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1.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charts/chart12.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3.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4.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drawings/drawing35.xml" ContentType="application/vnd.openxmlformats-officedocument.drawing+xml"/>
  <Override PartName="/xl/charts/chart15.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6.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17.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drawings/drawing42.xml" ContentType="application/vnd.openxmlformats-officedocument.drawing+xml"/>
  <Override PartName="/xl/charts/chart18.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19.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0.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drawings/drawing49.xml" ContentType="application/vnd.openxmlformats-officedocument.drawing+xml"/>
  <Override PartName="/xl/charts/chart21.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2.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3.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drawings/drawing56.xml" ContentType="application/vnd.openxmlformats-officedocument.drawing+xml"/>
  <Override PartName="/xl/charts/chart24.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5.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26.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drawings/drawing63.xml" ContentType="application/vnd.openxmlformats-officedocument.drawing+xml"/>
  <Override PartName="/xl/charts/chart27.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28.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29.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drawings/drawing70.xml" ContentType="application/vnd.openxmlformats-officedocument.drawing+xml"/>
  <Override PartName="/xl/charts/chart30.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31.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32.xml" ContentType="application/vnd.openxmlformats-officedocument.drawingml.chart+xml"/>
  <Override PartName="/xl/drawings/drawing75.xml" ContentType="application/vnd.openxmlformats-officedocument.drawingml.chartshapes+xml"/>
  <Override PartName="/xl/drawings/drawing76.xml" ContentType="application/vnd.openxmlformats-officedocument.drawing+xml"/>
  <Override PartName="/xl/drawings/drawing77.xml" ContentType="application/vnd.openxmlformats-officedocument.drawing+xml"/>
  <Override PartName="/xl/charts/chart33.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34.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35.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drawings/drawing84.xml" ContentType="application/vnd.openxmlformats-officedocument.drawing+xml"/>
  <Override PartName="/xl/charts/chart36.xml" ContentType="application/vnd.openxmlformats-officedocument.drawingml.chart+xml"/>
  <Override PartName="/xl/drawings/drawing85.xml" ContentType="application/vnd.openxmlformats-officedocument.drawingml.chartshapes+xml"/>
  <Override PartName="/xl/drawings/drawing86.xml" ContentType="application/vnd.openxmlformats-officedocument.drawing+xml"/>
  <Override PartName="/xl/charts/chart37.xml" ContentType="application/vnd.openxmlformats-officedocument.drawingml.chart+xml"/>
  <Override PartName="/xl/drawings/drawing87.xml" ContentType="application/vnd.openxmlformats-officedocument.drawingml.chartshapes+xml"/>
  <Override PartName="/xl/drawings/drawing88.xml" ContentType="application/vnd.openxmlformats-officedocument.drawing+xml"/>
  <Override PartName="/xl/charts/chart38.xml" ContentType="application/vnd.openxmlformats-officedocument.drawingml.chart+xml"/>
  <Override PartName="/xl/drawings/drawing89.xml" ContentType="application/vnd.openxmlformats-officedocument.drawingml.chartshapes+xml"/>
  <Override PartName="/xl/drawings/drawing90.xml" ContentType="application/vnd.openxmlformats-officedocument.drawing+xml"/>
  <Override PartName="/xl/drawings/drawing91.xml" ContentType="application/vnd.openxmlformats-officedocument.drawing+xml"/>
  <Override PartName="/xl/charts/chart39.xml" ContentType="application/vnd.openxmlformats-officedocument.drawingml.chart+xml"/>
  <Override PartName="/xl/drawings/drawing92.xml" ContentType="application/vnd.openxmlformats-officedocument.drawingml.chartshapes+xml"/>
  <Override PartName="/xl/drawings/drawing93.xml" ContentType="application/vnd.openxmlformats-officedocument.drawing+xml"/>
  <Override PartName="/xl/charts/chart40.xml" ContentType="application/vnd.openxmlformats-officedocument.drawingml.chart+xml"/>
  <Override PartName="/xl/drawings/drawing94.xml" ContentType="application/vnd.openxmlformats-officedocument.drawingml.chartshapes+xml"/>
  <Override PartName="/xl/drawings/drawing95.xml" ContentType="application/vnd.openxmlformats-officedocument.drawing+xml"/>
  <Override PartName="/xl/charts/chart41.xml" ContentType="application/vnd.openxmlformats-officedocument.drawingml.chart+xml"/>
  <Override PartName="/xl/drawings/drawing96.xml" ContentType="application/vnd.openxmlformats-officedocument.drawingml.chartshapes+xml"/>
  <Override PartName="/xl/drawings/drawing97.xml" ContentType="application/vnd.openxmlformats-officedocument.drawing+xml"/>
  <Override PartName="/xl/drawings/drawing98.xml" ContentType="application/vnd.openxmlformats-officedocument.drawing+xml"/>
  <Override PartName="/xl/charts/chart42.xml" ContentType="application/vnd.openxmlformats-officedocument.drawingml.chart+xml"/>
  <Override PartName="/xl/drawings/drawing99.xml" ContentType="application/vnd.openxmlformats-officedocument.drawingml.chartshapes+xml"/>
  <Override PartName="/xl/drawings/drawing100.xml" ContentType="application/vnd.openxmlformats-officedocument.drawing+xml"/>
  <Override PartName="/xl/charts/chart43.xml" ContentType="application/vnd.openxmlformats-officedocument.drawingml.chart+xml"/>
  <Override PartName="/xl/drawings/drawing101.xml" ContentType="application/vnd.openxmlformats-officedocument.drawingml.chartshapes+xml"/>
  <Override PartName="/xl/drawings/drawing102.xml" ContentType="application/vnd.openxmlformats-officedocument.drawing+xml"/>
  <Override PartName="/xl/charts/chart44.xml" ContentType="application/vnd.openxmlformats-officedocument.drawingml.chart+xml"/>
  <Override PartName="/xl/drawings/drawing103.xml" ContentType="application/vnd.openxmlformats-officedocument.drawingml.chartshapes+xml"/>
  <Override PartName="/xl/drawings/drawing104.xml" ContentType="application/vnd.openxmlformats-officedocument.drawing+xml"/>
  <Override PartName="/xl/drawings/drawing105.xml" ContentType="application/vnd.openxmlformats-officedocument.drawing+xml"/>
  <Override PartName="/xl/charts/chart45.xml" ContentType="application/vnd.openxmlformats-officedocument.drawingml.chart+xml"/>
  <Override PartName="/xl/drawings/drawing106.xml" ContentType="application/vnd.openxmlformats-officedocument.drawingml.chartshapes+xml"/>
  <Override PartName="/xl/drawings/drawing107.xml" ContentType="application/vnd.openxmlformats-officedocument.drawing+xml"/>
  <Override PartName="/xl/charts/chart46.xml" ContentType="application/vnd.openxmlformats-officedocument.drawingml.chart+xml"/>
  <Override PartName="/xl/drawings/drawing108.xml" ContentType="application/vnd.openxmlformats-officedocument.drawingml.chartshapes+xml"/>
  <Override PartName="/xl/drawings/drawing109.xml" ContentType="application/vnd.openxmlformats-officedocument.drawing+xml"/>
  <Override PartName="/xl/charts/chart47.xml" ContentType="application/vnd.openxmlformats-officedocument.drawingml.chart+xml"/>
  <Override PartName="/xl/drawings/drawing110.xml" ContentType="application/vnd.openxmlformats-officedocument.drawingml.chartshapes+xml"/>
  <Override PartName="/xl/drawings/drawing111.xml" ContentType="application/vnd.openxmlformats-officedocument.drawing+xml"/>
  <Override PartName="/xl/drawings/drawing112.xml" ContentType="application/vnd.openxmlformats-officedocument.drawing+xml"/>
  <Override PartName="/xl/charts/chart48.xml" ContentType="application/vnd.openxmlformats-officedocument.drawingml.chart+xml"/>
  <Override PartName="/xl/drawings/drawing113.xml" ContentType="application/vnd.openxmlformats-officedocument.drawingml.chartshapes+xml"/>
  <Override PartName="/xl/drawings/drawing114.xml" ContentType="application/vnd.openxmlformats-officedocument.drawing+xml"/>
  <Override PartName="/xl/charts/chart49.xml" ContentType="application/vnd.openxmlformats-officedocument.drawingml.chart+xml"/>
  <Override PartName="/xl/drawings/drawing115.xml" ContentType="application/vnd.openxmlformats-officedocument.drawingml.chartshapes+xml"/>
  <Override PartName="/xl/drawings/drawing116.xml" ContentType="application/vnd.openxmlformats-officedocument.drawing+xml"/>
  <Override PartName="/xl/charts/chart50.xml" ContentType="application/vnd.openxmlformats-officedocument.drawingml.chart+xml"/>
  <Override PartName="/xl/drawings/drawing117.xml" ContentType="application/vnd.openxmlformats-officedocument.drawingml.chartshapes+xml"/>
  <Override PartName="/xl/drawings/drawing118.xml" ContentType="application/vnd.openxmlformats-officedocument.drawing+xml"/>
  <Override PartName="/xl/drawings/drawing119.xml" ContentType="application/vnd.openxmlformats-officedocument.drawing+xml"/>
  <Override PartName="/xl/charts/chart51.xml" ContentType="application/vnd.openxmlformats-officedocument.drawingml.chart+xml"/>
  <Override PartName="/xl/drawings/drawing120.xml" ContentType="application/vnd.openxmlformats-officedocument.drawingml.chartshapes+xml"/>
  <Override PartName="/xl/drawings/drawing121.xml" ContentType="application/vnd.openxmlformats-officedocument.drawing+xml"/>
  <Override PartName="/xl/charts/chart52.xml" ContentType="application/vnd.openxmlformats-officedocument.drawingml.chart+xml"/>
  <Override PartName="/xl/drawings/drawing122.xml" ContentType="application/vnd.openxmlformats-officedocument.drawingml.chartshapes+xml"/>
  <Override PartName="/xl/drawings/drawing123.xml" ContentType="application/vnd.openxmlformats-officedocument.drawing+xml"/>
  <Override PartName="/xl/charts/chart53.xml" ContentType="application/vnd.openxmlformats-officedocument.drawingml.chart+xml"/>
  <Override PartName="/xl/drawings/drawing124.xml" ContentType="application/vnd.openxmlformats-officedocument.drawingml.chartshapes+xml"/>
  <Override PartName="/xl/drawings/drawing125.xml" ContentType="application/vnd.openxmlformats-officedocument.drawing+xml"/>
  <Override PartName="/xl/drawings/drawing126.xml" ContentType="application/vnd.openxmlformats-officedocument.drawing+xml"/>
  <Override PartName="/xl/charts/chart54.xml" ContentType="application/vnd.openxmlformats-officedocument.drawingml.chart+xml"/>
  <Override PartName="/xl/drawings/drawing127.xml" ContentType="application/vnd.openxmlformats-officedocument.drawingml.chartshapes+xml"/>
  <Override PartName="/xl/drawings/drawing128.xml" ContentType="application/vnd.openxmlformats-officedocument.drawing+xml"/>
  <Override PartName="/xl/charts/chart55.xml" ContentType="application/vnd.openxmlformats-officedocument.drawingml.chart+xml"/>
  <Override PartName="/xl/drawings/drawing129.xml" ContentType="application/vnd.openxmlformats-officedocument.drawingml.chartshapes+xml"/>
  <Override PartName="/xl/drawings/drawing130.xml" ContentType="application/vnd.openxmlformats-officedocument.drawing+xml"/>
  <Override PartName="/xl/charts/chart56.xml" ContentType="application/vnd.openxmlformats-officedocument.drawingml.chart+xml"/>
  <Override PartName="/xl/drawings/drawing131.xml" ContentType="application/vnd.openxmlformats-officedocument.drawingml.chartshapes+xml"/>
  <Override PartName="/xl/drawings/drawing132.xml" ContentType="application/vnd.openxmlformats-officedocument.drawing+xml"/>
  <Override PartName="/xl/drawings/drawing133.xml" ContentType="application/vnd.openxmlformats-officedocument.drawing+xml"/>
  <Override PartName="/xl/charts/chart57.xml" ContentType="application/vnd.openxmlformats-officedocument.drawingml.chart+xml"/>
  <Override PartName="/xl/drawings/drawing134.xml" ContentType="application/vnd.openxmlformats-officedocument.drawingml.chartshapes+xml"/>
  <Override PartName="/xl/drawings/drawing135.xml" ContentType="application/vnd.openxmlformats-officedocument.drawing+xml"/>
  <Override PartName="/xl/charts/chart58.xml" ContentType="application/vnd.openxmlformats-officedocument.drawingml.chart+xml"/>
  <Override PartName="/xl/drawings/drawing136.xml" ContentType="application/vnd.openxmlformats-officedocument.drawingml.chartshapes+xml"/>
  <Override PartName="/xl/drawings/drawing137.xml" ContentType="application/vnd.openxmlformats-officedocument.drawing+xml"/>
  <Override PartName="/xl/charts/chart59.xml" ContentType="application/vnd.openxmlformats-officedocument.drawingml.chart+xml"/>
  <Override PartName="/xl/drawings/drawing138.xml" ContentType="application/vnd.openxmlformats-officedocument.drawingml.chartshapes+xml"/>
  <Override PartName="/xl/drawings/drawing139.xml" ContentType="application/vnd.openxmlformats-officedocument.drawing+xml"/>
  <Override PartName="/xl/drawings/drawing140.xml" ContentType="application/vnd.openxmlformats-officedocument.drawing+xml"/>
  <Override PartName="/xl/charts/chart60.xml" ContentType="application/vnd.openxmlformats-officedocument.drawingml.chart+xml"/>
  <Override PartName="/xl/drawings/drawing141.xml" ContentType="application/vnd.openxmlformats-officedocument.drawingml.chartshapes+xml"/>
  <Override PartName="/xl/drawings/drawing142.xml" ContentType="application/vnd.openxmlformats-officedocument.drawing+xml"/>
  <Override PartName="/xl/charts/chart61.xml" ContentType="application/vnd.openxmlformats-officedocument.drawingml.chart+xml"/>
  <Override PartName="/xl/drawings/drawing143.xml" ContentType="application/vnd.openxmlformats-officedocument.drawingml.chartshapes+xml"/>
  <Override PartName="/xl/drawings/drawing144.xml" ContentType="application/vnd.openxmlformats-officedocument.drawing+xml"/>
  <Override PartName="/xl/charts/chart62.xml" ContentType="application/vnd.openxmlformats-officedocument.drawingml.chart+xml"/>
  <Override PartName="/xl/drawings/drawing14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EPASO\Juan\MAITE\"/>
    </mc:Choice>
  </mc:AlternateContent>
  <bookViews>
    <workbookView xWindow="120" yWindow="120" windowWidth="16608" windowHeight="5700" tabRatio="785"/>
  </bookViews>
  <sheets>
    <sheet name="NOTA" sheetId="5" r:id="rId1"/>
    <sheet name="ÍNDICE" sheetId="6" r:id="rId2"/>
    <sheet name="0.1" sheetId="38" r:id="rId3"/>
    <sheet name="2023.1.1" sheetId="127" r:id="rId4"/>
    <sheet name="2023.1.2" sheetId="126" r:id="rId5"/>
    <sheet name="2023.2.1" sheetId="125" r:id="rId6"/>
    <sheet name="2023.2.2" sheetId="124" r:id="rId7"/>
    <sheet name="2022.1.1" sheetId="123" r:id="rId8"/>
    <sheet name="2022.1.2" sheetId="122" r:id="rId9"/>
    <sheet name="2022.2.1" sheetId="121" r:id="rId10"/>
    <sheet name="2022.2.2" sheetId="120" r:id="rId11"/>
    <sheet name="2021.1.1" sheetId="116" r:id="rId12"/>
    <sheet name="2021.1.2" sheetId="119" r:id="rId13"/>
    <sheet name="2021.2.1" sheetId="118" r:id="rId14"/>
    <sheet name="2021.2.2" sheetId="117" r:id="rId15"/>
    <sheet name="2020.1.1" sheetId="115" r:id="rId16"/>
    <sheet name="2020.1.2" sheetId="114" r:id="rId17"/>
    <sheet name="2020.2.1" sheetId="113" r:id="rId18"/>
    <sheet name="2020.2.2" sheetId="112" r:id="rId19"/>
    <sheet name="2019.1.1" sheetId="111" r:id="rId20"/>
    <sheet name="2019.1.2" sheetId="110" r:id="rId21"/>
    <sheet name="2019.2.1" sheetId="109" r:id="rId22"/>
    <sheet name="2019.2.2" sheetId="108" r:id="rId23"/>
    <sheet name="2018.1.1" sheetId="107" r:id="rId24"/>
    <sheet name="2018.1.2" sheetId="106" r:id="rId25"/>
    <sheet name="2018.2.1" sheetId="105" r:id="rId26"/>
    <sheet name="2018.2.2" sheetId="104" r:id="rId27"/>
    <sheet name="2017.1.1" sheetId="33" r:id="rId28"/>
    <sheet name="2017.1.2" sheetId="35" r:id="rId29"/>
    <sheet name="2017.2.1" sheetId="32" r:id="rId30"/>
    <sheet name="2017.2.2" sheetId="34" r:id="rId31"/>
    <sheet name="2016.1.1" sheetId="43" r:id="rId32"/>
    <sheet name="2016.1.2" sheetId="42" r:id="rId33"/>
    <sheet name="2016.2.1" sheetId="41" r:id="rId34"/>
    <sheet name="2016.2.2" sheetId="40" r:id="rId35"/>
    <sheet name="2015.1.1" sheetId="48" r:id="rId36"/>
    <sheet name="2015.1.2" sheetId="47" r:id="rId37"/>
    <sheet name="2015.2.1" sheetId="46" r:id="rId38"/>
    <sheet name="2015.2.2" sheetId="45" r:id="rId39"/>
    <sheet name="2014.1.1" sheetId="53" r:id="rId40"/>
    <sheet name="2014.1.2" sheetId="52" r:id="rId41"/>
    <sheet name="2014.2.1" sheetId="51" r:id="rId42"/>
    <sheet name="2014.2.2" sheetId="50" r:id="rId43"/>
    <sheet name="2013.1.1" sheetId="58" r:id="rId44"/>
    <sheet name="2013.1.2" sheetId="57" r:id="rId45"/>
    <sheet name="2013.2.1" sheetId="56" r:id="rId46"/>
    <sheet name="2013.2.2" sheetId="55" r:id="rId47"/>
    <sheet name="2012.1.1" sheetId="63" r:id="rId48"/>
    <sheet name="2012.1.2" sheetId="62" r:id="rId49"/>
    <sheet name="2012.2.1" sheetId="61" r:id="rId50"/>
    <sheet name="2012.2.2" sheetId="60" r:id="rId51"/>
    <sheet name="2011.1.1" sheetId="68" r:id="rId52"/>
    <sheet name="2011.1.2" sheetId="67" r:id="rId53"/>
    <sheet name="2011.2.1" sheetId="66" r:id="rId54"/>
    <sheet name="2011.2.2" sheetId="65" r:id="rId55"/>
    <sheet name="2010.1.1" sheetId="73" r:id="rId56"/>
    <sheet name="2010.1.2" sheetId="72" r:id="rId57"/>
    <sheet name="2010.2.1" sheetId="71" r:id="rId58"/>
    <sheet name="2010.2.2" sheetId="70" r:id="rId59"/>
    <sheet name="2009.1.1" sheetId="78" r:id="rId60"/>
    <sheet name="2009.1.2" sheetId="77" r:id="rId61"/>
    <sheet name="2009.2.1" sheetId="76" r:id="rId62"/>
    <sheet name="2009.2.2" sheetId="75" r:id="rId63"/>
    <sheet name="2008.1.1" sheetId="83" r:id="rId64"/>
    <sheet name="2008.1.2" sheetId="82" r:id="rId65"/>
    <sheet name="2008.2.1" sheetId="81" r:id="rId66"/>
    <sheet name="2008.2.2" sheetId="80" r:id="rId67"/>
    <sheet name="2007.1.1" sheetId="88" r:id="rId68"/>
    <sheet name="2007.1.2" sheetId="87" r:id="rId69"/>
    <sheet name="2007.2.1" sheetId="86" r:id="rId70"/>
    <sheet name="2007.2.2" sheetId="85" r:id="rId71"/>
    <sheet name="2006.1.1" sheetId="93" r:id="rId72"/>
    <sheet name="2006.1.2" sheetId="92" r:id="rId73"/>
    <sheet name="2006.2.1" sheetId="91" r:id="rId74"/>
    <sheet name="2006.2.2" sheetId="90" r:id="rId75"/>
    <sheet name="2005.1.1" sheetId="98" r:id="rId76"/>
    <sheet name="2005.1.2" sheetId="97" r:id="rId77"/>
    <sheet name="2005.2.1" sheetId="96" r:id="rId78"/>
    <sheet name="2005.2.2" sheetId="95" r:id="rId79"/>
    <sheet name="2004.1.1" sheetId="103" r:id="rId80"/>
    <sheet name="2004.1.2" sheetId="102" r:id="rId81"/>
    <sheet name="2004.2.1" sheetId="101" r:id="rId82"/>
    <sheet name="2004.2.2" sheetId="100" r:id="rId83"/>
  </sheets>
  <definedNames>
    <definedName name="_xlnm.Print_Area" localSheetId="19">'2019.1.1'!$A$10:$A$27</definedName>
    <definedName name="_xlnm.Print_Area" localSheetId="1">ÍNDICE!$A$1:$A$99</definedName>
    <definedName name="_xlnm.Print_Area" localSheetId="0">NOTA!$A$1:$G$27</definedName>
    <definedName name="Z_97120515_E437_441C_B909_AA53A430CF38_.wvu.PrintArea" localSheetId="0" hidden="1">NOTA!$A$1:$G$27</definedName>
  </definedNames>
  <calcPr calcId="101716"/>
</workbook>
</file>

<file path=xl/sharedStrings.xml><?xml version="1.0" encoding="utf-8"?>
<sst xmlns="http://schemas.openxmlformats.org/spreadsheetml/2006/main" count="3182" uniqueCount="261">
  <si>
    <t>2006.2.1. Nulidades, divorcios y separaciones por Particos Judiciales de la Comunidad de Madrid según tipo de asunto. 2006</t>
  </si>
  <si>
    <t>2006.2.2. Tasas de nulidades, divorcios y separaciones por Particos Judiciales de la Comunidad de Madrid según tipo de asunto. 2006</t>
  </si>
  <si>
    <t>2005.1.1. Nulidades, divorcios y separaciones por Comunidad Autónoma según tipo de asunto. 2005</t>
  </si>
  <si>
    <t>2005.1.2. Tasas de nulidades, divorcios y separaciones por Comunidad Autónoma según tipo de asunto. 2005</t>
  </si>
  <si>
    <t>2005.2.1. Nulidades, divorcios y separaciones por Particos Judiciales de la Comunidad de Madrid según tipo de asunto. 2005</t>
  </si>
  <si>
    <t>2005.2.2. Tasas de nulidades, divorcios y separaciones por Particos Judiciales de la Comunidad de Madrid según tipo de asunto. 2005</t>
  </si>
  <si>
    <t>2004.1.1. Nulidades, divorcios y separaciones por Comunidad Autónoma según tipo de asunto. 2004</t>
  </si>
  <si>
    <t>2004.1.2. Tasas de nulidades, divorcios y separaciones por Comunidad Autónoma según tipo de asunto. 2004</t>
  </si>
  <si>
    <t>2004.2.1. Nulidades, divorcios y separaciones por Particos Judiciales de la Comunidad de Madrid según tipo de asunto. 2004</t>
  </si>
  <si>
    <t>2004.2.2. Tasas de nulidades, divorcios y separaciones por Particos Judiciales de la Comunidad de Madrid según tipo de asunto. 2004</t>
  </si>
  <si>
    <t>                                  </t>
  </si>
  <si>
    <t>Nulidades matrimoniales</t>
  </si>
  <si>
    <t>Divorcios consensuados</t>
  </si>
  <si>
    <t>Divorcios no consensuados</t>
  </si>
  <si>
    <t>Total Nacional</t>
  </si>
  <si>
    <t>Aragón</t>
  </si>
  <si>
    <t>Canarias</t>
  </si>
  <si>
    <t>Cantabria</t>
  </si>
  <si>
    <t>Castilla y León</t>
  </si>
  <si>
    <t>Cataluña</t>
  </si>
  <si>
    <t>Extremadura</t>
  </si>
  <si>
    <t>Galicia</t>
  </si>
  <si>
    <t>Comunidad de Madrid</t>
  </si>
  <si>
    <t xml:space="preserve">Fuente: Consejo General del Poder Judicial. </t>
  </si>
  <si>
    <t>(1) Ceuta y Melilla se incluyen en Andalucía.</t>
  </si>
  <si>
    <r>
      <t>Andalucía</t>
    </r>
    <r>
      <rPr>
        <vertAlign val="superscript"/>
        <sz val="10"/>
        <rFont val="Arial"/>
        <family val="2"/>
      </rPr>
      <t>(1)</t>
    </r>
  </si>
  <si>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</si>
  <si>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</si>
  <si>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</si>
  <si>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</si>
  <si>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</si>
  <si>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</si>
  <si>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</si>
  <si>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Leganés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</si>
  <si>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</si>
  <si>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</si>
  <si>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</si>
  <si>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</si>
  <si>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</si>
  <si>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</si>
  <si>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</si>
  <si>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Alcorcón</t>
  </si>
  <si>
    <t xml:space="preserve">    Fuenlabrada</t>
  </si>
  <si>
    <t xml:space="preserve">    Colmenar Viejo</t>
  </si>
  <si>
    <t xml:space="preserve">    Valdemoro</t>
  </si>
  <si>
    <t>España</t>
  </si>
  <si>
    <t xml:space="preserve">    Pozuelo de Alarcón</t>
  </si>
  <si>
    <t>ÍNDICE</t>
  </si>
  <si>
    <t>Separación consensuada</t>
  </si>
  <si>
    <t>Separación no consensuada</t>
  </si>
  <si>
    <t>Nota metodológica</t>
  </si>
  <si>
    <t>NULIDADES, SEPARACIONES Y DIVORCIOS INGRESADOS</t>
  </si>
  <si>
    <t>Asturias (Principado de)</t>
  </si>
  <si>
    <t>Baleares (Illes)</t>
  </si>
  <si>
    <t>Castilla - La Mancha</t>
  </si>
  <si>
    <t>Comunitat Valenciana</t>
  </si>
  <si>
    <t>Madrid (Comunidad de)</t>
  </si>
  <si>
    <t>Murcia (Región de)</t>
  </si>
  <si>
    <t>Navarra (Comunidad Foral de)</t>
  </si>
  <si>
    <t>País Vasco</t>
  </si>
  <si>
    <t>Rioja (La)</t>
  </si>
  <si>
    <t xml:space="preserve">    San Lorenzo de El Escorial</t>
  </si>
  <si>
    <t xml:space="preserve">(*) Las tasas que se exponen en esta tabla han sido calculadas como: (nulidades, divorcios o separaciones* 10.000)/Población a 1 de enero del año correspondiente. </t>
  </si>
  <si>
    <r>
      <t xml:space="preserve">Tasas </t>
    </r>
    <r>
      <rPr>
        <vertAlign val="superscript"/>
        <sz val="9"/>
        <rFont val="Arial"/>
        <family val="2"/>
      </rPr>
      <t>(*)</t>
    </r>
  </si>
  <si>
    <t>Total</t>
  </si>
  <si>
    <t>Divorcios</t>
  </si>
  <si>
    <t>Separaciones</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</si>
  <si>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</si>
  <si>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</si>
  <si>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</si>
  <si>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</si>
  <si>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</si>
  <si>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</si>
  <si>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</si>
  <si>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</si>
  <si>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</si>
  <si>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</si>
  <si>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</si>
  <si>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</si>
  <si>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</si>
  <si>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 xml:space="preserve">   2017</t>
  </si>
  <si>
    <t>2017.1.1. Nulidades, divorcios y separaciones por Comunidad Autónoma según tipo de asunto. 2017</t>
  </si>
  <si>
    <t>2017.1.2. Tasa de nulidades, divorcios y separaciones por 10.000 habitantes por Comunidad Autónoma según tipo de asunto. 2017</t>
  </si>
  <si>
    <t>2017.2.1. Nulidades, divorcios y separaciones por Partidos Judiciales de la Comunidad de Madrid según tipo de asunto. 2017</t>
  </si>
  <si>
    <t>2017.2.2. Tasa de nulidades, divorcios y separaciones por 10.000 habitantes por Partidos Judiciales de la Comunidad de Madrid según tipo de asunto. 2017</t>
  </si>
  <si>
    <t>2017.1.2. Tasas de nulidades, divorcios y separaciones por Comunidad Autónoma según tipo de asunto. 2017</t>
  </si>
  <si>
    <t>2017.2.1. Nulidades, divorcios y separaciones por Particos Judiciales de la Comunidad de Madrid según tipo de asunto. 2017</t>
  </si>
  <si>
    <t>2017.2.2. Tasas de nulidades, divorcios y separaciones por Particos Judiciales de la Comunidad de Madrid según tipo de asunto. 2017</t>
  </si>
  <si>
    <t>2016.1.1. Nulidades, divorcios y separaciones por Comunidad Autónoma según tipo de asunto. 2016</t>
  </si>
  <si>
    <t>2016.1.2. Tasas de nulidades, divorcios y separaciones por Comunidad Autónoma según tipo de asunto. 2016</t>
  </si>
  <si>
    <t>2016.2.1. Nulidades, divorcios y separaciones por Particos Judiciales de la Comunidad de Madrid según tipo de asunto. 2016</t>
  </si>
  <si>
    <t>2016.2.2. Tasas de nulidades, divorcios y separaciones por Particos Judiciales de la Comunidad de Madrid según tipo de asunto. 2016</t>
  </si>
  <si>
    <t>2015.1.1. Nulidades, divorcios y separaciones por Comunidad Autónoma según tipo de asunto. 2015</t>
  </si>
  <si>
    <t>2015.1.2. Tasas de nulidades, divorcios y separaciones por Comunidad Autónoma según tipo de asunto. 2015</t>
  </si>
  <si>
    <t>2015.2.1. Nulidades, divorcios y separaciones por Particos Judiciales de la Comunidad de Madrid según tipo de asunto. 2015</t>
  </si>
  <si>
    <t>2015.2.2. Tasas de nulidades, divorcios y separaciones por Particos Judiciales de la Comunidad de Madrid según tipo de asunto. 2015</t>
  </si>
  <si>
    <t>2014.1.1. Nulidades, divorcios y separaciones por Comunidad Autónoma según tipo de asunto. 2014</t>
  </si>
  <si>
    <t>2014.1.2. Tasas de nulidades, divorcios y separaciones por Comunidad Autónoma según tipo de asunto. 2014</t>
  </si>
  <si>
    <t>2014.2.1. Nulidades, divorcios y separaciones por Particos Judiciales de la Comunidad de Madrid según tipo de asunto. 2014</t>
  </si>
  <si>
    <t>2014.2.2. Tasas de nulidades, divorcios y separaciones por Particos Judiciales de la Comunidad de Madrid según tipo de asunto. 2014</t>
  </si>
  <si>
    <t>2013.1.1. Nulidades, divorcios y separaciones por Comunidad Autónoma según tipo de asunto. 2013</t>
  </si>
  <si>
    <t>2013.1.2. Tasas de nulidades, divorcios y separaciones por Comunidad Autónoma según tipo de asunto. 2013</t>
  </si>
  <si>
    <t>2013.2.1. Nulidades, divorcios y separaciones por Particos Judiciales de la Comunidad de Madrid según tipo de asunto. 2013</t>
  </si>
  <si>
    <t>2013.2.2. Tasas de nulidades, divorcios y separaciones por Particos Judiciales de la Comunidad de Madrid según tipo de asunto. 2013</t>
  </si>
  <si>
    <t>2012.1.1. Nulidades, divorcios y separaciones por Comunidad Autónoma según tipo de asunto. 2012</t>
  </si>
  <si>
    <t>2012.1.2. Tasas de nulidades, divorcios y separaciones por Comunidad Autónoma según tipo de asunto. 2012</t>
  </si>
  <si>
    <t>2012.2.1. Nulidades, divorcios y separaciones por Particos Judiciales de la Comunidad de Madrid según tipo de asunto. 2012</t>
  </si>
  <si>
    <t>2012.2.2. Tasas de nulidades, divorcios y separaciones por Particos Judiciales de la Comunidad de Madrid según tipo de asunto. 2012</t>
  </si>
  <si>
    <t>2011.1.1. Nulidades, divorcios y separaciones por Comunidad Autónoma según tipo de asunto. 2011</t>
  </si>
  <si>
    <t>2011.1.2. Tasas de nulidades, divorcios y separaciones por Comunidad Autónoma según tipo de asunto. 2011</t>
  </si>
  <si>
    <t>2011.2.1. Nulidades, divorcios y separaciones por Particos Judiciales de la Comunidad de Madrid según tipo de asunto. 2011</t>
  </si>
  <si>
    <t>2011.2.2. Tasas de nulidades, divorcios y separaciones por Particos Judiciales de la Comunidad de Madrid según tipo de asunto. 2011</t>
  </si>
  <si>
    <t>2010.1.1. Nulidades, divorcios y separaciones por Comunidad Autónoma según tipo de asunto. 2010</t>
  </si>
  <si>
    <t>2010.1.2. Tasas de nulidades, divorcios y separaciones por Comunidad Autónoma según tipo de asunto. 2010</t>
  </si>
  <si>
    <t>2010.2.1. Nulidades, divorcios y separaciones por Particos Judiciales de la Comunidad de Madrid según tipo de asunto. 2010</t>
  </si>
  <si>
    <t>2010.2.2. Tasas de nulidades, divorcios y separaciones por Particos Judiciales de la Comunidad de Madrid según tipo de asunto. 2010</t>
  </si>
  <si>
    <t>2009.1.1. Nulidades, divorcios y separaciones por Comunidad Autónoma según tipo de asunto. 2009</t>
  </si>
  <si>
    <t>2009.1.2. Tasas de nulidades, divorcios y separaciones por Comunidad Autónoma según tipo de asunto. 2009</t>
  </si>
  <si>
    <t>2009.2.1. Nulidades, divorcios y separaciones por Particos Judiciales de la Comunidad de Madrid según tipo de asunto. 2009</t>
  </si>
  <si>
    <t>2009.2.2. Tasas de nulidades, divorcios y separaciones por Particos Judiciales de la Comunidad de Madrid según tipo de asunto. 2009</t>
  </si>
  <si>
    <t>2008.1.1. Nulidades, divorcios y separaciones por Comunidad Autónoma según tipo de asunto. 2008</t>
  </si>
  <si>
    <t>2008.1.2. Tasas de nulidades, divorcios y separaciones por Comunidad Autónoma según tipo de asunto. 2008</t>
  </si>
  <si>
    <t>2008.2.1. Nulidades, divorcios y separaciones por Particos Judiciales de la Comunidad de Madrid según tipo de asunto. 2008</t>
  </si>
  <si>
    <t>2008.2.2. Tasas de nulidades, divorcios y separaciones por Particos Judiciales de la Comunidad de Madrid según tipo de asunto. 2008</t>
  </si>
  <si>
    <t>2007.1.1. Nulidades, divorcios y separaciones por Comunidad Autónoma según tipo de asunto. 2007</t>
  </si>
  <si>
    <t>2007.1.2. Tasas de nulidades, divorcios y separaciones por Comunidad Autónoma según tipo de asunto. 2007</t>
  </si>
  <si>
    <t>2007.2.1. Nulidades, divorcios y separaciones por Particos Judiciales de la Comunidad de Madrid según tipo de asunto. 2007</t>
  </si>
  <si>
    <t>2007.2.2. Tasas de nulidades, divorcios y separaciones por Particos Judiciales de la Comunidad de Madrid según tipo de asunto. 2007</t>
  </si>
  <si>
    <t>2006.1.1. Nulidades, divorcios y separaciones por Comunidad Autónoma según tipo de asunto. 2006</t>
  </si>
  <si>
    <t>2006.1.2. Tasas de nulidades, divorcios y separaciones por Comunidad Autónoma según tipo de asunto. 2006</t>
  </si>
  <si>
    <t>2016.2.2. Tasa de nulidades, divorcios y separaciones por 10.000 habitantes por Partidos Judiciales de la Comunidad de Madrid según tipo de asunto. 2016</t>
  </si>
  <si>
    <t>2016.2.1. Nulidades, divorcios y separaciones por Partidos Judiciales de la Comunidad de Madrid según tipo de asunto. 2016</t>
  </si>
  <si>
    <t>2016.1.2. Tasa de nulidades, divorcios y separaciones por 10.000 habitantes por Comunidad Autónoma según tipo de asunto. 2016</t>
  </si>
  <si>
    <t>2015.2.2. Tasa de nulidades, divorcios y separaciones por 10.000 habitantes por Partidos Judiciales de la Comunidad de Madrid según tipo de asunto. 2015</t>
  </si>
  <si>
    <t>2015.2.1. Nulidades, divorcios y separaciones por Partidos Judiciales de la Comunidad de Madrid según tipo de asunto. 2015</t>
  </si>
  <si>
    <t>2015.1.2. Tasa de nulidades, divorcios y separaciones por 10.000 habitantes por Comunidad Autónoma según tipo de asunto. 2015</t>
  </si>
  <si>
    <t>2014.2.2. Tasa de nulidades, divorcios y separaciones por 10.000 habitantes por Partidos Judiciales de la Comunidad de Madrid según tipo de asunto. 2014</t>
  </si>
  <si>
    <t>2014.2.1. Nulidades, divorcios y separaciones por Partidos Judiciales de la Comunidad de Madrid según tipo de asunto. 2014</t>
  </si>
  <si>
    <t>2014.1.2. Tasa de nulidades, divorcios y separaciones por 10.000 habitantes por Comunidad Autónoma según tipo de asunto. 2014</t>
  </si>
  <si>
    <t>2013.1.2. Tasa de nulidades, divorcios y separaciones por 10.000 habitantes por Comunidad Autónoma según tipo de asunto. 2013</t>
  </si>
  <si>
    <t>2013.2.1. Nulidades, divorcios y separaciones por Partidos Judiciales de la Comunidad de Madrid según tipo de asunto. 2013</t>
  </si>
  <si>
    <t>2013.2.2. Tasa de nulidades, divorcios y separaciones por 10.000 habitantes por Partidos Judiciales de la Comunidad de Madrid según tipo de asunto. 2013</t>
  </si>
  <si>
    <t>2012.1.2. Tasa de nulidades, divorcios y separaciones por 10.000 habitantes por Comunidad Autónoma según tipo de asunto. 2012</t>
  </si>
  <si>
    <t>2012.2.1. Nulidades, divorcios y separaciones por Partidos Judiciales de la Comunidad de Madrid según tipo de asunto. 2012</t>
  </si>
  <si>
    <t>2012.2.2. Tasa de nulidades, divorcios y separaciones por 10.000 habitantes por Partidos Judiciales de la Comunidad de Madrid según tipo de asunto. 2012</t>
  </si>
  <si>
    <t>2011.1.2. Tasa de nulidades, divorcios y separaciones por 10.000 habitantes por Comunidad Autónoma según tipo de asunto. 2011</t>
  </si>
  <si>
    <t>2011.2.1. Nulidades, divorcios y separaciones por Partidos Judiciales de la Comunidad de Madrid según tipo de asunto. 2011</t>
  </si>
  <si>
    <t>2011.2.2. Tasa de nulidades, divorcios y separaciones por 10.000 habitantes por Partidos Judiciales de la Comunidad de Madrid según tipo de asunto. 2011</t>
  </si>
  <si>
    <t>2010.1.2. Tasa de nulidades, divorcios y separaciones por 10.000 habitantes por Comunidad Autónoma según tipo de asunto. 2010</t>
  </si>
  <si>
    <t>2010.2.1. Nulidades, divorcios y separaciones por Partidos Judiciales de la Comunidad de Madrid según tipo de asunto. 2010</t>
  </si>
  <si>
    <t>2010.2.2. Tasa de nulidades, divorcios y separaciones por 10.000 habitantes por Partidos Judiciales de la Comunidad de Madrid según tipo de asunto. 2010</t>
  </si>
  <si>
    <t>2009.1.2. Tasa de nulidades, divorcios y separaciones por 10.000 habitantes por Comunidad Autónoma según tipo de asunto. 2009</t>
  </si>
  <si>
    <t>2009.2.1. Nulidades, divorcios y separaciones por Partidos Judiciales de la Comunidad de Madrid según tipo de asunto. 2009</t>
  </si>
  <si>
    <t>2009.2.2. Tasa de nulidades, divorcios y separaciones por 10.000 habitantes por Partidos Judiciales de la Comunidad de Madrid según tipo de asunto. 2009</t>
  </si>
  <si>
    <t>2008.1.2. Tasa de nulidades, divorcios y separaciones por 10.000 habitantes por Comunidad Autónoma según tipo de asunto. 2008</t>
  </si>
  <si>
    <t>2008.2.1. Nulidades, divorcios y separaciones por Partidos Judiciales de la Comunidad de Madrid según tipo de asunto. 2008</t>
  </si>
  <si>
    <t>2008.2.2. Tasa de nulidades, divorcios y separaciones por 10.000 habitantes por Partidos Judiciales de la Comunidad de Madrid según tipo de asunto. 2008</t>
  </si>
  <si>
    <t>2007.2.2. Tasa de nulidades, divorcios y separaciones por 10.000 habitantes por Partidos Judiciales de la Comunidad de Madrid según tipo de asunto. 2007</t>
  </si>
  <si>
    <t>2007.2.1. Nulidades, divorcios y separaciones por Partidos Judiciales de la Comunidad de Madrid según tipo de asunto. 2007</t>
  </si>
  <si>
    <t>2007.1.2. Tasa de nulidades, divorcios y separaciones por 10.000 habitantes por Comunidad Autónoma según tipo de asunto. 2007</t>
  </si>
  <si>
    <t>2006.2.2. Tasa de nulidades, divorcios y separaciones por 10.000 habitantes por Partidos Judiciales de la Comunidad de Madrid según tipo de asunto. 2006</t>
  </si>
  <si>
    <t>2006.2.1. Nulidades, divorcios y separaciones por Partidos Judiciales de la Comunidad de Madrid según tipo de asunto. 2006</t>
  </si>
  <si>
    <t>2006.1.2. Tasa de nulidades, divorcios y separaciones por 10.000 habitantes por Comunidad Autónoma según tipo de asunto. 2006</t>
  </si>
  <si>
    <t>2005.1.2. Tasa de nulidades, divorcios y separaciones por 10.000 habitantes por Comunidad Autónoma según tipo de asunto. 2005</t>
  </si>
  <si>
    <t>2005.2.1. Nulidades, divorcios y separaciones por Partidos Judiciales de la Comunidad de Madrid según tipo de asunto. 2005</t>
  </si>
  <si>
    <t>2005.2.2. Tasa de nulidades, divorcios y separaciones por 10.000 habitantes por Partidos Judiciales de la Comunidad de Madrid según tipo de asunto. 2005</t>
  </si>
  <si>
    <t>2004.2.2. Tasa de nulidades, divorcios y separaciones por 10.000 habitantes por Partidos Judiciales de la Comunidad de Madrid según tipo de asunto. 2004</t>
  </si>
  <si>
    <t>2004.2.1. Nulidades, divorcios y separaciones por Partidos Judiciales de la Comunidad de Madrid según tipo de asunto. 2004</t>
  </si>
  <si>
    <t>2004.1.2. Tasa de nulidades, divorcios y separaciones por 10.000 habitantes por Comunidad Autónoma según tipo de asunto. 2004</t>
  </si>
  <si>
    <t>2018.2.2. Tasa de nulidades, divorcios y separaciones por 10.000 habitantes por Partidos Judiciales de la Comunidad de Madrid según tipo de asunto. 2018</t>
  </si>
  <si>
    <t>2018.2.1. Nulidades, divorcios y separaciones por Partidos Judiciales de la Comunidad de Madrid según tipo de asunto. 2018</t>
  </si>
  <si>
    <t xml:space="preserve">   2018</t>
  </si>
  <si>
    <t>2018.1.1. Nulidades, divorcios y separaciones por Comunidad Autónoma según tipo de asunto. 2018</t>
  </si>
  <si>
    <t>2018.1.2. Tasas de nulidades, divorcios y separaciones por Comunidad Autónoma según tipo de asunto. 2018</t>
  </si>
  <si>
    <t>2018.2.1. Nulidades, divorcios y separaciones por Particos Judiciales de la Comunidad de Madrid según tipo de asunto. 2018</t>
  </si>
  <si>
    <t>2018.2.2. Tasas de nulidades, divorcios y separaciones por Particos Judiciales de la Comunidad de Madrid según tipo de asunto. 2018</t>
  </si>
  <si>
    <t>2018.1.2. Tasa de nulidades, divorcios y separaciones por 10.000 habitantes por Comunidad Autónoma según tipo de asunto. 2018</t>
  </si>
  <si>
    <t>2019.1.1. Nulidades, divorcios y separaciones por Comunidad Autónoma según tipo de asunto. 2019</t>
  </si>
  <si>
    <t>2019.1.2. Tasas de nulidades, divorcios y separaciones por Comunidad Autónoma según tipo de asunto. 2019</t>
  </si>
  <si>
    <t>2019.2.1. Nulidades, divorcios y separaciones por Particos Judiciales de la Comunidad de Madrid según tipo de asunto. 2019</t>
  </si>
  <si>
    <t>2019.2.2. Tasas de nulidades, divorcios y separaciones por Particos Judiciales de la Comunidad de Madrid según tipo de asunto. 2019</t>
  </si>
  <si>
    <t>2019.1.2. Tasa de nulidades, divorcios y separaciones por 10.000 habitantes por Comunidad Autónoma según tipo de asunto. 2019</t>
  </si>
  <si>
    <t>2019.2.1. Nulidades, divorcios y separaciones por Partidos Judiciales de la Comunidad de Madrid según tipo de asunto. 2019</t>
  </si>
  <si>
    <t>2019.2.2. Tasa de nulidades, divorcios y separaciones por 10.000 habitantes por Partidos Judiciales de la Comunidad de Madrid según tipo de asunto. 2019</t>
  </si>
  <si>
    <t xml:space="preserve">   2019</t>
  </si>
  <si>
    <t>2020.1.1. Nulidades, divorcios y separaciones por Comunidad Autónoma según tipo de asunto. 2020</t>
  </si>
  <si>
    <t>2020.1.2. Tasas de nulidades, divorcios y separaciones por Comunidad Autónoma según tipo de asunto. 2020</t>
  </si>
  <si>
    <t>2020.2.1. Nulidades, divorcios y separaciones por Particos Judiciales de la Comunidad de Madrid según tipo de asunto. 2020</t>
  </si>
  <si>
    <t>2020.2.2. Tasas de nulidades, divorcios y separaciones por Particos Judiciales de la Comunidad de Madrid según tipo de asunto. 2020</t>
  </si>
  <si>
    <t>2020.1.2. Tasa de nulidades, divorcios y separaciones por 10.000 habitantes por Comunidad Autónoma según tipo de asunto. 2020</t>
  </si>
  <si>
    <t>2020.2.1. Nulidades, divorcios y separaciones por Partidos Judiciales de la Comunidad de Madrid según tipo de asunto. 2020</t>
  </si>
  <si>
    <t>2020.2.2. Tasa de nulidades, divorcios y separaciones por 10.000 habitantes por Partidos Judiciales de la Comunidad de Madrid según tipo de asunto. 2020</t>
  </si>
  <si>
    <t xml:space="preserve">   2020</t>
  </si>
  <si>
    <t>2021.1.1. Nulidades, divorcios y separaciones por Comunidad Autónoma según tipo de asunto. 2021</t>
  </si>
  <si>
    <t>2021.1.2. Tasas de nulidades, divorcios y separaciones por Comunidad Autónoma según tipo de asunto. 2021</t>
  </si>
  <si>
    <t>2021.2.1. Nulidades, divorcios y separaciones por Particos Judiciales de la Comunidad de Madrid según tipo de asunto. 2021</t>
  </si>
  <si>
    <t>2021.2.2. Tasas de nulidades, divorcios y separaciones por Particos Judiciales de la Comunidad de Madrid según tipo de asunto. 2021</t>
  </si>
  <si>
    <t>2021.1.2. Tasa de nulidades, divorcios y separaciones por 10.000 habitantes por Comunidad Autónoma según tipo de asunto. 2021</t>
  </si>
  <si>
    <t>2021.2.1. Nulidades, divorcios y separaciones por Partidos Judiciales de la Comunidad de Madrid según tipo de asunto. 2021</t>
  </si>
  <si>
    <t>2021.2.2. Tasa de nulidades, divorcios y separaciones por 10.000 habitantes por Partidos Judiciales de la Comunidad de Madrid según tipo de asunto. 2021</t>
  </si>
  <si>
    <t xml:space="preserve">   2021</t>
  </si>
  <si>
    <t>2022.1.1. Nulidades, divorcios y separaciones por Comunidad Autónoma según tipo de asunto. 2022</t>
  </si>
  <si>
    <t>2022.1.2. Tasa de nulidades, divorcios y separaciones por 10.000 habitantes por Comunidad Autónoma según tipo de asunto. 2022</t>
  </si>
  <si>
    <t>2022.2.1. Nulidades, divorcios y separaciones por Partidos Judiciales de la Comunidad de Madrid según tipo de asunto. 2022</t>
  </si>
  <si>
    <t>2022.2.2. Tasa de nulidades, divorcios y separaciones por 10.000 habitantes por Partidos Judiciales de la Comunidad de Madrid según tipo de asunto. 2022</t>
  </si>
  <si>
    <t xml:space="preserve">   2022</t>
  </si>
  <si>
    <t>2022.1.2. Tasas de nulidades, divorcios y separaciones por Comunidad Autónoma según tipo de asunto. 2022</t>
  </si>
  <si>
    <t>2022.2.1. Nulidades, divorcios y separaciones por Particos Judiciales de la Comunidad de Madrid según tipo de asunto. 2022</t>
  </si>
  <si>
    <t>2022.2.2. Tasas de nulidades, divorcios y separaciones por Particos Judiciales de la Comunidad de Madrid según tipo de asunto. 2022</t>
  </si>
  <si>
    <t>0 - NULIDADES, SEPARACIONES Y DIVORCIOS INGRESADOS. 2004 - 2023</t>
  </si>
  <si>
    <t>0.1. Nulidades, divorcios y separaciones por Comunidad Autónoma según tipo de asunto. Evolución 2004 - 2023</t>
  </si>
  <si>
    <t>1 - NULIDADES, SEPARACIONES Y DIVORCIOS INGRESADOS. 2023</t>
  </si>
  <si>
    <t>2023.1.1. Nulidades, divorcios y separaciones por Comunidad Autónoma según tipo de asunto. 2023</t>
  </si>
  <si>
    <t>2023.1.2. Tasas de nulidades, divorcios y separaciones por Comunidad Autónoma según tipo de asunto. 2023</t>
  </si>
  <si>
    <t>2023.2.1. Nulidades, divorcios y separaciones por Particos Judiciales de la Comunidad de Madrid según tipo de asunto. 2023</t>
  </si>
  <si>
    <t>2023.2.2. Tasas de nulidades, divorcios y separaciones por Particos Judiciales de la Comunidad de Madrid según tipo de asunto. 2023</t>
  </si>
  <si>
    <t>2 - NULIDADES, SEPARACIONES Y DIVORCIOS INGRESADOS. 2022</t>
  </si>
  <si>
    <t>3 - NULIDADES, SEPARACIONES Y DIVORCIOS INGRESADOS. 2021</t>
  </si>
  <si>
    <t>4 - NULIDADES, SEPARACIONES Y DIVORCIOS INGRESADOS. 2020</t>
  </si>
  <si>
    <t>5 - NULIDADES, SEPARACIONES Y DIVORCIOS INGRESADOS. 2019</t>
  </si>
  <si>
    <t>6 - NULIDADES, SEPARACIONES Y DIVORCIOS INGRESADOS. 2018</t>
  </si>
  <si>
    <t>7 - NULIDADES, SEPARACIONES Y DIVORCIOS INGRESADOS. 2017</t>
  </si>
  <si>
    <t>8 - NULIDADES, SEPARACIONES Y DIVORCIOS INGRESADOS. 2016</t>
  </si>
  <si>
    <t>9 - NULIDADES, SEPARACIONES Y DIVORCIOS INGRESADOS. 2015</t>
  </si>
  <si>
    <t>10 - NULIDADES, SEPARACIONES Y DIVORCIOS INGRESADOS. 2014</t>
  </si>
  <si>
    <t>11 - NULIDADES, SEPARACIONES Y DIVORCIOS INGRESADOS. 2013</t>
  </si>
  <si>
    <t>12 - NULIDADES, SEPARACIONES Y DIVORCIOS INGRESADOS. 2012</t>
  </si>
  <si>
    <t>13 - NULIDADES, SEPARACIONES Y DIVORCIOS INGRESADOS. 2011</t>
  </si>
  <si>
    <t>14 - NULIDADES, SEPARACIONES Y DIVORCIOS INGRESADOS. 2010</t>
  </si>
  <si>
    <t>15 - NULIDADES, SEPARACIONES Y DIVORCIOS INGRESADOS. 2009</t>
  </si>
  <si>
    <t>16 - NULIDADES, SEPARACIONES Y DIVORCIOS INGRESADOS. 2008</t>
  </si>
  <si>
    <t>17 - NULIDADES, SEPARACIONES Y DIVORCIOS INGRESADOS. 2007</t>
  </si>
  <si>
    <t>18 - NULIDADES, SEPARACIONES Y DIVORCIOS INGRESADOS. 2006</t>
  </si>
  <si>
    <t>19 - NULIDADES, SEPARACIONES Y DIVORCIOS INGRESADOS. 2005</t>
  </si>
  <si>
    <t>20 - NULIDADES, SEPARACIONES Y DIVORCIOS INGRESADOS. 2004</t>
  </si>
  <si>
    <t>0. Nulidades, Separaciones y Divorcios ingresados. 2004 - 2023</t>
  </si>
  <si>
    <t>0.1. Nulidades, divorcios y separaciones. Evolución 2004 - 2023</t>
  </si>
  <si>
    <t xml:space="preserve">   2023</t>
  </si>
  <si>
    <t>1. Nulidades, Separaciones y Divorcios ingresados. 2023</t>
  </si>
  <si>
    <t>2023.1.2. Tasa de nulidades, divorcios y separaciones por 10.000 habitantes por Comunidad Autónoma según tipo de asunto. 2023</t>
  </si>
  <si>
    <t>2023.2.1. Nulidades, divorcios y separaciones por Partidos Judiciales de la Comunidad de Madrid según tipo de asunto. 2023</t>
  </si>
  <si>
    <t>2023.2.2. Tasa de nulidades, divorcios y separaciones por 10.000 habitantes por Partidos Judiciales de la Comunidad de Madrid según tipo de asunto. 2023</t>
  </si>
  <si>
    <t>2. Nulidades, Separaciones y Divorcios ingresados. 2022</t>
  </si>
  <si>
    <t>3. Nulidades, Separaciones y Divorcios ingresados. 2021</t>
  </si>
  <si>
    <t>4. Nulidades, Separaciones y Divorcios ingresados. 2020</t>
  </si>
  <si>
    <t>5. Nulidades, Separaciones y Divorcios ingresados. 2019</t>
  </si>
  <si>
    <t>6. Nulidades, Separaciones y Divorcios ingresados. 2018</t>
  </si>
  <si>
    <t>7. Nulidades, Separaciones y Divorcios ingresados. 2017</t>
  </si>
  <si>
    <t>8. Nulidades, Separaciones y Divorcios ingresados. 2016</t>
  </si>
  <si>
    <t>9. Nulidades, Separaciones y Divorcios ingresados. 2015</t>
  </si>
  <si>
    <t>10. Nulidades, Separaciones y Divorcios ingresados. 2014</t>
  </si>
  <si>
    <t>11. Nulidades, Separaciones y Divorcios ingresados. 2013</t>
  </si>
  <si>
    <t>12. Nulidades, Separaciones y Divorcios ingresados. 2012</t>
  </si>
  <si>
    <t>13. Nulidades, Separaciones y Divorcios ingresados. 2011</t>
  </si>
  <si>
    <t>14. Nulidades, Separaciones y Divorcios ingresados. 2010</t>
  </si>
  <si>
    <t>15. Nulidades, Separaciones y Divorcios ingresados. 2009</t>
  </si>
  <si>
    <t>16. Nulidades, Separaciones y Divorcios ingresados. 2008</t>
  </si>
  <si>
    <t>17. Nulidades, Separaciones y Divorcios ingresados. 2007</t>
  </si>
  <si>
    <t>18. Nulidades, Separaciones y Divorcios ingresados. 2006</t>
  </si>
  <si>
    <t>19. Nulidades, Separaciones y Divorcios ingresados. 2005</t>
  </si>
  <si>
    <t>20. Nulidades, Separaciones y Divorcios ingresados. 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</si>
</sst>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0"/>
      <name val="Arial"/>
    </font>
    <font>
      <sz val="10"/>
      <name val="Arial"/>
    </font>
    <font>
      <sz val="8"/>
      <name val="Arial"/>
      <family val="2"/>
    </font>
    <font>
      <b/>
      <sz val="14"/>
      <name val="Arial"/>
      <family val="2"/>
    </font>
    <font>
      <b/>
      <sz val="14"/>
      <name val="Arial"/>
      <family val="2"/>
    </font>
    <font>
      <b/>
      <sz val="12"/>
      <name val="Arial"/>
      <family val="2"/>
    </font>
    <font>
      <sz val="10"/>
      <name val="Arial"/>
      <family val="2"/>
    </font>
    <font>
      <sz val="10"/>
      <color indexed="8"/>
      <name val="Arial"/>
      <family val="2"/>
    </font>
    <font>
      <vertAlign val="superscript"/>
      <sz val="10"/>
      <name val="Arial"/>
      <family val="2"/>
    </font>
    <font>
      <b/>
      <sz val="18"/>
      <color indexed="10"/>
      <name val="Arial"/>
      <family val="2"/>
    </font>
    <font>
      <i/>
      <sz val="8"/>
      <name val="Arial"/>
      <family val="2"/>
    </font>
    <font>
      <sz val="7"/>
      <name val="Arial"/>
      <family val="2"/>
    </font>
    <font>
      <sz val="12"/>
      <name val="Arial"/>
      <family val="2"/>
    </font>
    <font>
      <b/>
      <sz val="12"/>
      <name val="Arial"/>
      <family val="2"/>
    </font>
    <font>
      <sz val="9"/>
      <name val="Arial"/>
      <family val="2"/>
    </font>
    <font>
      <sz val="12"/>
      <name val="Arial"/>
      <family val="2"/>
    </font>
    <font>
      <sz val="10"/>
      <color indexed="10"/>
      <name val="Arial"/>
      <family val="2"/>
    </font>
    <font>
      <sz val="10"/>
      <color indexed="57"/>
      <name val="Arial"/>
      <family val="2"/>
    </font>
    <font>
      <sz val="10"/>
      <color indexed="60"/>
      <name val="Arial"/>
      <family val="2"/>
    </font>
    <font>
      <sz val="14"/>
      <color indexed="57"/>
      <name val="Arial"/>
      <family val="2"/>
    </font>
    <font>
      <b/>
      <sz val="12"/>
      <color indexed="57"/>
      <name val="Arial"/>
      <family val="2"/>
    </font>
    <font>
      <sz val="14"/>
      <name val="Arial"/>
      <family val="2"/>
    </font>
    <font>
      <b/>
      <sz val="12"/>
      <color indexed="57"/>
      <name val="Arial"/>
      <family val="2"/>
    </font>
    <font>
      <b/>
      <sz val="15"/>
      <color indexed="53"/>
      <name val="Calibri"/>
      <family val="2"/>
    </font>
    <font>
      <sz val="8"/>
      <name val="Arial"/>
      <family val="2"/>
    </font>
    <font>
      <vertAlign val="superscript"/>
      <sz val="9"/>
      <name val="Arial"/>
      <family val="2"/>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4"/>
        <bgColor indexed="64"/>
      </patternFill>
    </fill>
    <fill>
      <patternFill patternType="solid">
        <fgColor indexed="22"/>
        <bgColor indexed="64"/>
      </patternFill>
    </fill>
    <fill>
      <patternFill patternType="solid">
        <fgColor indexed="63"/>
        <bgColor indexed="64"/>
      </patternFill>
    </fill>
    <fill>
      <patternFill patternType="solid">
        <fgColor indexed="23"/>
        <bgColor indexed="64"/>
      </patternFill>
    </fill>
    <fill>
      <patternFill patternType="solid">
        <fgColor indexed="55"/>
        <bgColor indexed="64"/>
      </patternFill>
    </fill>
  </fills>
  <borders count="13">
    <border>
      <left/>
      <right/>
      <top/>
      <bottom/>
      <diagonal/>
    </border>
    <border>
      <left/>
      <right/>
      <top/>
      <bottom style="thick">
        <color indexed="21"/>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1" applyNumberFormat="0" applyFill="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 fillId="0" borderId="0" applyNumberFormat="0" applyFill="0" applyBorder="0" applyAlignment="0" applyProtection="0"/>
  </cellStyleXfs>
  <cellXfs count="118">
    <xf numFmtId="0" fontId="0" fillId="0" borderId="0" xfId="0"/>
    <xf numFmtId="0" fontId="0" fillId="2" borderId="0" xfId="0" applyFill="1" applyAlignment="1">
      <alignment horizontal="left"/>
    </xf>
    <xf numFmtId="0" fontId="0" fillId="2" borderId="0" xfId="0" applyFill="1" applyAlignment="1">
      <alignment horizontal="center"/>
    </xf>
    <xf numFmtId="0" fontId="0" fillId="2" borderId="0" xfId="0" applyFill="1"/>
    <xf numFmtId="0" fontId="17" fillId="2" borderId="0" xfId="2" applyFill="1" applyAlignment="1" applyProtection="1">
      <alignment horizontal="left" vertical="center"/>
    </xf>
    <xf numFmtId="0" fontId="3" fillId="2" borderId="2" xfId="0" applyFont="1" applyFill="1" applyBorder="1" applyAlignment="1"/>
    <xf numFmtId="0" fontId="4" fillId="2" borderId="2" xfId="0" applyFont="1" applyFill="1" applyBorder="1" applyAlignment="1"/>
    <xf numFmtId="0" fontId="3" fillId="2" borderId="3" xfId="0" applyFont="1" applyFill="1" applyBorder="1" applyAlignment="1"/>
    <xf numFmtId="0" fontId="4" fillId="2" borderId="3" xfId="0" applyFont="1" applyFill="1" applyBorder="1" applyAlignment="1"/>
    <xf numFmtId="0" fontId="5" fillId="2" borderId="0" xfId="0" applyFont="1" applyFill="1" applyAlignment="1">
      <alignment horizontal="left"/>
    </xf>
    <xf numFmtId="0" fontId="5" fillId="2" borderId="0" xfId="0" applyFont="1" applyFill="1"/>
    <xf numFmtId="0" fontId="6" fillId="2" borderId="0" xfId="0" applyFont="1" applyFill="1" applyAlignment="1">
      <alignment horizontal="left" wrapText="1" indent="2"/>
    </xf>
    <xf numFmtId="0" fontId="6" fillId="2" borderId="0" xfId="0" applyFont="1" applyFill="1"/>
    <xf numFmtId="0" fontId="6"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0" fontId="9" fillId="2" borderId="0" xfId="0" applyFont="1" applyFill="1" applyAlignment="1"/>
    <xf numFmtId="0" fontId="10" fillId="2" borderId="0" xfId="0" applyFont="1" applyFill="1" applyBorder="1" applyAlignment="1">
      <alignment horizontal="left"/>
    </xf>
    <xf numFmtId="0" fontId="11" fillId="2" borderId="0" xfId="0" applyFont="1" applyFill="1" applyBorder="1" applyAlignment="1">
      <alignment horizontal="left"/>
    </xf>
    <xf numFmtId="0" fontId="1" fillId="2" borderId="0" xfId="0" applyFont="1" applyFill="1"/>
    <xf numFmtId="0" fontId="12" fillId="2" borderId="0" xfId="0" applyFont="1" applyFill="1"/>
    <xf numFmtId="0" fontId="13" fillId="2" borderId="0" xfId="0" applyFont="1" applyFill="1" applyBorder="1"/>
    <xf numFmtId="0" fontId="12" fillId="2" borderId="0" xfId="0" applyFont="1" applyFill="1" applyBorder="1"/>
    <xf numFmtId="0" fontId="6" fillId="2" borderId="4" xfId="0" applyFont="1" applyFill="1" applyBorder="1" applyAlignment="1">
      <alignment horizontal="left" vertical="center" wrapText="1"/>
    </xf>
    <xf numFmtId="0" fontId="10" fillId="2" borderId="5" xfId="0" applyFont="1" applyFill="1" applyBorder="1" applyAlignment="1">
      <alignment horizontal="left"/>
    </xf>
    <xf numFmtId="0" fontId="0" fillId="2" borderId="5" xfId="0" applyFill="1" applyBorder="1"/>
    <xf numFmtId="3" fontId="6" fillId="2" borderId="0" xfId="0" applyNumberFormat="1" applyFont="1" applyFill="1" applyAlignment="1"/>
    <xf numFmtId="0" fontId="6" fillId="2" borderId="5" xfId="0" applyFont="1" applyFill="1" applyBorder="1" applyAlignment="1">
      <alignment horizontal="left" vertical="center" wrapText="1"/>
    </xf>
    <xf numFmtId="3" fontId="7" fillId="2" borderId="5" xfId="0" applyNumberFormat="1" applyFont="1" applyFill="1" applyBorder="1" applyAlignment="1">
      <alignment horizontal="right"/>
    </xf>
    <xf numFmtId="3" fontId="7" fillId="2" borderId="0" xfId="0" applyNumberFormat="1" applyFont="1" applyFill="1" applyBorder="1" applyAlignment="1">
      <alignment horizontal="right"/>
    </xf>
    <xf numFmtId="0" fontId="15" fillId="2" borderId="0" xfId="0" applyFont="1" applyFill="1"/>
    <xf numFmtId="3" fontId="6" fillId="2" borderId="0" xfId="0" applyNumberFormat="1" applyFont="1" applyFill="1" applyBorder="1"/>
    <xf numFmtId="3" fontId="6" fillId="2" borderId="0" xfId="0" applyNumberFormat="1" applyFont="1" applyFill="1"/>
    <xf numFmtId="0" fontId="16" fillId="2" borderId="0" xfId="0" applyFont="1" applyFill="1" applyAlignment="1">
      <alignment horizontal="left"/>
    </xf>
    <xf numFmtId="0" fontId="5" fillId="2" borderId="0" xfId="0" applyFont="1" applyFill="1" applyAlignment="1">
      <alignment wrapText="1"/>
    </xf>
    <xf numFmtId="3" fontId="0" fillId="3" borderId="0" xfId="0" applyNumberFormat="1" applyFill="1" applyBorder="1" applyAlignment="1" applyProtection="1">
      <alignment horizontal="right"/>
      <protection locked="0"/>
    </xf>
    <xf numFmtId="0" fontId="0" fillId="3" borderId="0" xfId="0" applyFill="1" applyAlignment="1"/>
    <xf numFmtId="0" fontId="0" fillId="3" borderId="0" xfId="0" applyFill="1"/>
    <xf numFmtId="3" fontId="6" fillId="3" borderId="0" xfId="0" applyNumberFormat="1" applyFont="1" applyFill="1" applyAlignment="1"/>
    <xf numFmtId="3" fontId="6" fillId="2" borderId="0" xfId="0" applyNumberFormat="1" applyFont="1" applyFill="1" applyBorder="1" applyAlignment="1">
      <alignment horizontal="left" vertical="center" wrapText="1"/>
    </xf>
    <xf numFmtId="0" fontId="17" fillId="0" borderId="6" xfId="2" applyFont="1" applyBorder="1" applyAlignment="1" applyProtection="1">
      <alignment horizontal="right" vertical="center" wrapText="1"/>
    </xf>
    <xf numFmtId="0" fontId="17" fillId="0" borderId="0" xfId="2" applyFont="1" applyAlignment="1" applyProtection="1">
      <alignment horizontal="right"/>
    </xf>
    <xf numFmtId="0" fontId="18" fillId="2" borderId="0" xfId="0" applyFont="1" applyFill="1"/>
    <xf numFmtId="0" fontId="20" fillId="4" borderId="0" xfId="0" applyFont="1" applyFill="1" applyAlignment="1">
      <alignment vertical="center"/>
    </xf>
    <xf numFmtId="0" fontId="19" fillId="4" borderId="0" xfId="0" applyFont="1" applyFill="1" applyAlignment="1">
      <alignment horizontal="center" vertical="center"/>
    </xf>
    <xf numFmtId="0" fontId="21" fillId="2" borderId="0" xfId="0" applyFont="1" applyFill="1" applyAlignment="1">
      <alignment horizontal="center" vertical="center"/>
    </xf>
    <xf numFmtId="0" fontId="17" fillId="2" borderId="0" xfId="0" applyFont="1" applyFill="1"/>
    <xf numFmtId="0" fontId="22" fillId="2" borderId="0" xfId="0" applyFont="1" applyFill="1" applyAlignment="1">
      <alignment vertical="center"/>
    </xf>
    <xf numFmtId="0" fontId="6" fillId="4" borderId="7" xfId="0" applyFont="1" applyFill="1" applyBorder="1" applyAlignment="1">
      <alignment horizontal="left" vertical="top" wrapText="1"/>
    </xf>
    <xf numFmtId="0" fontId="6" fillId="4" borderId="0" xfId="0" applyFont="1" applyFill="1" applyAlignment="1">
      <alignment horizontal="left" vertical="center" wrapText="1"/>
    </xf>
    <xf numFmtId="3" fontId="6" fillId="4" borderId="0" xfId="0" applyNumberFormat="1" applyFont="1" applyFill="1" applyAlignment="1">
      <alignment horizontal="right"/>
    </xf>
    <xf numFmtId="3" fontId="6" fillId="2" borderId="0" xfId="0" applyNumberFormat="1" applyFont="1" applyFill="1" applyAlignment="1">
      <alignment horizontal="right"/>
    </xf>
    <xf numFmtId="3" fontId="6" fillId="3" borderId="0" xfId="0" applyNumberFormat="1" applyFont="1" applyFill="1" applyBorder="1" applyAlignment="1" applyProtection="1">
      <alignment horizontal="right"/>
      <protection locked="0"/>
    </xf>
    <xf numFmtId="3" fontId="6" fillId="2" borderId="4" xfId="0" applyNumberFormat="1" applyFont="1" applyFill="1" applyBorder="1" applyAlignment="1">
      <alignment horizontal="right"/>
    </xf>
    <xf numFmtId="4" fontId="6" fillId="4" borderId="0" xfId="0" applyNumberFormat="1" applyFont="1" applyFill="1" applyAlignment="1">
      <alignment horizontal="left" vertical="center" wrapText="1"/>
    </xf>
    <xf numFmtId="3" fontId="6" fillId="4" borderId="0" xfId="0" applyNumberFormat="1" applyFont="1" applyFill="1" applyAlignment="1"/>
    <xf numFmtId="3" fontId="6" fillId="4" borderId="0" xfId="0" applyNumberFormat="1" applyFont="1" applyFill="1"/>
    <xf numFmtId="0" fontId="19" fillId="4" borderId="0" xfId="0" applyFont="1" applyFill="1" applyAlignment="1">
      <alignment vertical="center"/>
    </xf>
    <xf numFmtId="0" fontId="17" fillId="0" borderId="0" xfId="2" applyFont="1" applyAlignment="1" applyProtection="1">
      <alignment horizontal="left" indent="1"/>
    </xf>
    <xf numFmtId="0" fontId="17" fillId="2" borderId="0" xfId="2" applyFont="1" applyFill="1" applyAlignment="1" applyProtection="1">
      <alignment horizontal="left" indent="1"/>
    </xf>
    <xf numFmtId="0" fontId="6" fillId="2" borderId="0" xfId="0" applyFont="1" applyFill="1" applyBorder="1" applyAlignment="1">
      <alignment horizontal="right"/>
    </xf>
    <xf numFmtId="0" fontId="6" fillId="2" borderId="0" xfId="0" applyFont="1" applyFill="1" applyAlignment="1">
      <alignment horizontal="right"/>
    </xf>
    <xf numFmtId="3" fontId="0" fillId="2" borderId="0" xfId="0" applyNumberFormat="1" applyFill="1" applyAlignment="1">
      <alignment horizontal="right"/>
    </xf>
    <xf numFmtId="3" fontId="0" fillId="2" borderId="0" xfId="0" applyNumberFormat="1" applyFill="1"/>
    <xf numFmtId="0" fontId="6" fillId="2" borderId="4" xfId="0" applyFont="1" applyFill="1" applyBorder="1" applyAlignment="1">
      <alignment horizontal="right" vertical="center" wrapText="1"/>
    </xf>
    <xf numFmtId="0" fontId="0" fillId="5" borderId="0" xfId="0" applyFill="1"/>
    <xf numFmtId="3" fontId="6" fillId="6" borderId="0" xfId="0" applyNumberFormat="1" applyFont="1" applyFill="1" applyBorder="1" applyAlignment="1" applyProtection="1">
      <alignment horizontal="right"/>
      <protection locked="0"/>
    </xf>
    <xf numFmtId="0" fontId="17" fillId="2" borderId="0" xfId="2" applyFill="1" applyAlignment="1" applyProtection="1">
      <alignment horizontal="center"/>
    </xf>
    <xf numFmtId="0" fontId="17" fillId="2" borderId="0" xfId="3" applyFill="1" applyAlignment="1" applyProtection="1"/>
    <xf numFmtId="0" fontId="17" fillId="2" borderId="0" xfId="2" applyFill="1" applyAlignment="1" applyProtection="1">
      <alignment horizontal="left" indent="1"/>
    </xf>
    <xf numFmtId="0" fontId="6" fillId="2" borderId="0" xfId="0" applyFont="1" applyFill="1" applyAlignment="1">
      <alignment horizontal="left" vertical="center" wrapText="1"/>
    </xf>
    <xf numFmtId="4" fontId="6" fillId="2" borderId="0" xfId="0" applyNumberFormat="1" applyFont="1" applyFill="1" applyAlignment="1">
      <alignment horizontal="right"/>
    </xf>
    <xf numFmtId="4" fontId="0" fillId="3" borderId="0" xfId="0" applyNumberFormat="1" applyFill="1" applyAlignment="1"/>
    <xf numFmtId="0" fontId="11" fillId="2" borderId="0" xfId="4" applyFont="1" applyFill="1" applyAlignment="1">
      <alignment horizontal="justify" vertical="center"/>
    </xf>
    <xf numFmtId="0" fontId="14" fillId="2" borderId="0" xfId="4" applyFont="1" applyFill="1" applyBorder="1" applyAlignment="1">
      <alignment horizontal="left"/>
    </xf>
    <xf numFmtId="0" fontId="6" fillId="6" borderId="7" xfId="0" applyFont="1" applyFill="1" applyBorder="1" applyAlignment="1">
      <alignment horizontal="left" vertical="top" wrapText="1"/>
    </xf>
    <xf numFmtId="3" fontId="6" fillId="2" borderId="0" xfId="0" applyNumberFormat="1" applyFont="1" applyFill="1" applyBorder="1" applyAlignment="1">
      <alignment horizontal="left" vertical="top" wrapText="1"/>
    </xf>
    <xf numFmtId="3" fontId="6" fillId="2" borderId="0"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top" wrapText="1"/>
    </xf>
    <xf numFmtId="3" fontId="1" fillId="2" borderId="0" xfId="0" applyNumberFormat="1" applyFont="1" applyFill="1" applyAlignment="1">
      <alignment horizontal="right"/>
    </xf>
    <xf numFmtId="3" fontId="6" fillId="2" borderId="0" xfId="0" applyNumberFormat="1" applyFont="1" applyFill="1" applyBorder="1" applyAlignment="1" applyProtection="1">
      <alignment horizontal="right"/>
      <protection locked="0"/>
    </xf>
    <xf numFmtId="3" fontId="0" fillId="2" borderId="0" xfId="0" applyNumberFormat="1" applyFill="1" applyAlignment="1">
      <alignment horizontal="left"/>
    </xf>
    <xf numFmtId="0" fontId="0" fillId="2" borderId="4" xfId="0" applyFill="1" applyBorder="1" applyAlignment="1">
      <alignment horizontal="left"/>
    </xf>
    <xf numFmtId="0" fontId="0" fillId="2" borderId="4" xfId="0" applyFill="1" applyBorder="1"/>
    <xf numFmtId="3" fontId="0" fillId="3" borderId="0" xfId="0" applyNumberFormat="1" applyFill="1" applyAlignment="1"/>
    <xf numFmtId="3" fontId="0" fillId="2" borderId="0" xfId="0" applyNumberFormat="1" applyFill="1" applyBorder="1"/>
    <xf numFmtId="3" fontId="6" fillId="6" borderId="0" xfId="0" applyNumberFormat="1" applyFont="1" applyFill="1" applyAlignment="1"/>
    <xf numFmtId="164" fontId="6" fillId="4" borderId="0" xfId="0" applyNumberFormat="1" applyFont="1" applyFill="1" applyAlignment="1">
      <alignment horizontal="right"/>
    </xf>
    <xf numFmtId="164" fontId="6" fillId="2" borderId="0" xfId="0" applyNumberFormat="1" applyFont="1" applyFill="1" applyAlignment="1">
      <alignment horizontal="right"/>
    </xf>
    <xf numFmtId="165" fontId="6" fillId="4" borderId="0" xfId="0" applyNumberFormat="1" applyFont="1" applyFill="1" applyAlignment="1"/>
    <xf numFmtId="165" fontId="6" fillId="2" borderId="0" xfId="0" applyNumberFormat="1" applyFont="1" applyFill="1" applyAlignment="1"/>
    <xf numFmtId="165" fontId="6" fillId="2" borderId="0" xfId="0" applyNumberFormat="1" applyFont="1" applyFill="1"/>
    <xf numFmtId="164" fontId="0" fillId="3" borderId="0" xfId="0" applyNumberFormat="1" applyFill="1" applyAlignment="1"/>
    <xf numFmtId="164" fontId="0" fillId="2" borderId="0" xfId="0" applyNumberFormat="1" applyFill="1"/>
    <xf numFmtId="1" fontId="6" fillId="2" borderId="0" xfId="0" applyNumberFormat="1" applyFont="1" applyFill="1"/>
    <xf numFmtId="1" fontId="0" fillId="2" borderId="0" xfId="0" applyNumberFormat="1" applyFill="1"/>
    <xf numFmtId="0" fontId="6" fillId="6" borderId="0" xfId="0" applyFont="1" applyFill="1" applyBorder="1" applyAlignment="1">
      <alignment horizontal="left" vertical="center" wrapText="1"/>
    </xf>
    <xf numFmtId="0" fontId="6" fillId="6" borderId="0" xfId="0" quotePrefix="1" applyFont="1" applyFill="1" applyAlignment="1">
      <alignment horizontal="left" vertical="center" wrapText="1"/>
    </xf>
    <xf numFmtId="3" fontId="6" fillId="6" borderId="0" xfId="0" applyNumberFormat="1" applyFont="1" applyFill="1" applyAlignment="1">
      <alignment horizontal="right"/>
    </xf>
    <xf numFmtId="3" fontId="6" fillId="4" borderId="0" xfId="0" applyNumberFormat="1" applyFont="1" applyFill="1" applyBorder="1"/>
    <xf numFmtId="3" fontId="6" fillId="5" borderId="0" xfId="0" applyNumberFormat="1" applyFont="1" applyFill="1" applyAlignment="1">
      <alignment horizontal="right"/>
    </xf>
    <xf numFmtId="3" fontId="6" fillId="5" borderId="0" xfId="0" applyNumberFormat="1" applyFont="1" applyFill="1" applyBorder="1" applyAlignment="1" applyProtection="1">
      <alignment horizontal="right"/>
      <protection locked="0"/>
    </xf>
    <xf numFmtId="0" fontId="6" fillId="2" borderId="0" xfId="0" applyFont="1" applyFill="1" applyAlignment="1"/>
    <xf numFmtId="0" fontId="6" fillId="3" borderId="0" xfId="0" applyFont="1" applyFill="1" applyBorder="1" applyAlignment="1" applyProtection="1">
      <alignment horizontal="right"/>
      <protection locked="0"/>
    </xf>
    <xf numFmtId="3" fontId="6" fillId="7" borderId="0" xfId="0" applyNumberFormat="1" applyFont="1" applyFill="1" applyAlignment="1">
      <alignment horizontal="right"/>
    </xf>
    <xf numFmtId="3" fontId="6" fillId="7" borderId="0" xfId="0" applyNumberFormat="1" applyFont="1" applyFill="1" applyBorder="1" applyAlignment="1" applyProtection="1">
      <alignment horizontal="right"/>
      <protection locked="0"/>
    </xf>
    <xf numFmtId="3" fontId="6" fillId="8" borderId="0" xfId="0" applyNumberFormat="1" applyFont="1" applyFill="1" applyBorder="1" applyAlignment="1" applyProtection="1">
      <alignment horizontal="right"/>
      <protection locked="0"/>
    </xf>
    <xf numFmtId="3" fontId="6" fillId="8" borderId="0" xfId="0" applyNumberFormat="1" applyFont="1" applyFill="1" applyAlignment="1">
      <alignment horizontal="right"/>
    </xf>
    <xf numFmtId="0" fontId="6" fillId="4" borderId="8" xfId="0" applyFont="1" applyFill="1" applyBorder="1" applyAlignment="1">
      <alignment horizontal="left" vertical="top" wrapText="1"/>
    </xf>
    <xf numFmtId="0" fontId="0" fillId="0" borderId="9" xfId="0" applyBorder="1" applyAlignment="1">
      <alignment horizontal="left" vertical="top" wrapText="1"/>
    </xf>
    <xf numFmtId="0" fontId="6" fillId="4" borderId="8" xfId="0" applyFont="1" applyFill="1"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left" wrapText="1"/>
    </xf>
    <xf numFmtId="0" fontId="6" fillId="4" borderId="10" xfId="0" applyFont="1" applyFill="1" applyBorder="1" applyAlignment="1">
      <alignment horizontal="left" vertical="top"/>
    </xf>
    <xf numFmtId="0" fontId="6" fillId="4" borderId="11" xfId="0" applyFont="1" applyFill="1" applyBorder="1" applyAlignment="1">
      <alignment horizontal="left" vertical="top"/>
    </xf>
    <xf numFmtId="0" fontId="6" fillId="4" borderId="12" xfId="0" applyFont="1" applyFill="1" applyBorder="1" applyAlignment="1">
      <alignment horizontal="left" vertical="top"/>
    </xf>
    <xf numFmtId="0" fontId="11" fillId="2" borderId="0" xfId="4" applyFont="1" applyFill="1" applyAlignment="1">
      <alignment horizontal="justify" vertical="center" wrapText="1"/>
    </xf>
    <xf numFmtId="0" fontId="5" fillId="2" borderId="0" xfId="0" applyFont="1" applyFill="1" applyAlignment="1">
      <alignment horizontal="left" wrapText="1"/>
    </xf>
    <xf numFmtId="0" fontId="0" fillId="0" borderId="0" xfId="0" applyAlignment="1">
      <alignment wrapText="1"/>
    </xf>
  </cellXfs>
  <cellStyles count="5">
    <cellStyle name="Encabezado 1" xfId="1"/>
    <cellStyle name="Hipervínculo" xfId="2" builtinId="8"/>
    <cellStyle name="Hipervínculo visitado" xfId="3" builtinId="9"/>
    <cellStyle name="Normal" xfId="0" builtinId="0"/>
    <cellStyle name="Normal_IVE 2005"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1B39E"/>
      <rgbColor rgb="00FFFFFF"/>
      <rgbColor rgb="0090CAB3"/>
      <rgbColor rgb="007A501F"/>
      <rgbColor rgb="005BB291"/>
      <rgbColor rgb="00F9ECD7"/>
      <rgbColor rgb="00E6C399"/>
      <rgbColor rgb="00D6A373"/>
      <rgbColor rgb="009AABD6"/>
      <rgbColor rgb="00003F6F"/>
      <rgbColor rgb="00D7ECE2"/>
      <rgbColor rgb="00D7DFF2"/>
      <rgbColor rgb="00FFFFFF"/>
      <rgbColor rgb="00748AC0"/>
      <rgbColor rgb="00FFFFFF"/>
      <rgbColor rgb="00FFFFFF"/>
      <rgbColor rgb="00CCFFCC"/>
      <rgbColor rgb="00FFFF00"/>
      <rgbColor rgb="00FFFFFF"/>
      <rgbColor rgb="00FFFFFF"/>
      <rgbColor rgb="00FFFFFF"/>
      <rgbColor rgb="00FFFFFF"/>
      <rgbColor rgb="00FFFFFF"/>
      <rgbColor rgb="00FFFFFF"/>
      <rgbColor rgb="00B7DBCA"/>
      <rgbColor rgb="009DCFB7"/>
      <rgbColor rgb="0086C4A6"/>
      <rgbColor rgb="005CB088"/>
      <rgbColor rgb="00418766"/>
      <rgbColor rgb="00FFFFFF"/>
      <rgbColor rgb="00FFFFFF"/>
      <rgbColor rgb="00000000"/>
      <rgbColor rgb="0000633C"/>
      <rgbColor rgb="00F8D9BB"/>
      <rgbColor rgb="007F756A"/>
      <rgbColor rgb="00FDF6EC"/>
      <rgbColor rgb="00C0C0C0"/>
      <rgbColor rgb="00FAE7CE"/>
      <rgbColor rgb="00FFFFFF"/>
      <rgbColor rgb="00A59686"/>
      <rgbColor rgb="0000874D"/>
      <rgbColor rgb="005BB291"/>
      <rgbColor rgb="00D7ECE2"/>
      <rgbColor rgb="00B46D21"/>
      <rgbColor rgb="0000874D"/>
      <rgbColor rgb="00005095"/>
      <rgbColor rgb="0000874D"/>
      <rgbColor rgb="00FFFFFF"/>
      <rgbColor rgb="00E9907A"/>
      <rgbColor rgb="0000633C"/>
      <rgbColor rgb="0096372B"/>
      <rgbColor rgb="00FBE3DA"/>
      <rgbColor rgb="00D94131"/>
      <rgbColor rgb="00FFFFFF"/>
      <rgbColor rgb="00FF3300"/>
      <rgbColor rgb="00CCFFC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2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31.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34.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36.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3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4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43.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14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50" b="0" i="0" u="none" strike="noStrike" baseline="0">
                <a:solidFill>
                  <a:srgbClr val="000000"/>
                </a:solidFill>
                <a:latin typeface="Arial"/>
                <a:ea typeface="Arial"/>
                <a:cs typeface="Arial"/>
              </a:defRPr>
            </a:pPr>
            <a:r>
              <a:rPr lang="es-ES"/>
              <a:t>
 </a:t>
            </a:r>
          </a:p>
        </c:rich>
      </c:tx>
      <c:layout>
        <c:manualLayout>
          <c:xMode val="edge"/>
          <c:yMode val="edge"/>
          <c:x val="4.9763056311416864E-2"/>
          <c:y val="1.7301113222916099E-2"/>
        </c:manualLayout>
      </c:layout>
      <c:overlay val="0"/>
      <c:spPr>
        <a:noFill/>
        <a:ln w="25400">
          <a:noFill/>
        </a:ln>
      </c:spPr>
    </c:title>
    <c:autoTitleDeleted val="0"/>
    <c:plotArea>
      <c:layout>
        <c:manualLayout>
          <c:layoutTarget val="inner"/>
          <c:xMode val="edge"/>
          <c:yMode val="edge"/>
          <c:x val="5.9241740434397006E-3"/>
          <c:y val="0.20069238060320577"/>
          <c:w val="0.92417115077659329"/>
          <c:h val="0.49481052459066249"/>
        </c:manualLayout>
      </c:layout>
      <c:lineChart>
        <c:grouping val="standard"/>
        <c:varyColors val="0"/>
        <c:ser>
          <c:idx val="0"/>
          <c:order val="0"/>
          <c:spPr>
            <a:ln w="25400">
              <a:solidFill>
                <a:srgbClr val="5BB291"/>
              </a:solidFill>
              <a:prstDash val="solid"/>
            </a:ln>
          </c:spPr>
          <c:marker>
            <c:symbol val="diamond"/>
            <c:size val="5"/>
            <c:spPr>
              <a:solidFill>
                <a:srgbClr val="5BB291"/>
              </a:solidFill>
              <a:ln>
                <a:solidFill>
                  <a:srgbClr val="5BB291"/>
                </a:solidFill>
                <a:prstDash val="solid"/>
              </a:ln>
            </c:spPr>
          </c:marker>
          <c:cat>
            <c:strRef>
              <c:f>'0.1'!$A$11:$A$30</c:f>
              <c:strCache>
                <c:ptCount val="20"/>
                <c:pt idx="0">
                  <c:v>   2004</c:v>
                </c:pt>
                <c:pt idx="1">
                  <c:v>   2005</c:v>
                </c:pt>
                <c:pt idx="2">
                  <c:v>   2006</c:v>
                </c:pt>
                <c:pt idx="3">
                  <c:v>   2007</c:v>
                </c:pt>
                <c:pt idx="4">
                  <c:v>   2008</c:v>
                </c:pt>
                <c:pt idx="5">
                  <c:v>   2009</c:v>
                </c:pt>
                <c:pt idx="6">
                  <c:v>   2010</c:v>
                </c:pt>
                <c:pt idx="7">
                  <c:v>   2011</c:v>
                </c:pt>
                <c:pt idx="8">
                  <c:v>   2012</c:v>
                </c:pt>
                <c:pt idx="9">
                  <c:v>   2013</c:v>
                </c:pt>
                <c:pt idx="10">
                  <c:v>   2014</c:v>
                </c:pt>
                <c:pt idx="11">
                  <c:v>   2015</c:v>
                </c:pt>
                <c:pt idx="12">
                  <c:v>   2016</c:v>
                </c:pt>
                <c:pt idx="13">
                  <c:v>   2017</c:v>
                </c:pt>
                <c:pt idx="14">
                  <c:v>   2018</c:v>
                </c:pt>
                <c:pt idx="15">
                  <c:v>   2019</c:v>
                </c:pt>
                <c:pt idx="16">
                  <c:v>   2020</c:v>
                </c:pt>
                <c:pt idx="17">
                  <c:v>   2021</c:v>
                </c:pt>
                <c:pt idx="18">
                  <c:v>   2022</c:v>
                </c:pt>
                <c:pt idx="19">
                  <c:v>   2023</c:v>
                </c:pt>
              </c:strCache>
            </c:strRef>
          </c:cat>
          <c:val>
            <c:numRef>
              <c:f>'0.1'!$B$11:$B$30</c:f>
              <c:numCache>
                <c:formatCode>#,##0</c:formatCode>
                <c:ptCount val="20"/>
                <c:pt idx="0">
                  <c:v>17753</c:v>
                </c:pt>
                <c:pt idx="1">
                  <c:v>20007</c:v>
                </c:pt>
                <c:pt idx="2">
                  <c:v>20751</c:v>
                </c:pt>
                <c:pt idx="3">
                  <c:v>19383</c:v>
                </c:pt>
                <c:pt idx="4">
                  <c:v>17689</c:v>
                </c:pt>
                <c:pt idx="5">
                  <c:v>16905</c:v>
                </c:pt>
                <c:pt idx="6">
                  <c:v>17531</c:v>
                </c:pt>
                <c:pt idx="7">
                  <c:v>16744</c:v>
                </c:pt>
                <c:pt idx="8">
                  <c:v>17026</c:v>
                </c:pt>
                <c:pt idx="9">
                  <c:v>16794</c:v>
                </c:pt>
                <c:pt idx="10">
                  <c:v>18453</c:v>
                </c:pt>
                <c:pt idx="11">
                  <c:v>17278</c:v>
                </c:pt>
                <c:pt idx="12">
                  <c:v>15651</c:v>
                </c:pt>
                <c:pt idx="13">
                  <c:v>14976</c:v>
                </c:pt>
                <c:pt idx="14">
                  <c:v>14760</c:v>
                </c:pt>
                <c:pt idx="15">
                  <c:v>14395</c:v>
                </c:pt>
                <c:pt idx="16">
                  <c:v>11505</c:v>
                </c:pt>
                <c:pt idx="17">
                  <c:v>12568</c:v>
                </c:pt>
                <c:pt idx="18">
                  <c:v>12362</c:v>
                </c:pt>
                <c:pt idx="19">
                  <c:v>11018</c:v>
                </c:pt>
              </c:numCache>
            </c:numRef>
          </c:val>
          <c:smooth val="1"/>
          <c:extLst>
            <c:ext xmlns:c16="http://schemas.microsoft.com/office/drawing/2014/chart" uri="{C3380CC4-5D6E-409C-BE32-E72D297353CC}">
              <c16:uniqueId val="{00000000-8A29-41E1-A1B7-6C58C9798D08}"/>
            </c:ext>
          </c:extLst>
        </c:ser>
        <c:dLbls>
          <c:showLegendKey val="0"/>
          <c:showVal val="0"/>
          <c:showCatName val="0"/>
          <c:showSerName val="0"/>
          <c:showPercent val="0"/>
          <c:showBubbleSize val="0"/>
        </c:dLbls>
        <c:marker val="1"/>
        <c:smooth val="0"/>
        <c:axId val="354994792"/>
        <c:axId val="1"/>
      </c:lineChart>
      <c:catAx>
        <c:axId val="35499479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5.7405281285878304E-3"/>
              <c:y val="0.904217777375529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22000"/>
          <c:min val="11000"/>
        </c:scaling>
        <c:delete val="0"/>
        <c:axPos val="l"/>
        <c:majorGridlines>
          <c:spPr>
            <a:ln w="12700">
              <a:solidFill>
                <a:srgbClr val="7F756A"/>
              </a:solidFill>
              <a:prstDash val="lgDashDot"/>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54994792"/>
        <c:crosses val="autoZero"/>
        <c:crossBetween val="between"/>
        <c:majorUnit val="2000"/>
        <c:minorUnit val="2000"/>
      </c:valAx>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1"/>
          <c:order val="0"/>
          <c:tx>
            <c:v>Divorcios consensuados</c:v>
          </c:tx>
          <c:spPr>
            <a:solidFill>
              <a:srgbClr val="B7DBCA"/>
            </a:solidFill>
            <a:ln w="25400">
              <a:noFill/>
            </a:ln>
          </c:spPr>
          <c:invertIfNegative val="0"/>
          <c:cat>
            <c:numLit>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Lit>
          </c:cat>
          <c:val>
            <c:numLit>
              <c:formatCode>General</c:formatCode>
              <c:ptCount val="18"/>
              <c:pt idx="0">
                <c:v>4490</c:v>
              </c:pt>
              <c:pt idx="1">
                <c:v>7822</c:v>
              </c:pt>
              <c:pt idx="2">
                <c:v>11555</c:v>
              </c:pt>
              <c:pt idx="3">
                <c:v>11280</c:v>
              </c:pt>
              <c:pt idx="4">
                <c:v>10226</c:v>
              </c:pt>
              <c:pt idx="5">
                <c:v>9480</c:v>
              </c:pt>
              <c:pt idx="6">
                <c:v>10019</c:v>
              </c:pt>
              <c:pt idx="7">
                <c:v>9609</c:v>
              </c:pt>
              <c:pt idx="8">
                <c:v>9976</c:v>
              </c:pt>
              <c:pt idx="9">
                <c:v>9945</c:v>
              </c:pt>
              <c:pt idx="10">
                <c:v>11009</c:v>
              </c:pt>
              <c:pt idx="11">
                <c:v>10264</c:v>
              </c:pt>
              <c:pt idx="12">
                <c:v>8957</c:v>
              </c:pt>
              <c:pt idx="13">
                <c:v>8281</c:v>
              </c:pt>
              <c:pt idx="14">
                <c:v>8172</c:v>
              </c:pt>
              <c:pt idx="15">
                <c:v>7917</c:v>
              </c:pt>
              <c:pt idx="16">
                <c:v>6563</c:v>
              </c:pt>
              <c:pt idx="17">
                <c:v>7329</c:v>
              </c:pt>
            </c:numLit>
          </c:val>
          <c:extLst>
            <c:ext xmlns:c16="http://schemas.microsoft.com/office/drawing/2014/chart" uri="{C3380CC4-5D6E-409C-BE32-E72D297353CC}">
              <c16:uniqueId val="{00000000-EDA6-4040-838B-4422399B9795}"/>
            </c:ext>
          </c:extLst>
        </c:ser>
        <c:ser>
          <c:idx val="2"/>
          <c:order val="1"/>
          <c:tx>
            <c:v>Divorcios no consensuados</c:v>
          </c:tx>
          <c:spPr>
            <a:solidFill>
              <a:srgbClr val="86C4A6"/>
            </a:solidFill>
            <a:ln w="25400">
              <a:noFill/>
            </a:ln>
          </c:spPr>
          <c:invertIfNegative val="0"/>
          <c:cat>
            <c:numLit>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Lit>
          </c:cat>
          <c:val>
            <c:numLit>
              <c:formatCode>General</c:formatCode>
              <c:ptCount val="18"/>
              <c:pt idx="0">
                <c:v>2584</c:v>
              </c:pt>
              <c:pt idx="1">
                <c:v>4804</c:v>
              </c:pt>
              <c:pt idx="2">
                <c:v>7225</c:v>
              </c:pt>
              <c:pt idx="3">
                <c:v>6688</c:v>
              </c:pt>
              <c:pt idx="4">
                <c:v>6286</c:v>
              </c:pt>
              <c:pt idx="5">
                <c:v>6403</c:v>
              </c:pt>
              <c:pt idx="6">
                <c:v>6464</c:v>
              </c:pt>
              <c:pt idx="7">
                <c:v>6168</c:v>
              </c:pt>
              <c:pt idx="8">
                <c:v>6188</c:v>
              </c:pt>
              <c:pt idx="9">
                <c:v>5990</c:v>
              </c:pt>
              <c:pt idx="10">
                <c:v>6521</c:v>
              </c:pt>
              <c:pt idx="11">
                <c:v>6264</c:v>
              </c:pt>
              <c:pt idx="12">
                <c:v>5998</c:v>
              </c:pt>
              <c:pt idx="13">
                <c:v>5999</c:v>
              </c:pt>
              <c:pt idx="14">
                <c:v>5938</c:v>
              </c:pt>
              <c:pt idx="15">
                <c:v>5870</c:v>
              </c:pt>
              <c:pt idx="16">
                <c:v>4467</c:v>
              </c:pt>
              <c:pt idx="17">
                <c:v>4757</c:v>
              </c:pt>
            </c:numLit>
          </c:val>
          <c:extLst>
            <c:ext xmlns:c16="http://schemas.microsoft.com/office/drawing/2014/chart" uri="{C3380CC4-5D6E-409C-BE32-E72D297353CC}">
              <c16:uniqueId val="{00000001-EDA6-4040-838B-4422399B9795}"/>
            </c:ext>
          </c:extLst>
        </c:ser>
        <c:ser>
          <c:idx val="3"/>
          <c:order val="2"/>
          <c:tx>
            <c:v>Separación consensuada</c:v>
          </c:tx>
          <c:spPr>
            <a:solidFill>
              <a:srgbClr val="5CB088"/>
            </a:solidFill>
            <a:ln w="25400">
              <a:noFill/>
            </a:ln>
          </c:spPr>
          <c:invertIfNegative val="0"/>
          <c:cat>
            <c:numLit>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Lit>
          </c:cat>
          <c:val>
            <c:numLit>
              <c:formatCode>General</c:formatCode>
              <c:ptCount val="18"/>
              <c:pt idx="0">
                <c:v>7183</c:v>
              </c:pt>
              <c:pt idx="1">
                <c:v>4810</c:v>
              </c:pt>
              <c:pt idx="2">
                <c:v>1226</c:v>
              </c:pt>
              <c:pt idx="3">
                <c:v>922</c:v>
              </c:pt>
              <c:pt idx="4">
                <c:v>763</c:v>
              </c:pt>
              <c:pt idx="5">
                <c:v>698</c:v>
              </c:pt>
              <c:pt idx="6">
                <c:v>711</c:v>
              </c:pt>
              <c:pt idx="7">
                <c:v>661</c:v>
              </c:pt>
              <c:pt idx="8">
                <c:v>603</c:v>
              </c:pt>
              <c:pt idx="9">
                <c:v>593</c:v>
              </c:pt>
              <c:pt idx="10">
                <c:v>643</c:v>
              </c:pt>
              <c:pt idx="11">
                <c:v>549</c:v>
              </c:pt>
              <c:pt idx="12">
                <c:v>464</c:v>
              </c:pt>
              <c:pt idx="13">
                <c:v>491</c:v>
              </c:pt>
              <c:pt idx="14">
                <c:v>446</c:v>
              </c:pt>
              <c:pt idx="15">
                <c:v>466</c:v>
              </c:pt>
              <c:pt idx="16">
                <c:v>335</c:v>
              </c:pt>
              <c:pt idx="17">
                <c:v>326</c:v>
              </c:pt>
            </c:numLit>
          </c:val>
          <c:extLst>
            <c:ext xmlns:c16="http://schemas.microsoft.com/office/drawing/2014/chart" uri="{C3380CC4-5D6E-409C-BE32-E72D297353CC}">
              <c16:uniqueId val="{00000002-EDA6-4040-838B-4422399B9795}"/>
            </c:ext>
          </c:extLst>
        </c:ser>
        <c:ser>
          <c:idx val="4"/>
          <c:order val="3"/>
          <c:tx>
            <c:v>Separación no consensuada</c:v>
          </c:tx>
          <c:spPr>
            <a:solidFill>
              <a:srgbClr val="418766"/>
            </a:solidFill>
            <a:ln w="25400">
              <a:noFill/>
            </a:ln>
          </c:spPr>
          <c:invertIfNegative val="0"/>
          <c:cat>
            <c:numLit>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Lit>
          </c:cat>
          <c:val>
            <c:numLit>
              <c:formatCode>General</c:formatCode>
              <c:ptCount val="18"/>
              <c:pt idx="0">
                <c:v>3474</c:v>
              </c:pt>
              <c:pt idx="1">
                <c:v>2548</c:v>
              </c:pt>
              <c:pt idx="2">
                <c:v>728</c:v>
              </c:pt>
              <c:pt idx="3">
                <c:v>462</c:v>
              </c:pt>
              <c:pt idx="4">
                <c:v>393</c:v>
              </c:pt>
              <c:pt idx="5">
                <c:v>305</c:v>
              </c:pt>
              <c:pt idx="6">
                <c:v>313</c:v>
              </c:pt>
              <c:pt idx="7">
                <c:v>285</c:v>
              </c:pt>
              <c:pt idx="8">
                <c:v>250</c:v>
              </c:pt>
              <c:pt idx="9">
                <c:v>249</c:v>
              </c:pt>
              <c:pt idx="10">
                <c:v>250</c:v>
              </c:pt>
              <c:pt idx="11">
                <c:v>186</c:v>
              </c:pt>
              <c:pt idx="12">
                <c:v>214</c:v>
              </c:pt>
              <c:pt idx="13">
                <c:v>191</c:v>
              </c:pt>
              <c:pt idx="14">
                <c:v>191</c:v>
              </c:pt>
              <c:pt idx="15">
                <c:v>148</c:v>
              </c:pt>
              <c:pt idx="16">
                <c:v>125</c:v>
              </c:pt>
              <c:pt idx="17">
                <c:v>143</c:v>
              </c:pt>
            </c:numLit>
          </c:val>
          <c:extLst>
            <c:ext xmlns:c16="http://schemas.microsoft.com/office/drawing/2014/chart" uri="{C3380CC4-5D6E-409C-BE32-E72D297353CC}">
              <c16:uniqueId val="{00000003-EDA6-4040-838B-4422399B9795}"/>
            </c:ext>
          </c:extLst>
        </c:ser>
        <c:dLbls>
          <c:showLegendKey val="0"/>
          <c:showVal val="0"/>
          <c:showCatName val="0"/>
          <c:showSerName val="0"/>
          <c:showPercent val="0"/>
          <c:showBubbleSize val="0"/>
        </c:dLbls>
        <c:gapWidth val="70"/>
        <c:axId val="482853944"/>
        <c:axId val="1"/>
      </c:barChart>
      <c:catAx>
        <c:axId val="48285394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6.0606060606060606E-3"/>
              <c:y val="0.9338083803354367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853944"/>
        <c:crosses val="autoZero"/>
        <c:crossBetween val="between"/>
        <c:majorUnit val="1000"/>
      </c:valAx>
      <c:spPr>
        <a:noFill/>
        <a:ln w="25400">
          <a:noFill/>
        </a:ln>
      </c:spPr>
    </c:plotArea>
    <c:legend>
      <c:legendPos val="r"/>
      <c:layout>
        <c:manualLayout>
          <c:xMode val="edge"/>
          <c:yMode val="edge"/>
          <c:x val="6.3030377640125049E-2"/>
          <c:y val="0.82506100643886315"/>
          <c:w val="0.92000108901644062"/>
          <c:h val="9.9291009370866046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'2020.2.2'!$A$10:$A$32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'2020.2.2'!$B$10:$B$32</c:f>
              <c:numCache>
                <c:formatCode>0.0</c:formatCode>
                <c:ptCount val="23"/>
                <c:pt idx="0">
                  <c:v>16.969306867606072</c:v>
                </c:pt>
                <c:pt idx="1">
                  <c:v>14.90989238947232</c:v>
                </c:pt>
                <c:pt idx="2">
                  <c:v>19.194379306286159</c:v>
                </c:pt>
                <c:pt idx="3">
                  <c:v>26.724064164083121</c:v>
                </c:pt>
                <c:pt idx="4">
                  <c:v>19.825322831270427</c:v>
                </c:pt>
                <c:pt idx="5">
                  <c:v>17.600855368672121</c:v>
                </c:pt>
                <c:pt idx="6">
                  <c:v>16.37480511569418</c:v>
                </c:pt>
                <c:pt idx="7">
                  <c:v>21.453896705133126</c:v>
                </c:pt>
                <c:pt idx="8">
                  <c:v>21.741789077468713</c:v>
                </c:pt>
                <c:pt idx="9">
                  <c:v>16.116035455278002</c:v>
                </c:pt>
                <c:pt idx="10">
                  <c:v>17.658494437844258</c:v>
                </c:pt>
                <c:pt idx="11">
                  <c:v>14.321999082384481</c:v>
                </c:pt>
                <c:pt idx="12">
                  <c:v>20.919010150474243</c:v>
                </c:pt>
                <c:pt idx="13">
                  <c:v>19.047497706655793</c:v>
                </c:pt>
                <c:pt idx="14">
                  <c:v>20.363079308589391</c:v>
                </c:pt>
                <c:pt idx="15">
                  <c:v>18.910588194472556</c:v>
                </c:pt>
                <c:pt idx="16">
                  <c:v>21.840723313366201</c:v>
                </c:pt>
                <c:pt idx="17">
                  <c:v>18.157137553369221</c:v>
                </c:pt>
                <c:pt idx="18">
                  <c:v>20.166654996148729</c:v>
                </c:pt>
                <c:pt idx="19">
                  <c:v>20.297979052957665</c:v>
                </c:pt>
                <c:pt idx="20">
                  <c:v>24.560424225509351</c:v>
                </c:pt>
                <c:pt idx="21">
                  <c:v>17.552916881775943</c:v>
                </c:pt>
                <c:pt idx="22">
                  <c:v>20.033384056052171</c:v>
                </c:pt>
              </c:numCache>
            </c:numRef>
          </c:val>
          <c:extLst>
            <c:ext xmlns:c16="http://schemas.microsoft.com/office/drawing/2014/chart" uri="{C3380CC4-5D6E-409C-BE32-E72D297353CC}">
              <c16:uniqueId val="{00000000-9F1C-4705-9C62-B89C4EE81EC8}"/>
            </c:ext>
          </c:extLst>
        </c:ser>
        <c:dLbls>
          <c:showLegendKey val="0"/>
          <c:showVal val="0"/>
          <c:showCatName val="0"/>
          <c:showSerName val="0"/>
          <c:showPercent val="0"/>
          <c:showBubbleSize val="0"/>
        </c:dLbls>
        <c:gapWidth val="90"/>
        <c:axId val="482858864"/>
        <c:axId val="1"/>
      </c:barChart>
      <c:catAx>
        <c:axId val="482858864"/>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858864"/>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1434927697439E-2"/>
          <c:y val="0.15402843601895735"/>
          <c:w val="0.93325917686318127"/>
          <c:h val="0.3127962085308057"/>
        </c:manualLayout>
      </c:layout>
      <c:barChart>
        <c:barDir val="col"/>
        <c:grouping val="clustered"/>
        <c:varyColors val="0"/>
        <c:ser>
          <c:idx val="0"/>
          <c:order val="0"/>
          <c:tx>
            <c:v>Total</c:v>
          </c:tx>
          <c:spPr>
            <a:solidFill>
              <a:srgbClr val="D7ECE2"/>
            </a:solidFill>
            <a:ln w="25400">
              <a:noFill/>
            </a:ln>
          </c:spPr>
          <c:invertIfNegative val="0"/>
          <c:cat>
            <c:strRef>
              <c:f>'2020.1.2'!$A$10:$A$27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'2020.1.2'!$B$10:$B$27</c:f>
              <c:numCache>
                <c:formatCode>#,##0.0</c:formatCode>
                <c:ptCount val="18"/>
                <c:pt idx="0">
                  <c:v>20.033384056052171</c:v>
                </c:pt>
                <c:pt idx="1">
                  <c:v>21.371774736213869</c:v>
                </c:pt>
                <c:pt idx="2">
                  <c:v>16.917520879861531</c:v>
                </c:pt>
                <c:pt idx="3">
                  <c:v>20.239815309231396</c:v>
                </c:pt>
                <c:pt idx="4">
                  <c:v>22.406347867726581</c:v>
                </c:pt>
                <c:pt idx="5">
                  <c:v>23.594270461848424</c:v>
                </c:pt>
                <c:pt idx="6">
                  <c:v>20.432145889982074</c:v>
                </c:pt>
                <c:pt idx="7">
                  <c:v>16.426449673851046</c:v>
                </c:pt>
                <c:pt idx="8">
                  <c:v>19.391547417125093</c:v>
                </c:pt>
                <c:pt idx="9">
                  <c:v>20.568142398430741</c:v>
                </c:pt>
                <c:pt idx="10">
                  <c:v>23.508345175826168</c:v>
                </c:pt>
                <c:pt idx="11">
                  <c:v>18.035934649577484</c:v>
                </c:pt>
                <c:pt idx="12">
                  <c:v>19.179671177084771</c:v>
                </c:pt>
                <c:pt idx="13">
                  <c:v>16.969306867606072</c:v>
                </c:pt>
                <c:pt idx="14">
                  <c:v>22.392044736446824</c:v>
                </c:pt>
                <c:pt idx="15">
                  <c:v>18.527004810971615</c:v>
                </c:pt>
                <c:pt idx="16">
                  <c:v>16.775470794017934</c:v>
                </c:pt>
                <c:pt idx="17">
                  <c:v>19.098882824759155</c:v>
                </c:pt>
              </c:numCache>
            </c:numRef>
          </c:val>
          <c:extLst>
            <c:ext xmlns:c16="http://schemas.microsoft.com/office/drawing/2014/chart" uri="{C3380CC4-5D6E-409C-BE32-E72D297353CC}">
              <c16:uniqueId val="{00000000-2BBA-4DA3-9DBF-9EF79B192279}"/>
            </c:ext>
          </c:extLst>
        </c:ser>
        <c:ser>
          <c:idx val="1"/>
          <c:order val="1"/>
          <c:tx>
            <c:v>Divorcios</c:v>
          </c:tx>
          <c:spPr>
            <a:solidFill>
              <a:srgbClr val="5BB291"/>
            </a:solidFill>
            <a:ln w="25400">
              <a:noFill/>
            </a:ln>
          </c:spPr>
          <c:invertIfNegative val="0"/>
          <c:cat>
            <c:strRef>
              <c:f>'2020.1.2'!$A$10:$A$27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'2020.1.2'!$C$10:$C$27</c:f>
              <c:numCache>
                <c:formatCode>#,##0.0</c:formatCode>
                <c:ptCount val="18"/>
                <c:pt idx="0">
                  <c:v>19.188298109652326</c:v>
                </c:pt>
                <c:pt idx="1">
                  <c:v>20.41875292174139</c:v>
                </c:pt>
                <c:pt idx="2">
                  <c:v>16.202907948075474</c:v>
                </c:pt>
                <c:pt idx="3">
                  <c:v>19.307331092753714</c:v>
                </c:pt>
                <c:pt idx="4">
                  <c:v>21.629594474978724</c:v>
                </c:pt>
                <c:pt idx="5">
                  <c:v>22.803811848790783</c:v>
                </c:pt>
                <c:pt idx="6">
                  <c:v>19.540062274298556</c:v>
                </c:pt>
                <c:pt idx="7">
                  <c:v>15.562119454611807</c:v>
                </c:pt>
                <c:pt idx="8">
                  <c:v>18.565230847913256</c:v>
                </c:pt>
                <c:pt idx="9">
                  <c:v>19.753282542115979</c:v>
                </c:pt>
                <c:pt idx="10">
                  <c:v>22.478161995019924</c:v>
                </c:pt>
                <c:pt idx="11">
                  <c:v>16.908101320786812</c:v>
                </c:pt>
                <c:pt idx="12">
                  <c:v>18.498648503101059</c:v>
                </c:pt>
                <c:pt idx="13">
                  <c:v>16.26870532374576</c:v>
                </c:pt>
                <c:pt idx="14">
                  <c:v>21.505362113904308</c:v>
                </c:pt>
                <c:pt idx="15">
                  <c:v>17.589311506253054</c:v>
                </c:pt>
                <c:pt idx="16">
                  <c:v>16.122465890626632</c:v>
                </c:pt>
                <c:pt idx="17">
                  <c:v>18.129872403208363</c:v>
                </c:pt>
              </c:numCache>
            </c:numRef>
          </c:val>
          <c:extLst>
            <c:ext xmlns:c16="http://schemas.microsoft.com/office/drawing/2014/chart" uri="{C3380CC4-5D6E-409C-BE32-E72D297353CC}">
              <c16:uniqueId val="{00000001-2BBA-4DA3-9DBF-9EF79B192279}"/>
            </c:ext>
          </c:extLst>
        </c:ser>
        <c:ser>
          <c:idx val="2"/>
          <c:order val="2"/>
          <c:tx>
            <c:v>Separaciones</c:v>
          </c:tx>
          <c:spPr>
            <a:solidFill>
              <a:srgbClr val="418766"/>
            </a:solidFill>
            <a:ln w="25400">
              <a:noFill/>
            </a:ln>
          </c:spPr>
          <c:invertIfNegative val="0"/>
          <c:cat>
            <c:strRef>
              <c:f>'2020.1.2'!$A$10:$A$27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'2020.1.2'!$F$10:$F$27</c:f>
              <c:numCache>
                <c:formatCode>#,##0.0</c:formatCode>
                <c:ptCount val="18"/>
                <c:pt idx="0">
                  <c:v>0.8286478656469296</c:v>
                </c:pt>
                <c:pt idx="1">
                  <c:v>0.93217808098462096</c:v>
                </c:pt>
                <c:pt idx="2">
                  <c:v>0.68452396623717171</c:v>
                </c:pt>
                <c:pt idx="3">
                  <c:v>0.9324842164776832</c:v>
                </c:pt>
                <c:pt idx="4">
                  <c:v>0.768217641179197</c:v>
                </c:pt>
                <c:pt idx="5">
                  <c:v>0.76288447539283955</c:v>
                </c:pt>
                <c:pt idx="6">
                  <c:v>0.89208361568351613</c:v>
                </c:pt>
                <c:pt idx="7">
                  <c:v>0.85597920262823191</c:v>
                </c:pt>
                <c:pt idx="8">
                  <c:v>0.81653767490163653</c:v>
                </c:pt>
                <c:pt idx="9">
                  <c:v>0.80200717719307513</c:v>
                </c:pt>
                <c:pt idx="10">
                  <c:v>1.0084326721903731</c:v>
                </c:pt>
                <c:pt idx="11">
                  <c:v>1.1278333287906712</c:v>
                </c:pt>
                <c:pt idx="12">
                  <c:v>0.67362025361432432</c:v>
                </c:pt>
                <c:pt idx="13">
                  <c:v>0.67847728458051226</c:v>
                </c:pt>
                <c:pt idx="14">
                  <c:v>0.88006558804593016</c:v>
                </c:pt>
                <c:pt idx="15">
                  <c:v>0.89232104803863299</c:v>
                </c:pt>
                <c:pt idx="16">
                  <c:v>0.64399793920659454</c:v>
                </c:pt>
                <c:pt idx="17">
                  <c:v>0.93775202085560494</c:v>
                </c:pt>
              </c:numCache>
            </c:numRef>
          </c:val>
          <c:extLst>
            <c:ext xmlns:c16="http://schemas.microsoft.com/office/drawing/2014/chart" uri="{C3380CC4-5D6E-409C-BE32-E72D297353CC}">
              <c16:uniqueId val="{00000002-2BBA-4DA3-9DBF-9EF79B192279}"/>
            </c:ext>
          </c:extLst>
        </c:ser>
        <c:dLbls>
          <c:showLegendKey val="0"/>
          <c:showVal val="0"/>
          <c:showCatName val="0"/>
          <c:showSerName val="0"/>
          <c:showPercent val="0"/>
          <c:showBubbleSize val="0"/>
        </c:dLbls>
        <c:gapWidth val="150"/>
        <c:axId val="482668752"/>
        <c:axId val="1"/>
      </c:barChart>
      <c:catAx>
        <c:axId val="48266875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2.3359288097886542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668752"/>
        <c:crosses val="autoZero"/>
        <c:crossBetween val="between"/>
        <c:majorUnit val="5"/>
        <c:minorUnit val="1"/>
      </c:valAx>
      <c:spPr>
        <a:noFill/>
        <a:ln w="25400">
          <a:noFill/>
        </a:ln>
      </c:spPr>
    </c:plotArea>
    <c:legend>
      <c:legendPos val="r"/>
      <c:layout>
        <c:manualLayout>
          <c:xMode val="edge"/>
          <c:yMode val="edge"/>
          <c:x val="0.2413793103448276"/>
          <c:y val="0.78436018957345977"/>
          <c:w val="0.40044493882091214"/>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1"/>
          <c:order val="0"/>
          <c:tx>
            <c:v>Divorcios consensuados</c:v>
          </c:tx>
          <c:spPr>
            <a:solidFill>
              <a:srgbClr val="B7DBCA"/>
            </a:solidFill>
            <a:ln w="25400">
              <a:noFill/>
            </a:ln>
          </c:spPr>
          <c:invertIfNegative val="0"/>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General</c:formatCode>
              <c:ptCount val="17"/>
              <c:pt idx="0">
                <c:v>4490</c:v>
              </c:pt>
              <c:pt idx="1">
                <c:v>7822</c:v>
              </c:pt>
              <c:pt idx="2">
                <c:v>11555</c:v>
              </c:pt>
              <c:pt idx="3">
                <c:v>11280</c:v>
              </c:pt>
              <c:pt idx="4">
                <c:v>10226</c:v>
              </c:pt>
              <c:pt idx="5">
                <c:v>9480</c:v>
              </c:pt>
              <c:pt idx="6">
                <c:v>10019</c:v>
              </c:pt>
              <c:pt idx="7">
                <c:v>9609</c:v>
              </c:pt>
              <c:pt idx="8">
                <c:v>9976</c:v>
              </c:pt>
              <c:pt idx="9">
                <c:v>9945</c:v>
              </c:pt>
              <c:pt idx="10">
                <c:v>11009</c:v>
              </c:pt>
              <c:pt idx="11">
                <c:v>10264</c:v>
              </c:pt>
              <c:pt idx="12">
                <c:v>8957</c:v>
              </c:pt>
              <c:pt idx="13">
                <c:v>8281</c:v>
              </c:pt>
              <c:pt idx="14">
                <c:v>8172</c:v>
              </c:pt>
              <c:pt idx="15">
                <c:v>7917</c:v>
              </c:pt>
              <c:pt idx="16">
                <c:v>6563</c:v>
              </c:pt>
            </c:numLit>
          </c:val>
          <c:extLst>
            <c:ext xmlns:c16="http://schemas.microsoft.com/office/drawing/2014/chart" uri="{C3380CC4-5D6E-409C-BE32-E72D297353CC}">
              <c16:uniqueId val="{00000000-4BE1-4F62-A414-9900F73A7C50}"/>
            </c:ext>
          </c:extLst>
        </c:ser>
        <c:ser>
          <c:idx val="2"/>
          <c:order val="1"/>
          <c:tx>
            <c:v>Divorcios no consensuados</c:v>
          </c:tx>
          <c:spPr>
            <a:solidFill>
              <a:srgbClr val="86C4A6"/>
            </a:solidFill>
            <a:ln w="25400">
              <a:noFill/>
            </a:ln>
          </c:spPr>
          <c:invertIfNegative val="0"/>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General</c:formatCode>
              <c:ptCount val="17"/>
              <c:pt idx="0">
                <c:v>2584</c:v>
              </c:pt>
              <c:pt idx="1">
                <c:v>4804</c:v>
              </c:pt>
              <c:pt idx="2">
                <c:v>7225</c:v>
              </c:pt>
              <c:pt idx="3">
                <c:v>6688</c:v>
              </c:pt>
              <c:pt idx="4">
                <c:v>6286</c:v>
              </c:pt>
              <c:pt idx="5">
                <c:v>6403</c:v>
              </c:pt>
              <c:pt idx="6">
                <c:v>6464</c:v>
              </c:pt>
              <c:pt idx="7">
                <c:v>6168</c:v>
              </c:pt>
              <c:pt idx="8">
                <c:v>6188</c:v>
              </c:pt>
              <c:pt idx="9">
                <c:v>5990</c:v>
              </c:pt>
              <c:pt idx="10">
                <c:v>6521</c:v>
              </c:pt>
              <c:pt idx="11">
                <c:v>6264</c:v>
              </c:pt>
              <c:pt idx="12">
                <c:v>5998</c:v>
              </c:pt>
              <c:pt idx="13">
                <c:v>5999</c:v>
              </c:pt>
              <c:pt idx="14">
                <c:v>5938</c:v>
              </c:pt>
              <c:pt idx="15">
                <c:v>5870</c:v>
              </c:pt>
              <c:pt idx="16">
                <c:v>4467</c:v>
              </c:pt>
            </c:numLit>
          </c:val>
          <c:extLst>
            <c:ext xmlns:c16="http://schemas.microsoft.com/office/drawing/2014/chart" uri="{C3380CC4-5D6E-409C-BE32-E72D297353CC}">
              <c16:uniqueId val="{00000001-4BE1-4F62-A414-9900F73A7C50}"/>
            </c:ext>
          </c:extLst>
        </c:ser>
        <c:ser>
          <c:idx val="3"/>
          <c:order val="2"/>
          <c:tx>
            <c:v>Separación consensuada</c:v>
          </c:tx>
          <c:spPr>
            <a:solidFill>
              <a:srgbClr val="5CB088"/>
            </a:solidFill>
            <a:ln w="25400">
              <a:noFill/>
            </a:ln>
          </c:spPr>
          <c:invertIfNegative val="0"/>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General</c:formatCode>
              <c:ptCount val="17"/>
              <c:pt idx="0">
                <c:v>7183</c:v>
              </c:pt>
              <c:pt idx="1">
                <c:v>4810</c:v>
              </c:pt>
              <c:pt idx="2">
                <c:v>1226</c:v>
              </c:pt>
              <c:pt idx="3">
                <c:v>922</c:v>
              </c:pt>
              <c:pt idx="4">
                <c:v>763</c:v>
              </c:pt>
              <c:pt idx="5">
                <c:v>698</c:v>
              </c:pt>
              <c:pt idx="6">
                <c:v>711</c:v>
              </c:pt>
              <c:pt idx="7">
                <c:v>661</c:v>
              </c:pt>
              <c:pt idx="8">
                <c:v>603</c:v>
              </c:pt>
              <c:pt idx="9">
                <c:v>593</c:v>
              </c:pt>
              <c:pt idx="10">
                <c:v>643</c:v>
              </c:pt>
              <c:pt idx="11">
                <c:v>549</c:v>
              </c:pt>
              <c:pt idx="12">
                <c:v>464</c:v>
              </c:pt>
              <c:pt idx="13">
                <c:v>491</c:v>
              </c:pt>
              <c:pt idx="14">
                <c:v>446</c:v>
              </c:pt>
              <c:pt idx="15">
                <c:v>466</c:v>
              </c:pt>
              <c:pt idx="16">
                <c:v>335</c:v>
              </c:pt>
            </c:numLit>
          </c:val>
          <c:extLst>
            <c:ext xmlns:c16="http://schemas.microsoft.com/office/drawing/2014/chart" uri="{C3380CC4-5D6E-409C-BE32-E72D297353CC}">
              <c16:uniqueId val="{00000002-4BE1-4F62-A414-9900F73A7C50}"/>
            </c:ext>
          </c:extLst>
        </c:ser>
        <c:ser>
          <c:idx val="4"/>
          <c:order val="3"/>
          <c:tx>
            <c:v>Separación no consensuada</c:v>
          </c:tx>
          <c:spPr>
            <a:solidFill>
              <a:srgbClr val="418766"/>
            </a:solidFill>
            <a:ln w="25400">
              <a:noFill/>
            </a:ln>
          </c:spPr>
          <c:invertIfNegative val="0"/>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General</c:formatCode>
              <c:ptCount val="17"/>
              <c:pt idx="0">
                <c:v>3474</c:v>
              </c:pt>
              <c:pt idx="1">
                <c:v>2548</c:v>
              </c:pt>
              <c:pt idx="2">
                <c:v>728</c:v>
              </c:pt>
              <c:pt idx="3">
                <c:v>462</c:v>
              </c:pt>
              <c:pt idx="4">
                <c:v>393</c:v>
              </c:pt>
              <c:pt idx="5">
                <c:v>305</c:v>
              </c:pt>
              <c:pt idx="6">
                <c:v>313</c:v>
              </c:pt>
              <c:pt idx="7">
                <c:v>285</c:v>
              </c:pt>
              <c:pt idx="8">
                <c:v>250</c:v>
              </c:pt>
              <c:pt idx="9">
                <c:v>249</c:v>
              </c:pt>
              <c:pt idx="10">
                <c:v>250</c:v>
              </c:pt>
              <c:pt idx="11">
                <c:v>186</c:v>
              </c:pt>
              <c:pt idx="12">
                <c:v>214</c:v>
              </c:pt>
              <c:pt idx="13">
                <c:v>191</c:v>
              </c:pt>
              <c:pt idx="14">
                <c:v>191</c:v>
              </c:pt>
              <c:pt idx="15">
                <c:v>148</c:v>
              </c:pt>
              <c:pt idx="16">
                <c:v>125</c:v>
              </c:pt>
            </c:numLit>
          </c:val>
          <c:extLst>
            <c:ext xmlns:c16="http://schemas.microsoft.com/office/drawing/2014/chart" uri="{C3380CC4-5D6E-409C-BE32-E72D297353CC}">
              <c16:uniqueId val="{00000003-4BE1-4F62-A414-9900F73A7C50}"/>
            </c:ext>
          </c:extLst>
        </c:ser>
        <c:dLbls>
          <c:showLegendKey val="0"/>
          <c:showVal val="0"/>
          <c:showCatName val="0"/>
          <c:showSerName val="0"/>
          <c:showPercent val="0"/>
          <c:showBubbleSize val="0"/>
        </c:dLbls>
        <c:gapWidth val="70"/>
        <c:axId val="482666128"/>
        <c:axId val="1"/>
      </c:barChart>
      <c:catAx>
        <c:axId val="48266612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4507772020725389E-2"/>
              <c:y val="0.9338083803354367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666128"/>
        <c:crosses val="autoZero"/>
        <c:crossBetween val="between"/>
        <c:majorUnit val="1000"/>
      </c:valAx>
      <c:spPr>
        <a:noFill/>
        <a:ln w="25400">
          <a:noFill/>
        </a:ln>
      </c:spPr>
    </c:plotArea>
    <c:legend>
      <c:legendPos val="r"/>
      <c:layout>
        <c:manualLayout>
          <c:xMode val="edge"/>
          <c:yMode val="edge"/>
          <c:x val="0.12642487046632125"/>
          <c:y val="0.82506100643886315"/>
          <c:w val="0.7865284974093264"/>
          <c:h val="9.9291009370866046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'2020.2.2'!$A$10:$A$32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'2020.2.2'!$B$10:$B$32</c:f>
              <c:numCache>
                <c:formatCode>0.0</c:formatCode>
                <c:ptCount val="23"/>
                <c:pt idx="0">
                  <c:v>16.969306867606072</c:v>
                </c:pt>
                <c:pt idx="1">
                  <c:v>14.90989238947232</c:v>
                </c:pt>
                <c:pt idx="2">
                  <c:v>19.194379306286159</c:v>
                </c:pt>
                <c:pt idx="3">
                  <c:v>26.724064164083121</c:v>
                </c:pt>
                <c:pt idx="4">
                  <c:v>19.825322831270427</c:v>
                </c:pt>
                <c:pt idx="5">
                  <c:v>17.600855368672121</c:v>
                </c:pt>
                <c:pt idx="6">
                  <c:v>16.37480511569418</c:v>
                </c:pt>
                <c:pt idx="7">
                  <c:v>21.453896705133126</c:v>
                </c:pt>
                <c:pt idx="8">
                  <c:v>21.741789077468713</c:v>
                </c:pt>
                <c:pt idx="9">
                  <c:v>16.116035455278002</c:v>
                </c:pt>
                <c:pt idx="10">
                  <c:v>17.658494437844258</c:v>
                </c:pt>
                <c:pt idx="11">
                  <c:v>14.321999082384481</c:v>
                </c:pt>
                <c:pt idx="12">
                  <c:v>20.919010150474243</c:v>
                </c:pt>
                <c:pt idx="13">
                  <c:v>19.047497706655793</c:v>
                </c:pt>
                <c:pt idx="14">
                  <c:v>20.363079308589391</c:v>
                </c:pt>
                <c:pt idx="15">
                  <c:v>18.910588194472556</c:v>
                </c:pt>
                <c:pt idx="16">
                  <c:v>21.840723313366201</c:v>
                </c:pt>
                <c:pt idx="17">
                  <c:v>18.157137553369221</c:v>
                </c:pt>
                <c:pt idx="18">
                  <c:v>20.166654996148729</c:v>
                </c:pt>
                <c:pt idx="19">
                  <c:v>20.297979052957665</c:v>
                </c:pt>
                <c:pt idx="20">
                  <c:v>24.560424225509351</c:v>
                </c:pt>
                <c:pt idx="21">
                  <c:v>17.552916881775943</c:v>
                </c:pt>
                <c:pt idx="22">
                  <c:v>20.033384056052171</c:v>
                </c:pt>
              </c:numCache>
            </c:numRef>
          </c:val>
          <c:extLst>
            <c:ext xmlns:c16="http://schemas.microsoft.com/office/drawing/2014/chart" uri="{C3380CC4-5D6E-409C-BE32-E72D297353CC}">
              <c16:uniqueId val="{00000000-DBCF-4037-9DBF-D2F969915328}"/>
            </c:ext>
          </c:extLst>
        </c:ser>
        <c:dLbls>
          <c:showLegendKey val="0"/>
          <c:showVal val="0"/>
          <c:showCatName val="0"/>
          <c:showSerName val="0"/>
          <c:showPercent val="0"/>
          <c:showBubbleSize val="0"/>
        </c:dLbls>
        <c:gapWidth val="90"/>
        <c:axId val="482671704"/>
        <c:axId val="1"/>
      </c:barChart>
      <c:catAx>
        <c:axId val="482671704"/>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671704"/>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1434927697439E-2"/>
          <c:y val="0.15402843601895735"/>
          <c:w val="0.93325917686318127"/>
          <c:h val="0.3127962085308057"/>
        </c:manualLayout>
      </c:layout>
      <c:barChart>
        <c:barDir val="col"/>
        <c:grouping val="clustered"/>
        <c:varyColors val="0"/>
        <c:ser>
          <c:idx val="0"/>
          <c:order val="0"/>
          <c:tx>
            <c:v>Total</c:v>
          </c:tx>
          <c:spPr>
            <a:solidFill>
              <a:srgbClr val="D7ECE2"/>
            </a:solidFill>
            <a:ln w="25400">
              <a:noFill/>
            </a:ln>
          </c:spPr>
          <c:invertIfNegative val="0"/>
          <c:cat>
            <c:strRef>
              <c:f>'2019.1.2'!$A$10:$A$27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'2019.1.2'!$B$10:$B$27</c:f>
              <c:numCache>
                <c:formatCode>#,##0.0</c:formatCode>
                <c:ptCount val="18"/>
                <c:pt idx="0">
                  <c:v>23.320400403111389</c:v>
                </c:pt>
                <c:pt idx="1">
                  <c:v>24.294438625851203</c:v>
                </c:pt>
                <c:pt idx="2">
                  <c:v>22.534831208580972</c:v>
                </c:pt>
                <c:pt idx="3">
                  <c:v>23.709425107547908</c:v>
                </c:pt>
                <c:pt idx="4">
                  <c:v>26.551598141736118</c:v>
                </c:pt>
                <c:pt idx="5">
                  <c:v>25.708313732446854</c:v>
                </c:pt>
                <c:pt idx="6">
                  <c:v>23.267100113926187</c:v>
                </c:pt>
                <c:pt idx="7">
                  <c:v>18.403465986094048</c:v>
                </c:pt>
                <c:pt idx="8">
                  <c:v>22.859385998958121</c:v>
                </c:pt>
                <c:pt idx="9">
                  <c:v>24.038408295166118</c:v>
                </c:pt>
                <c:pt idx="10">
                  <c:v>26.723855557680622</c:v>
                </c:pt>
                <c:pt idx="11">
                  <c:v>20.792162665892423</c:v>
                </c:pt>
                <c:pt idx="12">
                  <c:v>21.937403940508961</c:v>
                </c:pt>
                <c:pt idx="13">
                  <c:v>21.633119698459975</c:v>
                </c:pt>
                <c:pt idx="14">
                  <c:v>23.656233558114408</c:v>
                </c:pt>
                <c:pt idx="15">
                  <c:v>21.736006872368979</c:v>
                </c:pt>
                <c:pt idx="16">
                  <c:v>19.662320815155162</c:v>
                </c:pt>
                <c:pt idx="17">
                  <c:v>23.106206478576254</c:v>
                </c:pt>
              </c:numCache>
            </c:numRef>
          </c:val>
          <c:extLst>
            <c:ext xmlns:c16="http://schemas.microsoft.com/office/drawing/2014/chart" uri="{C3380CC4-5D6E-409C-BE32-E72D297353CC}">
              <c16:uniqueId val="{00000000-2382-48A1-BF0C-DF414C43A2D3}"/>
            </c:ext>
          </c:extLst>
        </c:ser>
        <c:ser>
          <c:idx val="1"/>
          <c:order val="1"/>
          <c:tx>
            <c:v>Divorcios</c:v>
          </c:tx>
          <c:spPr>
            <a:solidFill>
              <a:srgbClr val="5BB291"/>
            </a:solidFill>
            <a:ln w="25400">
              <a:noFill/>
            </a:ln>
          </c:spPr>
          <c:invertIfNegative val="0"/>
          <c:cat>
            <c:strRef>
              <c:f>'2019.1.2'!$A$10:$A$27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'2019.1.2'!$C$10:$C$27</c:f>
              <c:numCache>
                <c:formatCode>#,##0.0</c:formatCode>
                <c:ptCount val="18"/>
                <c:pt idx="0">
                  <c:v>22.295227376189889</c:v>
                </c:pt>
                <c:pt idx="1">
                  <c:v>23.102895298866553</c:v>
                </c:pt>
                <c:pt idx="2">
                  <c:v>21.640411402791347</c:v>
                </c:pt>
                <c:pt idx="3">
                  <c:v>22.624168947985922</c:v>
                </c:pt>
                <c:pt idx="4">
                  <c:v>25.577227567727455</c:v>
                </c:pt>
                <c:pt idx="5">
                  <c:v>24.802764386741085</c:v>
                </c:pt>
                <c:pt idx="6">
                  <c:v>22.355002254430559</c:v>
                </c:pt>
                <c:pt idx="7">
                  <c:v>17.611650194119893</c:v>
                </c:pt>
                <c:pt idx="8">
                  <c:v>21.855875186866996</c:v>
                </c:pt>
                <c:pt idx="9">
                  <c:v>23.04169380487874</c:v>
                </c:pt>
                <c:pt idx="10">
                  <c:v>25.450815175520692</c:v>
                </c:pt>
                <c:pt idx="11">
                  <c:v>19.471579361437094</c:v>
                </c:pt>
                <c:pt idx="12">
                  <c:v>21.115029122070428</c:v>
                </c:pt>
                <c:pt idx="13">
                  <c:v>20.690657043542675</c:v>
                </c:pt>
                <c:pt idx="14">
                  <c:v>22.759251300958969</c:v>
                </c:pt>
                <c:pt idx="15">
                  <c:v>20.559021971403851</c:v>
                </c:pt>
                <c:pt idx="16">
                  <c:v>18.865138492310813</c:v>
                </c:pt>
                <c:pt idx="17">
                  <c:v>22.001401523999519</c:v>
                </c:pt>
              </c:numCache>
            </c:numRef>
          </c:val>
          <c:extLst>
            <c:ext xmlns:c16="http://schemas.microsoft.com/office/drawing/2014/chart" uri="{C3380CC4-5D6E-409C-BE32-E72D297353CC}">
              <c16:uniqueId val="{00000001-2382-48A1-BF0C-DF414C43A2D3}"/>
            </c:ext>
          </c:extLst>
        </c:ser>
        <c:ser>
          <c:idx val="2"/>
          <c:order val="2"/>
          <c:tx>
            <c:v>Separaciones</c:v>
          </c:tx>
          <c:spPr>
            <a:solidFill>
              <a:srgbClr val="418766"/>
            </a:solidFill>
            <a:ln w="25400">
              <a:noFill/>
            </a:ln>
          </c:spPr>
          <c:invertIfNegative val="0"/>
          <c:cat>
            <c:strRef>
              <c:f>'2019.1.2'!$A$10:$A$27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'2019.1.2'!$F$10:$F$27</c:f>
              <c:numCache>
                <c:formatCode>#,##0.0</c:formatCode>
                <c:ptCount val="18"/>
                <c:pt idx="0">
                  <c:v>1.0039082887567716</c:v>
                </c:pt>
                <c:pt idx="1">
                  <c:v>1.1705777552488474</c:v>
                </c:pt>
                <c:pt idx="2">
                  <c:v>0.87926014806437702</c:v>
                </c:pt>
                <c:pt idx="3">
                  <c:v>1.0559249120062573</c:v>
                </c:pt>
                <c:pt idx="4">
                  <c:v>0.94827136220486141</c:v>
                </c:pt>
                <c:pt idx="5">
                  <c:v>0.87768628891482214</c:v>
                </c:pt>
                <c:pt idx="6">
                  <c:v>0.89488846592023785</c:v>
                </c:pt>
                <c:pt idx="7">
                  <c:v>0.77931343736403691</c:v>
                </c:pt>
                <c:pt idx="8">
                  <c:v>0.98875330014860818</c:v>
                </c:pt>
                <c:pt idx="9">
                  <c:v>0.96414212132373589</c:v>
                </c:pt>
                <c:pt idx="10">
                  <c:v>1.2470599661974804</c:v>
                </c:pt>
                <c:pt idx="11">
                  <c:v>1.3112174654166393</c:v>
                </c:pt>
                <c:pt idx="12">
                  <c:v>0.81496603629043762</c:v>
                </c:pt>
                <c:pt idx="13">
                  <c:v>0.92145234095417439</c:v>
                </c:pt>
                <c:pt idx="14">
                  <c:v>0.88359446227252458</c:v>
                </c:pt>
                <c:pt idx="15">
                  <c:v>1.146413864576423</c:v>
                </c:pt>
                <c:pt idx="16">
                  <c:v>0.78812343281202446</c:v>
                </c:pt>
                <c:pt idx="17">
                  <c:v>1.1048049545767333</c:v>
                </c:pt>
              </c:numCache>
            </c:numRef>
          </c:val>
          <c:extLst>
            <c:ext xmlns:c16="http://schemas.microsoft.com/office/drawing/2014/chart" uri="{C3380CC4-5D6E-409C-BE32-E72D297353CC}">
              <c16:uniqueId val="{00000002-2382-48A1-BF0C-DF414C43A2D3}"/>
            </c:ext>
          </c:extLst>
        </c:ser>
        <c:dLbls>
          <c:showLegendKey val="0"/>
          <c:showVal val="0"/>
          <c:showCatName val="0"/>
          <c:showSerName val="0"/>
          <c:showPercent val="0"/>
          <c:showBubbleSize val="0"/>
        </c:dLbls>
        <c:gapWidth val="150"/>
        <c:axId val="479542584"/>
        <c:axId val="1"/>
      </c:barChart>
      <c:catAx>
        <c:axId val="47954258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2.3359288097886542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42584"/>
        <c:crosses val="autoZero"/>
        <c:crossBetween val="between"/>
        <c:majorUnit val="5"/>
        <c:minorUnit val="1"/>
      </c:valAx>
      <c:spPr>
        <a:noFill/>
        <a:ln w="25400">
          <a:noFill/>
        </a:ln>
      </c:spPr>
    </c:plotArea>
    <c:legend>
      <c:legendPos val="r"/>
      <c:layout>
        <c:manualLayout>
          <c:xMode val="edge"/>
          <c:yMode val="edge"/>
          <c:x val="0.2413793103448276"/>
          <c:y val="0.78436018957345977"/>
          <c:w val="0.40044493882091214"/>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1"/>
          <c:order val="0"/>
          <c:tx>
            <c:v>Divorcios consensuados</c:v>
          </c:tx>
          <c:spPr>
            <a:solidFill>
              <a:srgbClr val="B7DBCA"/>
            </a:solidFill>
            <a:ln w="25400">
              <a:noFill/>
            </a:ln>
          </c:spPr>
          <c:invertIfNegative val="0"/>
          <c:cat>
            <c:numLit>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Lit>
          </c:cat>
          <c:val>
            <c:numLit>
              <c:formatCode>General</c:formatCode>
              <c:ptCount val="16"/>
              <c:pt idx="0">
                <c:v>4490</c:v>
              </c:pt>
              <c:pt idx="1">
                <c:v>7822</c:v>
              </c:pt>
              <c:pt idx="2">
                <c:v>11555</c:v>
              </c:pt>
              <c:pt idx="3">
                <c:v>11280</c:v>
              </c:pt>
              <c:pt idx="4">
                <c:v>10226</c:v>
              </c:pt>
              <c:pt idx="5">
                <c:v>9480</c:v>
              </c:pt>
              <c:pt idx="6">
                <c:v>10019</c:v>
              </c:pt>
              <c:pt idx="7">
                <c:v>9609</c:v>
              </c:pt>
              <c:pt idx="8">
                <c:v>9976</c:v>
              </c:pt>
              <c:pt idx="9">
                <c:v>9945</c:v>
              </c:pt>
              <c:pt idx="10">
                <c:v>11009</c:v>
              </c:pt>
              <c:pt idx="11">
                <c:v>10264</c:v>
              </c:pt>
              <c:pt idx="12">
                <c:v>8957</c:v>
              </c:pt>
              <c:pt idx="13">
                <c:v>8281</c:v>
              </c:pt>
              <c:pt idx="14">
                <c:v>8172</c:v>
              </c:pt>
              <c:pt idx="15">
                <c:v>7917</c:v>
              </c:pt>
            </c:numLit>
          </c:val>
          <c:extLst>
            <c:ext xmlns:c16="http://schemas.microsoft.com/office/drawing/2014/chart" uri="{C3380CC4-5D6E-409C-BE32-E72D297353CC}">
              <c16:uniqueId val="{00000000-9405-4A6C-93C8-26F940B1191B}"/>
            </c:ext>
          </c:extLst>
        </c:ser>
        <c:ser>
          <c:idx val="2"/>
          <c:order val="1"/>
          <c:tx>
            <c:v>Divorcios no consensuados</c:v>
          </c:tx>
          <c:spPr>
            <a:solidFill>
              <a:srgbClr val="86C4A6"/>
            </a:solidFill>
            <a:ln w="25400">
              <a:noFill/>
            </a:ln>
          </c:spPr>
          <c:invertIfNegative val="0"/>
          <c:cat>
            <c:numLit>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Lit>
          </c:cat>
          <c:val>
            <c:numLit>
              <c:formatCode>General</c:formatCode>
              <c:ptCount val="16"/>
              <c:pt idx="0">
                <c:v>2584</c:v>
              </c:pt>
              <c:pt idx="1">
                <c:v>4804</c:v>
              </c:pt>
              <c:pt idx="2">
                <c:v>7225</c:v>
              </c:pt>
              <c:pt idx="3">
                <c:v>6688</c:v>
              </c:pt>
              <c:pt idx="4">
                <c:v>6286</c:v>
              </c:pt>
              <c:pt idx="5">
                <c:v>6403</c:v>
              </c:pt>
              <c:pt idx="6">
                <c:v>6464</c:v>
              </c:pt>
              <c:pt idx="7">
                <c:v>6168</c:v>
              </c:pt>
              <c:pt idx="8">
                <c:v>6188</c:v>
              </c:pt>
              <c:pt idx="9">
                <c:v>5990</c:v>
              </c:pt>
              <c:pt idx="10">
                <c:v>6521</c:v>
              </c:pt>
              <c:pt idx="11">
                <c:v>6264</c:v>
              </c:pt>
              <c:pt idx="12">
                <c:v>5998</c:v>
              </c:pt>
              <c:pt idx="13">
                <c:v>5999</c:v>
              </c:pt>
              <c:pt idx="14">
                <c:v>5938</c:v>
              </c:pt>
              <c:pt idx="15">
                <c:v>5870</c:v>
              </c:pt>
            </c:numLit>
          </c:val>
          <c:extLst>
            <c:ext xmlns:c16="http://schemas.microsoft.com/office/drawing/2014/chart" uri="{C3380CC4-5D6E-409C-BE32-E72D297353CC}">
              <c16:uniqueId val="{00000001-9405-4A6C-93C8-26F940B1191B}"/>
            </c:ext>
          </c:extLst>
        </c:ser>
        <c:ser>
          <c:idx val="3"/>
          <c:order val="2"/>
          <c:tx>
            <c:v>Separación consensuada</c:v>
          </c:tx>
          <c:spPr>
            <a:solidFill>
              <a:srgbClr val="5CB088"/>
            </a:solidFill>
            <a:ln w="25400">
              <a:noFill/>
            </a:ln>
          </c:spPr>
          <c:invertIfNegative val="0"/>
          <c:cat>
            <c:numLit>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Lit>
          </c:cat>
          <c:val>
            <c:numLit>
              <c:formatCode>General</c:formatCode>
              <c:ptCount val="16"/>
              <c:pt idx="0">
                <c:v>7183</c:v>
              </c:pt>
              <c:pt idx="1">
                <c:v>4810</c:v>
              </c:pt>
              <c:pt idx="2">
                <c:v>1226</c:v>
              </c:pt>
              <c:pt idx="3">
                <c:v>922</c:v>
              </c:pt>
              <c:pt idx="4">
                <c:v>763</c:v>
              </c:pt>
              <c:pt idx="5">
                <c:v>698</c:v>
              </c:pt>
              <c:pt idx="6">
                <c:v>711</c:v>
              </c:pt>
              <c:pt idx="7">
                <c:v>661</c:v>
              </c:pt>
              <c:pt idx="8">
                <c:v>603</c:v>
              </c:pt>
              <c:pt idx="9">
                <c:v>593</c:v>
              </c:pt>
              <c:pt idx="10">
                <c:v>643</c:v>
              </c:pt>
              <c:pt idx="11">
                <c:v>549</c:v>
              </c:pt>
              <c:pt idx="12">
                <c:v>464</c:v>
              </c:pt>
              <c:pt idx="13">
                <c:v>491</c:v>
              </c:pt>
              <c:pt idx="14">
                <c:v>446</c:v>
              </c:pt>
              <c:pt idx="15">
                <c:v>466</c:v>
              </c:pt>
            </c:numLit>
          </c:val>
          <c:extLst>
            <c:ext xmlns:c16="http://schemas.microsoft.com/office/drawing/2014/chart" uri="{C3380CC4-5D6E-409C-BE32-E72D297353CC}">
              <c16:uniqueId val="{00000002-9405-4A6C-93C8-26F940B1191B}"/>
            </c:ext>
          </c:extLst>
        </c:ser>
        <c:ser>
          <c:idx val="4"/>
          <c:order val="3"/>
          <c:tx>
            <c:v>Separación no consensuada</c:v>
          </c:tx>
          <c:spPr>
            <a:solidFill>
              <a:srgbClr val="418766"/>
            </a:solidFill>
            <a:ln w="25400">
              <a:noFill/>
            </a:ln>
          </c:spPr>
          <c:invertIfNegative val="0"/>
          <c:cat>
            <c:numLit>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Lit>
          </c:cat>
          <c:val>
            <c:numLit>
              <c:formatCode>General</c:formatCode>
              <c:ptCount val="16"/>
              <c:pt idx="0">
                <c:v>3474</c:v>
              </c:pt>
              <c:pt idx="1">
                <c:v>2548</c:v>
              </c:pt>
              <c:pt idx="2">
                <c:v>728</c:v>
              </c:pt>
              <c:pt idx="3">
                <c:v>462</c:v>
              </c:pt>
              <c:pt idx="4">
                <c:v>393</c:v>
              </c:pt>
              <c:pt idx="5">
                <c:v>305</c:v>
              </c:pt>
              <c:pt idx="6">
                <c:v>313</c:v>
              </c:pt>
              <c:pt idx="7">
                <c:v>285</c:v>
              </c:pt>
              <c:pt idx="8">
                <c:v>250</c:v>
              </c:pt>
              <c:pt idx="9">
                <c:v>249</c:v>
              </c:pt>
              <c:pt idx="10">
                <c:v>250</c:v>
              </c:pt>
              <c:pt idx="11">
                <c:v>186</c:v>
              </c:pt>
              <c:pt idx="12">
                <c:v>214</c:v>
              </c:pt>
              <c:pt idx="13">
                <c:v>191</c:v>
              </c:pt>
              <c:pt idx="14">
                <c:v>191</c:v>
              </c:pt>
              <c:pt idx="15">
                <c:v>148</c:v>
              </c:pt>
            </c:numLit>
          </c:val>
          <c:extLst>
            <c:ext xmlns:c16="http://schemas.microsoft.com/office/drawing/2014/chart" uri="{C3380CC4-5D6E-409C-BE32-E72D297353CC}">
              <c16:uniqueId val="{00000003-9405-4A6C-93C8-26F940B1191B}"/>
            </c:ext>
          </c:extLst>
        </c:ser>
        <c:dLbls>
          <c:showLegendKey val="0"/>
          <c:showVal val="0"/>
          <c:showCatName val="0"/>
          <c:showSerName val="0"/>
          <c:showPercent val="0"/>
          <c:showBubbleSize val="0"/>
        </c:dLbls>
        <c:gapWidth val="70"/>
        <c:axId val="479544224"/>
        <c:axId val="1"/>
      </c:barChart>
      <c:catAx>
        <c:axId val="47954422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4848484848484857E-3"/>
              <c:y val="0.9338083803354367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44224"/>
        <c:crosses val="autoZero"/>
        <c:crossBetween val="between"/>
        <c:majorUnit val="1000"/>
      </c:valAx>
      <c:spPr>
        <a:noFill/>
        <a:ln w="25400">
          <a:noFill/>
        </a:ln>
      </c:spPr>
    </c:plotArea>
    <c:legend>
      <c:legendPos val="r"/>
      <c:layout>
        <c:manualLayout>
          <c:xMode val="edge"/>
          <c:yMode val="edge"/>
          <c:x val="6.3030377640125049E-2"/>
          <c:y val="0.82506100643886315"/>
          <c:w val="0.92000108901644062"/>
          <c:h val="9.9291009370866046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'2019.2.2'!$A$10:$A$32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'2019.2.2'!$B$10:$B$32</c:f>
              <c:numCache>
                <c:formatCode>0.0</c:formatCode>
                <c:ptCount val="23"/>
                <c:pt idx="0">
                  <c:v>21.633119698459975</c:v>
                </c:pt>
                <c:pt idx="1">
                  <c:v>18.649881773070902</c:v>
                </c:pt>
                <c:pt idx="2">
                  <c:v>25.512311066653208</c:v>
                </c:pt>
                <c:pt idx="3">
                  <c:v>25.913922474745767</c:v>
                </c:pt>
                <c:pt idx="4">
                  <c:v>23.299608750297509</c:v>
                </c:pt>
                <c:pt idx="5">
                  <c:v>22.429969116945507</c:v>
                </c:pt>
                <c:pt idx="6">
                  <c:v>25.182681405462564</c:v>
                </c:pt>
                <c:pt idx="7">
                  <c:v>29.348037923167755</c:v>
                </c:pt>
                <c:pt idx="8">
                  <c:v>27.78885969377227</c:v>
                </c:pt>
                <c:pt idx="9">
                  <c:v>18.118518284429136</c:v>
                </c:pt>
                <c:pt idx="10">
                  <c:v>18.432275022631345</c:v>
                </c:pt>
                <c:pt idx="11">
                  <c:v>19.242980828051337</c:v>
                </c:pt>
                <c:pt idx="12">
                  <c:v>26.60462896683369</c:v>
                </c:pt>
                <c:pt idx="13">
                  <c:v>21.455527671883679</c:v>
                </c:pt>
                <c:pt idx="14">
                  <c:v>24.205299282947966</c:v>
                </c:pt>
                <c:pt idx="15">
                  <c:v>23.101611822382111</c:v>
                </c:pt>
                <c:pt idx="16">
                  <c:v>27.812756638379415</c:v>
                </c:pt>
                <c:pt idx="17">
                  <c:v>20.702112436515478</c:v>
                </c:pt>
                <c:pt idx="18">
                  <c:v>25.53374905712532</c:v>
                </c:pt>
                <c:pt idx="19">
                  <c:v>23.662012535447861</c:v>
                </c:pt>
                <c:pt idx="20">
                  <c:v>29.164888319817898</c:v>
                </c:pt>
                <c:pt idx="21">
                  <c:v>21.753720117562658</c:v>
                </c:pt>
                <c:pt idx="22">
                  <c:v>23.320400403111389</c:v>
                </c:pt>
              </c:numCache>
            </c:numRef>
          </c:val>
          <c:extLst>
            <c:ext xmlns:c16="http://schemas.microsoft.com/office/drawing/2014/chart" uri="{C3380CC4-5D6E-409C-BE32-E72D297353CC}">
              <c16:uniqueId val="{00000000-9A85-4D85-ACCA-44052FB45857}"/>
            </c:ext>
          </c:extLst>
        </c:ser>
        <c:dLbls>
          <c:showLegendKey val="0"/>
          <c:showVal val="0"/>
          <c:showCatName val="0"/>
          <c:showSerName val="0"/>
          <c:showPercent val="0"/>
          <c:showBubbleSize val="0"/>
        </c:dLbls>
        <c:gapWidth val="90"/>
        <c:axId val="482666784"/>
        <c:axId val="1"/>
      </c:barChart>
      <c:catAx>
        <c:axId val="482666784"/>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666784"/>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'2018.1.2'!$A$10:$A$27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'2018.1.2'!$B$10:$B$27</c:f>
              <c:numCache>
                <c:formatCode>#,##0.0</c:formatCode>
                <c:ptCount val="18"/>
                <c:pt idx="0">
                  <c:v>23.936401316868061</c:v>
                </c:pt>
                <c:pt idx="1">
                  <c:v>25.247968194245491</c:v>
                </c:pt>
                <c:pt idx="2">
                  <c:v>20.607796272411075</c:v>
                </c:pt>
                <c:pt idx="3">
                  <c:v>24.109063607470599</c:v>
                </c:pt>
                <c:pt idx="4">
                  <c:v>25.661967139926372</c:v>
                </c:pt>
                <c:pt idx="5">
                  <c:v>26.747380368804592</c:v>
                </c:pt>
                <c:pt idx="6">
                  <c:v>23.318379467417174</c:v>
                </c:pt>
                <c:pt idx="7">
                  <c:v>18.583209777333547</c:v>
                </c:pt>
                <c:pt idx="8">
                  <c:v>23.618430368555071</c:v>
                </c:pt>
                <c:pt idx="9">
                  <c:v>25.012943968242379</c:v>
                </c:pt>
                <c:pt idx="10">
                  <c:v>27.866292564240851</c:v>
                </c:pt>
                <c:pt idx="11">
                  <c:v>22.314125848314276</c:v>
                </c:pt>
                <c:pt idx="12">
                  <c:v>22.15976871227204</c:v>
                </c:pt>
                <c:pt idx="13">
                  <c:v>22.43816165783354</c:v>
                </c:pt>
                <c:pt idx="14">
                  <c:v>23.773950648930782</c:v>
                </c:pt>
                <c:pt idx="15">
                  <c:v>21.866902219737661</c:v>
                </c:pt>
                <c:pt idx="16">
                  <c:v>19.126110460336285</c:v>
                </c:pt>
                <c:pt idx="17">
                  <c:v>23.283440247089569</c:v>
                </c:pt>
              </c:numCache>
            </c:numRef>
          </c:val>
          <c:extLst>
            <c:ext xmlns:c16="http://schemas.microsoft.com/office/drawing/2014/chart" uri="{C3380CC4-5D6E-409C-BE32-E72D297353CC}">
              <c16:uniqueId val="{00000000-6D65-430E-A109-57AE74A3C94B}"/>
            </c:ext>
          </c:extLst>
        </c:ser>
        <c:ser>
          <c:idx val="1"/>
          <c:order val="1"/>
          <c:tx>
            <c:v>Divorcios</c:v>
          </c:tx>
          <c:spPr>
            <a:solidFill>
              <a:srgbClr val="5BB291"/>
            </a:solidFill>
            <a:ln w="25400">
              <a:noFill/>
            </a:ln>
          </c:spPr>
          <c:invertIfNegative val="0"/>
          <c:cat>
            <c:strRef>
              <c:f>'2018.1.2'!$A$10:$A$27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'2018.1.2'!$C$10:$C$27</c:f>
              <c:numCache>
                <c:formatCode>#,##0.0</c:formatCode>
                <c:ptCount val="18"/>
                <c:pt idx="0">
                  <c:v>22.831163594445389</c:v>
                </c:pt>
                <c:pt idx="1">
                  <c:v>23.949454507373595</c:v>
                </c:pt>
                <c:pt idx="2">
                  <c:v>19.828413543532346</c:v>
                </c:pt>
                <c:pt idx="3">
                  <c:v>23.019827978573179</c:v>
                </c:pt>
                <c:pt idx="4">
                  <c:v>24.483837478341901</c:v>
                </c:pt>
                <c:pt idx="5">
                  <c:v>25.92959014139781</c:v>
                </c:pt>
                <c:pt idx="6">
                  <c:v>21.818971475055537</c:v>
                </c:pt>
                <c:pt idx="7">
                  <c:v>17.607767673765672</c:v>
                </c:pt>
                <c:pt idx="8">
                  <c:v>22.537913082005343</c:v>
                </c:pt>
                <c:pt idx="9">
                  <c:v>23.915584932497289</c:v>
                </c:pt>
                <c:pt idx="10">
                  <c:v>26.506420710505846</c:v>
                </c:pt>
                <c:pt idx="11">
                  <c:v>20.617730315986289</c:v>
                </c:pt>
                <c:pt idx="12">
                  <c:v>21.330674309140434</c:v>
                </c:pt>
                <c:pt idx="13">
                  <c:v>21.450031232522441</c:v>
                </c:pt>
                <c:pt idx="14">
                  <c:v>22.71207006518053</c:v>
                </c:pt>
                <c:pt idx="15">
                  <c:v>20.569713105007459</c:v>
                </c:pt>
                <c:pt idx="16">
                  <c:v>18.416725478925809</c:v>
                </c:pt>
                <c:pt idx="17">
                  <c:v>22.364773897204405</c:v>
                </c:pt>
              </c:numCache>
            </c:numRef>
          </c:val>
          <c:extLst>
            <c:ext xmlns:c16="http://schemas.microsoft.com/office/drawing/2014/chart" uri="{C3380CC4-5D6E-409C-BE32-E72D297353CC}">
              <c16:uniqueId val="{00000001-6D65-430E-A109-57AE74A3C94B}"/>
            </c:ext>
          </c:extLst>
        </c:ser>
        <c:ser>
          <c:idx val="2"/>
          <c:order val="2"/>
          <c:tx>
            <c:v>Separaciones</c:v>
          </c:tx>
          <c:spPr>
            <a:solidFill>
              <a:srgbClr val="00633C"/>
            </a:solidFill>
            <a:ln w="25400">
              <a:noFill/>
            </a:ln>
          </c:spPr>
          <c:invertIfNegative val="0"/>
          <c:cat>
            <c:strRef>
              <c:f>'2018.1.2'!$A$10:$A$27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'2018.1.2'!$F$10:$F$27</c:f>
              <c:numCache>
                <c:formatCode>#,##0.0</c:formatCode>
                <c:ptCount val="18"/>
                <c:pt idx="0">
                  <c:v>1.0765580448849794</c:v>
                </c:pt>
                <c:pt idx="1">
                  <c:v>1.2646190901848728</c:v>
                </c:pt>
                <c:pt idx="2">
                  <c:v>0.75645970744111835</c:v>
                </c:pt>
                <c:pt idx="3">
                  <c:v>1.0795103107822657</c:v>
                </c:pt>
                <c:pt idx="4">
                  <c:v>1.1426971905593724</c:v>
                </c:pt>
                <c:pt idx="5">
                  <c:v>0.79429050822842662</c:v>
                </c:pt>
                <c:pt idx="6">
                  <c:v>1.4994079923616366</c:v>
                </c:pt>
                <c:pt idx="7">
                  <c:v>0.95883883371991285</c:v>
                </c:pt>
                <c:pt idx="8">
                  <c:v>1.0361124665545363</c:v>
                </c:pt>
                <c:pt idx="9">
                  <c:v>1.0539383544745999</c:v>
                </c:pt>
                <c:pt idx="10">
                  <c:v>1.3236086043020705</c:v>
                </c:pt>
                <c:pt idx="11">
                  <c:v>1.6870746777547552</c:v>
                </c:pt>
                <c:pt idx="12">
                  <c:v>0.80688651733343997</c:v>
                </c:pt>
                <c:pt idx="13">
                  <c:v>0.96836781680487571</c:v>
                </c:pt>
                <c:pt idx="14">
                  <c:v>1.0551170131531158</c:v>
                </c:pt>
                <c:pt idx="15">
                  <c:v>1.2817463871738881</c:v>
                </c:pt>
                <c:pt idx="16">
                  <c:v>0.69119562291277115</c:v>
                </c:pt>
                <c:pt idx="17">
                  <c:v>0.85531004989308623</c:v>
                </c:pt>
              </c:numCache>
            </c:numRef>
          </c:val>
          <c:extLst>
            <c:ext xmlns:c16="http://schemas.microsoft.com/office/drawing/2014/chart" uri="{C3380CC4-5D6E-409C-BE32-E72D297353CC}">
              <c16:uniqueId val="{00000002-6D65-430E-A109-57AE74A3C94B}"/>
            </c:ext>
          </c:extLst>
        </c:ser>
        <c:dLbls>
          <c:showLegendKey val="0"/>
          <c:showVal val="0"/>
          <c:showCatName val="0"/>
          <c:showSerName val="0"/>
          <c:showPercent val="0"/>
          <c:showBubbleSize val="0"/>
        </c:dLbls>
        <c:gapWidth val="150"/>
        <c:axId val="479538320"/>
        <c:axId val="1"/>
      </c:barChart>
      <c:catAx>
        <c:axId val="4795383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38320"/>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1"/>
          <c:order val="0"/>
          <c:tx>
            <c:v>Divorcios consensuados</c:v>
          </c:tx>
          <c:spPr>
            <a:solidFill>
              <a:srgbClr val="B7DBCA"/>
            </a:solidFill>
            <a:ln w="25400">
              <a:noFill/>
            </a:ln>
          </c:spPr>
          <c:invertIfNegative val="0"/>
          <c:cat>
            <c:numLit>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Lit>
          </c:cat>
          <c:val>
            <c:numLit>
              <c:formatCode>General</c:formatCode>
              <c:ptCount val="15"/>
              <c:pt idx="0">
                <c:v>4490</c:v>
              </c:pt>
              <c:pt idx="1">
                <c:v>7822</c:v>
              </c:pt>
              <c:pt idx="2">
                <c:v>11555</c:v>
              </c:pt>
              <c:pt idx="3">
                <c:v>11280</c:v>
              </c:pt>
              <c:pt idx="4">
                <c:v>10226</c:v>
              </c:pt>
              <c:pt idx="5">
                <c:v>9480</c:v>
              </c:pt>
              <c:pt idx="6">
                <c:v>10019</c:v>
              </c:pt>
              <c:pt idx="7">
                <c:v>9609</c:v>
              </c:pt>
              <c:pt idx="8">
                <c:v>9976</c:v>
              </c:pt>
              <c:pt idx="9">
                <c:v>9945</c:v>
              </c:pt>
              <c:pt idx="10">
                <c:v>11009</c:v>
              </c:pt>
              <c:pt idx="11">
                <c:v>10264</c:v>
              </c:pt>
              <c:pt idx="12">
                <c:v>8957</c:v>
              </c:pt>
              <c:pt idx="13">
                <c:v>8281</c:v>
              </c:pt>
              <c:pt idx="14">
                <c:v>8172</c:v>
              </c:pt>
            </c:numLit>
          </c:val>
          <c:extLst>
            <c:ext xmlns:c16="http://schemas.microsoft.com/office/drawing/2014/chart" uri="{C3380CC4-5D6E-409C-BE32-E72D297353CC}">
              <c16:uniqueId val="{00000000-6413-4724-8220-DD67ED35E752}"/>
            </c:ext>
          </c:extLst>
        </c:ser>
        <c:ser>
          <c:idx val="2"/>
          <c:order val="1"/>
          <c:tx>
            <c:v>Divorcios no consensuados</c:v>
          </c:tx>
          <c:spPr>
            <a:solidFill>
              <a:srgbClr val="86C4A6"/>
            </a:solidFill>
            <a:ln w="25400">
              <a:noFill/>
            </a:ln>
          </c:spPr>
          <c:invertIfNegative val="0"/>
          <c:cat>
            <c:numLit>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Lit>
          </c:cat>
          <c:val>
            <c:numLit>
              <c:formatCode>General</c:formatCode>
              <c:ptCount val="15"/>
              <c:pt idx="0">
                <c:v>2584</c:v>
              </c:pt>
              <c:pt idx="1">
                <c:v>4804</c:v>
              </c:pt>
              <c:pt idx="2">
                <c:v>7225</c:v>
              </c:pt>
              <c:pt idx="3">
                <c:v>6688</c:v>
              </c:pt>
              <c:pt idx="4">
                <c:v>6286</c:v>
              </c:pt>
              <c:pt idx="5">
                <c:v>6403</c:v>
              </c:pt>
              <c:pt idx="6">
                <c:v>6464</c:v>
              </c:pt>
              <c:pt idx="7">
                <c:v>6168</c:v>
              </c:pt>
              <c:pt idx="8">
                <c:v>6188</c:v>
              </c:pt>
              <c:pt idx="9">
                <c:v>5990</c:v>
              </c:pt>
              <c:pt idx="10">
                <c:v>6521</c:v>
              </c:pt>
              <c:pt idx="11">
                <c:v>6264</c:v>
              </c:pt>
              <c:pt idx="12">
                <c:v>5998</c:v>
              </c:pt>
              <c:pt idx="13">
                <c:v>5999</c:v>
              </c:pt>
              <c:pt idx="14">
                <c:v>5938</c:v>
              </c:pt>
            </c:numLit>
          </c:val>
          <c:extLst>
            <c:ext xmlns:c16="http://schemas.microsoft.com/office/drawing/2014/chart" uri="{C3380CC4-5D6E-409C-BE32-E72D297353CC}">
              <c16:uniqueId val="{00000001-6413-4724-8220-DD67ED35E752}"/>
            </c:ext>
          </c:extLst>
        </c:ser>
        <c:ser>
          <c:idx val="3"/>
          <c:order val="2"/>
          <c:tx>
            <c:v>Separación consensuada</c:v>
          </c:tx>
          <c:spPr>
            <a:solidFill>
              <a:srgbClr val="5CB088"/>
            </a:solidFill>
            <a:ln w="25400">
              <a:noFill/>
            </a:ln>
          </c:spPr>
          <c:invertIfNegative val="0"/>
          <c:cat>
            <c:numLit>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Lit>
          </c:cat>
          <c:val>
            <c:numLit>
              <c:formatCode>General</c:formatCode>
              <c:ptCount val="15"/>
              <c:pt idx="0">
                <c:v>7183</c:v>
              </c:pt>
              <c:pt idx="1">
                <c:v>4810</c:v>
              </c:pt>
              <c:pt idx="2">
                <c:v>1226</c:v>
              </c:pt>
              <c:pt idx="3">
                <c:v>922</c:v>
              </c:pt>
              <c:pt idx="4">
                <c:v>763</c:v>
              </c:pt>
              <c:pt idx="5">
                <c:v>698</c:v>
              </c:pt>
              <c:pt idx="6">
                <c:v>711</c:v>
              </c:pt>
              <c:pt idx="7">
                <c:v>661</c:v>
              </c:pt>
              <c:pt idx="8">
                <c:v>603</c:v>
              </c:pt>
              <c:pt idx="9">
                <c:v>593</c:v>
              </c:pt>
              <c:pt idx="10">
                <c:v>643</c:v>
              </c:pt>
              <c:pt idx="11">
                <c:v>549</c:v>
              </c:pt>
              <c:pt idx="12">
                <c:v>464</c:v>
              </c:pt>
              <c:pt idx="13">
                <c:v>491</c:v>
              </c:pt>
              <c:pt idx="14">
                <c:v>446</c:v>
              </c:pt>
            </c:numLit>
          </c:val>
          <c:extLst>
            <c:ext xmlns:c16="http://schemas.microsoft.com/office/drawing/2014/chart" uri="{C3380CC4-5D6E-409C-BE32-E72D297353CC}">
              <c16:uniqueId val="{00000002-6413-4724-8220-DD67ED35E752}"/>
            </c:ext>
          </c:extLst>
        </c:ser>
        <c:ser>
          <c:idx val="4"/>
          <c:order val="3"/>
          <c:tx>
            <c:v>Separación no consensuada</c:v>
          </c:tx>
          <c:spPr>
            <a:solidFill>
              <a:srgbClr val="418766"/>
            </a:solidFill>
            <a:ln w="25400">
              <a:noFill/>
            </a:ln>
          </c:spPr>
          <c:invertIfNegative val="0"/>
          <c:cat>
            <c:numLit>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Lit>
          </c:cat>
          <c:val>
            <c:numLit>
              <c:formatCode>General</c:formatCode>
              <c:ptCount val="15"/>
              <c:pt idx="0">
                <c:v>3474</c:v>
              </c:pt>
              <c:pt idx="1">
                <c:v>2548</c:v>
              </c:pt>
              <c:pt idx="2">
                <c:v>728</c:v>
              </c:pt>
              <c:pt idx="3">
                <c:v>462</c:v>
              </c:pt>
              <c:pt idx="4">
                <c:v>393</c:v>
              </c:pt>
              <c:pt idx="5">
                <c:v>305</c:v>
              </c:pt>
              <c:pt idx="6">
                <c:v>313</c:v>
              </c:pt>
              <c:pt idx="7">
                <c:v>285</c:v>
              </c:pt>
              <c:pt idx="8">
                <c:v>250</c:v>
              </c:pt>
              <c:pt idx="9">
                <c:v>249</c:v>
              </c:pt>
              <c:pt idx="10">
                <c:v>250</c:v>
              </c:pt>
              <c:pt idx="11">
                <c:v>186</c:v>
              </c:pt>
              <c:pt idx="12">
                <c:v>214</c:v>
              </c:pt>
              <c:pt idx="13">
                <c:v>191</c:v>
              </c:pt>
              <c:pt idx="14">
                <c:v>191</c:v>
              </c:pt>
            </c:numLit>
          </c:val>
          <c:extLst>
            <c:ext xmlns:c16="http://schemas.microsoft.com/office/drawing/2014/chart" uri="{C3380CC4-5D6E-409C-BE32-E72D297353CC}">
              <c16:uniqueId val="{00000003-6413-4724-8220-DD67ED35E752}"/>
            </c:ext>
          </c:extLst>
        </c:ser>
        <c:dLbls>
          <c:showLegendKey val="0"/>
          <c:showVal val="0"/>
          <c:showCatName val="0"/>
          <c:showSerName val="0"/>
          <c:showPercent val="0"/>
          <c:showBubbleSize val="0"/>
        </c:dLbls>
        <c:gapWidth val="70"/>
        <c:axId val="479535040"/>
        <c:axId val="1"/>
      </c:barChart>
      <c:catAx>
        <c:axId val="47953504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4848484848484857E-3"/>
              <c:y val="0.9338083803354367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35040"/>
        <c:crosses val="autoZero"/>
        <c:crossBetween val="between"/>
        <c:majorUnit val="1000"/>
      </c:valAx>
      <c:spPr>
        <a:noFill/>
        <a:ln w="25400">
          <a:noFill/>
        </a:ln>
      </c:spPr>
    </c:plotArea>
    <c:legend>
      <c:legendPos val="r"/>
      <c:layout>
        <c:manualLayout>
          <c:xMode val="edge"/>
          <c:yMode val="edge"/>
          <c:x val="6.0606132346274086E-2"/>
          <c:y val="0.82506100643886315"/>
          <c:w val="0.92000108901644062"/>
          <c:h val="9.9291009370866046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50" b="0" i="0" u="none" strike="noStrike" baseline="0">
                <a:solidFill>
                  <a:srgbClr val="000000"/>
                </a:solidFill>
                <a:latin typeface="Arial"/>
                <a:ea typeface="Arial"/>
                <a:cs typeface="Arial"/>
              </a:defRPr>
            </a:pPr>
            <a:r>
              <a:rPr lang="es-ES"/>
              <a:t>
 </a:t>
            </a:r>
          </a:p>
        </c:rich>
      </c:tx>
      <c:layout>
        <c:manualLayout>
          <c:xMode val="edge"/>
          <c:yMode val="edge"/>
          <c:x val="4.9763057140793182E-2"/>
          <c:y val="1.7301196129109814E-2"/>
        </c:manualLayout>
      </c:layout>
      <c:overlay val="0"/>
      <c:spPr>
        <a:noFill/>
        <a:ln w="25400">
          <a:noFill/>
        </a:ln>
      </c:spPr>
    </c:title>
    <c:autoTitleDeleted val="0"/>
    <c:plotArea>
      <c:layout>
        <c:manualLayout>
          <c:layoutTarget val="inner"/>
          <c:xMode val="edge"/>
          <c:yMode val="edge"/>
          <c:x val="5.9241740434397006E-3"/>
          <c:y val="0.20069238060320577"/>
          <c:w val="0.92417115077659329"/>
          <c:h val="0.49481052459066249"/>
        </c:manualLayout>
      </c:layout>
      <c:lineChart>
        <c:grouping val="standard"/>
        <c:varyColors val="0"/>
        <c:ser>
          <c:idx val="0"/>
          <c:order val="0"/>
          <c:spPr>
            <a:ln w="25400">
              <a:solidFill>
                <a:srgbClr val="5BB291"/>
              </a:solidFill>
              <a:prstDash val="solid"/>
            </a:ln>
          </c:spPr>
          <c:marker>
            <c:symbol val="diamond"/>
            <c:size val="5"/>
            <c:spPr>
              <a:solidFill>
                <a:srgbClr val="5BB291"/>
              </a:solidFill>
              <a:ln>
                <a:solidFill>
                  <a:srgbClr val="5BB291"/>
                </a:solidFill>
                <a:prstDash val="solid"/>
              </a:ln>
            </c:spPr>
          </c:marker>
          <c:cat>
            <c:strRef>
              <c:f>'0.1'!$A$33:$A$52</c:f>
              <c:strCache>
                <c:ptCount val="20"/>
                <c:pt idx="0">
                  <c:v>   2004</c:v>
                </c:pt>
                <c:pt idx="1">
                  <c:v>   2005</c:v>
                </c:pt>
                <c:pt idx="2">
                  <c:v>   2006</c:v>
                </c:pt>
                <c:pt idx="3">
                  <c:v>   2007</c:v>
                </c:pt>
                <c:pt idx="4">
                  <c:v>   2008</c:v>
                </c:pt>
                <c:pt idx="5">
                  <c:v>   2009</c:v>
                </c:pt>
                <c:pt idx="6">
                  <c:v>   2010</c:v>
                </c:pt>
                <c:pt idx="7">
                  <c:v>   2011</c:v>
                </c:pt>
                <c:pt idx="8">
                  <c:v>   2012</c:v>
                </c:pt>
                <c:pt idx="9">
                  <c:v>   2013</c:v>
                </c:pt>
                <c:pt idx="10">
                  <c:v>   2014</c:v>
                </c:pt>
                <c:pt idx="11">
                  <c:v>   2015</c:v>
                </c:pt>
                <c:pt idx="12">
                  <c:v>   2016</c:v>
                </c:pt>
                <c:pt idx="13">
                  <c:v>   2017</c:v>
                </c:pt>
                <c:pt idx="14">
                  <c:v>   2018</c:v>
                </c:pt>
                <c:pt idx="15">
                  <c:v>   2019</c:v>
                </c:pt>
                <c:pt idx="16">
                  <c:v>   2020</c:v>
                </c:pt>
                <c:pt idx="17">
                  <c:v>   2021</c:v>
                </c:pt>
                <c:pt idx="18">
                  <c:v>   2022</c:v>
                </c:pt>
                <c:pt idx="19">
                  <c:v>   2023</c:v>
                </c:pt>
              </c:strCache>
            </c:strRef>
          </c:cat>
          <c:val>
            <c:numRef>
              <c:f>'0.1'!$B$33:$B$52</c:f>
              <c:numCache>
                <c:formatCode>#,##0</c:formatCode>
                <c:ptCount val="20"/>
                <c:pt idx="0">
                  <c:v>133964</c:v>
                </c:pt>
                <c:pt idx="1">
                  <c:v>149367</c:v>
                </c:pt>
                <c:pt idx="2">
                  <c:v>155628</c:v>
                </c:pt>
                <c:pt idx="3">
                  <c:v>141304</c:v>
                </c:pt>
                <c:pt idx="4">
                  <c:v>131060</c:v>
                </c:pt>
                <c:pt idx="5">
                  <c:v>124590</c:v>
                </c:pt>
                <c:pt idx="6">
                  <c:v>127682</c:v>
                </c:pt>
                <c:pt idx="7">
                  <c:v>124702</c:v>
                </c:pt>
                <c:pt idx="8">
                  <c:v>127160</c:v>
                </c:pt>
                <c:pt idx="9">
                  <c:v>124975</c:v>
                </c:pt>
                <c:pt idx="10">
                  <c:v>133643</c:v>
                </c:pt>
                <c:pt idx="11">
                  <c:v>130141</c:v>
                </c:pt>
                <c:pt idx="12">
                  <c:v>120018</c:v>
                </c:pt>
                <c:pt idx="13">
                  <c:v>114633</c:v>
                </c:pt>
                <c:pt idx="14">
                  <c:v>111838</c:v>
                </c:pt>
                <c:pt idx="15">
                  <c:v>109667</c:v>
                </c:pt>
                <c:pt idx="16">
                  <c:v>95060</c:v>
                </c:pt>
                <c:pt idx="17">
                  <c:v>97449</c:v>
                </c:pt>
                <c:pt idx="18">
                  <c:v>95193</c:v>
                </c:pt>
                <c:pt idx="19">
                  <c:v>92344</c:v>
                </c:pt>
              </c:numCache>
            </c:numRef>
          </c:val>
          <c:smooth val="1"/>
          <c:extLst>
            <c:ext xmlns:c16="http://schemas.microsoft.com/office/drawing/2014/chart" uri="{C3380CC4-5D6E-409C-BE32-E72D297353CC}">
              <c16:uniqueId val="{00000000-1BBA-49B5-8521-672C082B536D}"/>
            </c:ext>
          </c:extLst>
        </c:ser>
        <c:dLbls>
          <c:showLegendKey val="0"/>
          <c:showVal val="0"/>
          <c:showCatName val="0"/>
          <c:showSerName val="0"/>
          <c:showPercent val="0"/>
          <c:showBubbleSize val="0"/>
        </c:dLbls>
        <c:marker val="1"/>
        <c:smooth val="0"/>
        <c:axId val="480444416"/>
        <c:axId val="1"/>
      </c:lineChart>
      <c:catAx>
        <c:axId val="48044441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6055045871559634E-2"/>
              <c:y val="0.8740474043797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160000"/>
          <c:min val="90000"/>
        </c:scaling>
        <c:delete val="0"/>
        <c:axPos val="l"/>
        <c:majorGridlines>
          <c:spPr>
            <a:ln w="12700">
              <a:solidFill>
                <a:srgbClr val="7F756A"/>
              </a:solidFill>
              <a:prstDash val="lgDashDot"/>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0444416"/>
        <c:crosses val="autoZero"/>
        <c:crossBetween val="between"/>
        <c:majorUnit val="10000"/>
        <c:minorUnit val="10000"/>
      </c:valAx>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'2018.2.2'!$A$10:$A$32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'2018.2.2'!$B$10:$B$32</c:f>
              <c:numCache>
                <c:formatCode>0.0</c:formatCode>
                <c:ptCount val="23"/>
                <c:pt idx="0">
                  <c:v>22.43816165783354</c:v>
                </c:pt>
                <c:pt idx="1">
                  <c:v>29.537584029333878</c:v>
                </c:pt>
                <c:pt idx="2">
                  <c:v>28.115296026557999</c:v>
                </c:pt>
                <c:pt idx="3">
                  <c:v>28.947588164889915</c:v>
                </c:pt>
                <c:pt idx="4">
                  <c:v>26.386897890316771</c:v>
                </c:pt>
                <c:pt idx="5">
                  <c:v>23.457549470826528</c:v>
                </c:pt>
                <c:pt idx="6">
                  <c:v>23.861979085859684</c:v>
                </c:pt>
                <c:pt idx="7">
                  <c:v>26.155795543052438</c:v>
                </c:pt>
                <c:pt idx="8">
                  <c:v>28.361300727105895</c:v>
                </c:pt>
                <c:pt idx="9">
                  <c:v>19.47724558843041</c:v>
                </c:pt>
                <c:pt idx="10">
                  <c:v>20.193972790696389</c:v>
                </c:pt>
                <c:pt idx="11">
                  <c:v>19.724918360926917</c:v>
                </c:pt>
                <c:pt idx="12">
                  <c:v>28.924014701048794</c:v>
                </c:pt>
                <c:pt idx="13">
                  <c:v>24.113294207706048</c:v>
                </c:pt>
                <c:pt idx="14">
                  <c:v>24.750538055175113</c:v>
                </c:pt>
                <c:pt idx="15">
                  <c:v>25.592191405785027</c:v>
                </c:pt>
                <c:pt idx="16">
                  <c:v>27.531048905154147</c:v>
                </c:pt>
                <c:pt idx="17">
                  <c:v>20.825712970938397</c:v>
                </c:pt>
                <c:pt idx="18">
                  <c:v>26.832666425860687</c:v>
                </c:pt>
                <c:pt idx="19">
                  <c:v>23.714489861285632</c:v>
                </c:pt>
                <c:pt idx="20">
                  <c:v>28.562729263023591</c:v>
                </c:pt>
                <c:pt idx="21">
                  <c:v>22.281019356635564</c:v>
                </c:pt>
                <c:pt idx="22">
                  <c:v>23.936401316868061</c:v>
                </c:pt>
              </c:numCache>
            </c:numRef>
          </c:val>
          <c:extLst>
            <c:ext xmlns:c16="http://schemas.microsoft.com/office/drawing/2014/chart" uri="{C3380CC4-5D6E-409C-BE32-E72D297353CC}">
              <c16:uniqueId val="{00000000-FF3D-4B08-B2D0-03080EB9AAF3}"/>
            </c:ext>
          </c:extLst>
        </c:ser>
        <c:dLbls>
          <c:showLegendKey val="0"/>
          <c:showVal val="0"/>
          <c:showCatName val="0"/>
          <c:showSerName val="0"/>
          <c:showPercent val="0"/>
          <c:showBubbleSize val="0"/>
        </c:dLbls>
        <c:gapWidth val="90"/>
        <c:axId val="479542912"/>
        <c:axId val="1"/>
      </c:barChart>
      <c:catAx>
        <c:axId val="479542912"/>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42912"/>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'2017.1.2'!$A$10:$A$27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'2017.1.2'!$B$10:$B$27</c:f>
              <c:numCache>
                <c:formatCode>#,##0.0</c:formatCode>
                <c:ptCount val="18"/>
                <c:pt idx="0">
                  <c:v>24.614076074507391</c:v>
                </c:pt>
                <c:pt idx="1">
                  <c:v>26.022994775169256</c:v>
                </c:pt>
                <c:pt idx="2">
                  <c:v>20.966571155682903</c:v>
                </c:pt>
                <c:pt idx="3">
                  <c:v>25.083094998840537</c:v>
                </c:pt>
                <c:pt idx="4">
                  <c:v>26.908626262209911</c:v>
                </c:pt>
                <c:pt idx="5">
                  <c:v>27.88739356042656</c:v>
                </c:pt>
                <c:pt idx="6">
                  <c:v>25.883386898043238</c:v>
                </c:pt>
                <c:pt idx="7">
                  <c:v>19.123580211237442</c:v>
                </c:pt>
                <c:pt idx="8">
                  <c:v>22.771586612512362</c:v>
                </c:pt>
                <c:pt idx="9">
                  <c:v>26.054053624816863</c:v>
                </c:pt>
                <c:pt idx="10">
                  <c:v>28.021804675454401</c:v>
                </c:pt>
                <c:pt idx="11">
                  <c:v>22.122009037706498</c:v>
                </c:pt>
                <c:pt idx="12">
                  <c:v>22.652260296809224</c:v>
                </c:pt>
                <c:pt idx="13">
                  <c:v>23.01456359617309</c:v>
                </c:pt>
                <c:pt idx="14">
                  <c:v>24.097565554152187</c:v>
                </c:pt>
                <c:pt idx="15">
                  <c:v>22.355783431845953</c:v>
                </c:pt>
                <c:pt idx="16">
                  <c:v>21.183524613997715</c:v>
                </c:pt>
                <c:pt idx="17">
                  <c:v>23.146606802565785</c:v>
                </c:pt>
              </c:numCache>
            </c:numRef>
          </c:val>
          <c:extLst>
            <c:ext xmlns:c16="http://schemas.microsoft.com/office/drawing/2014/chart" uri="{C3380CC4-5D6E-409C-BE32-E72D297353CC}">
              <c16:uniqueId val="{00000000-4E36-4424-998D-CF57E51F14DD}"/>
            </c:ext>
          </c:extLst>
        </c:ser>
        <c:ser>
          <c:idx val="1"/>
          <c:order val="1"/>
          <c:tx>
            <c:v>Divorcios</c:v>
          </c:tx>
          <c:spPr>
            <a:solidFill>
              <a:srgbClr val="5BB291"/>
            </a:solidFill>
            <a:ln w="25400">
              <a:noFill/>
            </a:ln>
          </c:spPr>
          <c:invertIfNegative val="0"/>
          <c:cat>
            <c:strRef>
              <c:f>'2017.1.2'!$A$10:$A$27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'2017.1.2'!$C$10:$C$27</c:f>
              <c:numCache>
                <c:formatCode>#,##0.0</c:formatCode>
                <c:ptCount val="18"/>
                <c:pt idx="0">
                  <c:v>23.413787455553891</c:v>
                </c:pt>
                <c:pt idx="1">
                  <c:v>24.562329645105152</c:v>
                </c:pt>
                <c:pt idx="2">
                  <c:v>19.94269340974212</c:v>
                </c:pt>
                <c:pt idx="3">
                  <c:v>23.798021179562497</c:v>
                </c:pt>
                <c:pt idx="4">
                  <c:v>25.887119970537608</c:v>
                </c:pt>
                <c:pt idx="5">
                  <c:v>26.924450731243606</c:v>
                </c:pt>
                <c:pt idx="6">
                  <c:v>24.366916826786376</c:v>
                </c:pt>
                <c:pt idx="7">
                  <c:v>18.039402242805572</c:v>
                </c:pt>
                <c:pt idx="8">
                  <c:v>21.654174126338496</c:v>
                </c:pt>
                <c:pt idx="9">
                  <c:v>24.844391681655093</c:v>
                </c:pt>
                <c:pt idx="10">
                  <c:v>26.663919867392735</c:v>
                </c:pt>
                <c:pt idx="11">
                  <c:v>20.538558411734204</c:v>
                </c:pt>
                <c:pt idx="12">
                  <c:v>21.729185305089207</c:v>
                </c:pt>
                <c:pt idx="13">
                  <c:v>21.944976505966331</c:v>
                </c:pt>
                <c:pt idx="14">
                  <c:v>23.084148318033453</c:v>
                </c:pt>
                <c:pt idx="15">
                  <c:v>20.987696545891541</c:v>
                </c:pt>
                <c:pt idx="16">
                  <c:v>20.317588797160461</c:v>
                </c:pt>
                <c:pt idx="17">
                  <c:v>21.561222774992785</c:v>
                </c:pt>
              </c:numCache>
            </c:numRef>
          </c:val>
          <c:extLst>
            <c:ext xmlns:c16="http://schemas.microsoft.com/office/drawing/2014/chart" uri="{C3380CC4-5D6E-409C-BE32-E72D297353CC}">
              <c16:uniqueId val="{00000001-4E36-4424-998D-CF57E51F14DD}"/>
            </c:ext>
          </c:extLst>
        </c:ser>
        <c:ser>
          <c:idx val="2"/>
          <c:order val="2"/>
          <c:tx>
            <c:v>Separaciones</c:v>
          </c:tx>
          <c:spPr>
            <a:solidFill>
              <a:srgbClr val="00633C"/>
            </a:solidFill>
            <a:ln w="25400">
              <a:noFill/>
            </a:ln>
          </c:spPr>
          <c:invertIfNegative val="0"/>
          <c:cat>
            <c:strRef>
              <c:f>'2017.1.2'!$A$10:$A$27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'2017.1.2'!$F$10:$F$27</c:f>
              <c:numCache>
                <c:formatCode>#,##0.0</c:formatCode>
                <c:ptCount val="18"/>
                <c:pt idx="0">
                  <c:v>1.1697982819425146</c:v>
                </c:pt>
                <c:pt idx="1">
                  <c:v>1.4279200350746746</c:v>
                </c:pt>
                <c:pt idx="2">
                  <c:v>1.0009551098376313</c:v>
                </c:pt>
                <c:pt idx="3">
                  <c:v>1.2754116101105357</c:v>
                </c:pt>
                <c:pt idx="4">
                  <c:v>1.0035851286605095</c:v>
                </c:pt>
                <c:pt idx="5">
                  <c:v>0.9344814647736065</c:v>
                </c:pt>
                <c:pt idx="6">
                  <c:v>1.49923745681076</c:v>
                </c:pt>
                <c:pt idx="7">
                  <c:v>1.0718109193623055</c:v>
                </c:pt>
                <c:pt idx="8">
                  <c:v>1.0780323104496774</c:v>
                </c:pt>
                <c:pt idx="9">
                  <c:v>1.1659870589994745</c:v>
                </c:pt>
                <c:pt idx="10">
                  <c:v>1.301221954670122</c:v>
                </c:pt>
                <c:pt idx="11">
                  <c:v>1.5741906807911696</c:v>
                </c:pt>
                <c:pt idx="12">
                  <c:v>0.91199809181937708</c:v>
                </c:pt>
                <c:pt idx="13">
                  <c:v>1.0480724073577756</c:v>
                </c:pt>
                <c:pt idx="14">
                  <c:v>1.0066157781582059</c:v>
                </c:pt>
                <c:pt idx="15">
                  <c:v>1.3680868859544115</c:v>
                </c:pt>
                <c:pt idx="16">
                  <c:v>0.84314803218364398</c:v>
                </c:pt>
                <c:pt idx="17">
                  <c:v>1.4268456248156991</c:v>
                </c:pt>
              </c:numCache>
            </c:numRef>
          </c:val>
          <c:extLst>
            <c:ext xmlns:c16="http://schemas.microsoft.com/office/drawing/2014/chart" uri="{C3380CC4-5D6E-409C-BE32-E72D297353CC}">
              <c16:uniqueId val="{00000002-4E36-4424-998D-CF57E51F14DD}"/>
            </c:ext>
          </c:extLst>
        </c:ser>
        <c:dLbls>
          <c:showLegendKey val="0"/>
          <c:showVal val="0"/>
          <c:showCatName val="0"/>
          <c:showSerName val="0"/>
          <c:showPercent val="0"/>
          <c:showBubbleSize val="0"/>
        </c:dLbls>
        <c:gapWidth val="150"/>
        <c:axId val="479534056"/>
        <c:axId val="1"/>
      </c:barChart>
      <c:catAx>
        <c:axId val="47953405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34056"/>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1"/>
          <c:order val="0"/>
          <c:tx>
            <c:v>Divorcios consensuados</c:v>
          </c:tx>
          <c:spPr>
            <a:solidFill>
              <a:srgbClr val="B7DBCA"/>
            </a:solidFill>
            <a:ln w="25400">
              <a:noFill/>
            </a:ln>
          </c:spPr>
          <c:invertIfNegative val="0"/>
          <c:cat>
            <c:numLit>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Lit>
          </c:cat>
          <c:val>
            <c:numLit>
              <c:formatCode>General</c:formatCode>
              <c:ptCount val="14"/>
              <c:pt idx="0">
                <c:v>4490</c:v>
              </c:pt>
              <c:pt idx="1">
                <c:v>7822</c:v>
              </c:pt>
              <c:pt idx="2">
                <c:v>11555</c:v>
              </c:pt>
              <c:pt idx="3">
                <c:v>11280</c:v>
              </c:pt>
              <c:pt idx="4">
                <c:v>10226</c:v>
              </c:pt>
              <c:pt idx="5">
                <c:v>9480</c:v>
              </c:pt>
              <c:pt idx="6">
                <c:v>10019</c:v>
              </c:pt>
              <c:pt idx="7">
                <c:v>9609</c:v>
              </c:pt>
              <c:pt idx="8">
                <c:v>9976</c:v>
              </c:pt>
              <c:pt idx="9">
                <c:v>9945</c:v>
              </c:pt>
              <c:pt idx="10">
                <c:v>11009</c:v>
              </c:pt>
              <c:pt idx="11">
                <c:v>10264</c:v>
              </c:pt>
              <c:pt idx="12">
                <c:v>8957</c:v>
              </c:pt>
              <c:pt idx="13">
                <c:v>8281</c:v>
              </c:pt>
            </c:numLit>
          </c:val>
          <c:extLst>
            <c:ext xmlns:c16="http://schemas.microsoft.com/office/drawing/2014/chart" uri="{C3380CC4-5D6E-409C-BE32-E72D297353CC}">
              <c16:uniqueId val="{00000000-D1BE-43E4-965C-234BF916304B}"/>
            </c:ext>
          </c:extLst>
        </c:ser>
        <c:ser>
          <c:idx val="2"/>
          <c:order val="1"/>
          <c:tx>
            <c:v>Divorcios no consensuados</c:v>
          </c:tx>
          <c:spPr>
            <a:solidFill>
              <a:srgbClr val="86C4A6"/>
            </a:solidFill>
            <a:ln w="25400">
              <a:noFill/>
            </a:ln>
          </c:spPr>
          <c:invertIfNegative val="0"/>
          <c:cat>
            <c:numLit>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Lit>
          </c:cat>
          <c:val>
            <c:numLit>
              <c:formatCode>General</c:formatCode>
              <c:ptCount val="14"/>
              <c:pt idx="0">
                <c:v>2584</c:v>
              </c:pt>
              <c:pt idx="1">
                <c:v>4804</c:v>
              </c:pt>
              <c:pt idx="2">
                <c:v>7225</c:v>
              </c:pt>
              <c:pt idx="3">
                <c:v>6688</c:v>
              </c:pt>
              <c:pt idx="4">
                <c:v>6286</c:v>
              </c:pt>
              <c:pt idx="5">
                <c:v>6403</c:v>
              </c:pt>
              <c:pt idx="6">
                <c:v>6464</c:v>
              </c:pt>
              <c:pt idx="7">
                <c:v>6168</c:v>
              </c:pt>
              <c:pt idx="8">
                <c:v>6188</c:v>
              </c:pt>
              <c:pt idx="9">
                <c:v>5990</c:v>
              </c:pt>
              <c:pt idx="10">
                <c:v>6521</c:v>
              </c:pt>
              <c:pt idx="11">
                <c:v>6264</c:v>
              </c:pt>
              <c:pt idx="12">
                <c:v>5998</c:v>
              </c:pt>
              <c:pt idx="13">
                <c:v>5999</c:v>
              </c:pt>
            </c:numLit>
          </c:val>
          <c:extLst>
            <c:ext xmlns:c16="http://schemas.microsoft.com/office/drawing/2014/chart" uri="{C3380CC4-5D6E-409C-BE32-E72D297353CC}">
              <c16:uniqueId val="{00000001-D1BE-43E4-965C-234BF916304B}"/>
            </c:ext>
          </c:extLst>
        </c:ser>
        <c:ser>
          <c:idx val="3"/>
          <c:order val="2"/>
          <c:tx>
            <c:v>Separación consensuada</c:v>
          </c:tx>
          <c:spPr>
            <a:solidFill>
              <a:srgbClr val="5CB088"/>
            </a:solidFill>
            <a:ln w="25400">
              <a:noFill/>
            </a:ln>
          </c:spPr>
          <c:invertIfNegative val="0"/>
          <c:cat>
            <c:numLit>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Lit>
          </c:cat>
          <c:val>
            <c:numLit>
              <c:formatCode>General</c:formatCode>
              <c:ptCount val="14"/>
              <c:pt idx="0">
                <c:v>7183</c:v>
              </c:pt>
              <c:pt idx="1">
                <c:v>4810</c:v>
              </c:pt>
              <c:pt idx="2">
                <c:v>1226</c:v>
              </c:pt>
              <c:pt idx="3">
                <c:v>922</c:v>
              </c:pt>
              <c:pt idx="4">
                <c:v>763</c:v>
              </c:pt>
              <c:pt idx="5">
                <c:v>698</c:v>
              </c:pt>
              <c:pt idx="6">
                <c:v>711</c:v>
              </c:pt>
              <c:pt idx="7">
                <c:v>661</c:v>
              </c:pt>
              <c:pt idx="8">
                <c:v>603</c:v>
              </c:pt>
              <c:pt idx="9">
                <c:v>593</c:v>
              </c:pt>
              <c:pt idx="10">
                <c:v>643</c:v>
              </c:pt>
              <c:pt idx="11">
                <c:v>549</c:v>
              </c:pt>
              <c:pt idx="12">
                <c:v>464</c:v>
              </c:pt>
              <c:pt idx="13">
                <c:v>491</c:v>
              </c:pt>
            </c:numLit>
          </c:val>
          <c:extLst>
            <c:ext xmlns:c16="http://schemas.microsoft.com/office/drawing/2014/chart" uri="{C3380CC4-5D6E-409C-BE32-E72D297353CC}">
              <c16:uniqueId val="{00000002-D1BE-43E4-965C-234BF916304B}"/>
            </c:ext>
          </c:extLst>
        </c:ser>
        <c:ser>
          <c:idx val="4"/>
          <c:order val="3"/>
          <c:tx>
            <c:v>Separación no consensuada</c:v>
          </c:tx>
          <c:spPr>
            <a:solidFill>
              <a:srgbClr val="418766"/>
            </a:solidFill>
            <a:ln w="25400">
              <a:noFill/>
            </a:ln>
          </c:spPr>
          <c:invertIfNegative val="0"/>
          <c:cat>
            <c:numLit>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Lit>
          </c:cat>
          <c:val>
            <c:numLit>
              <c:formatCode>General</c:formatCode>
              <c:ptCount val="14"/>
              <c:pt idx="0">
                <c:v>3474</c:v>
              </c:pt>
              <c:pt idx="1">
                <c:v>2548</c:v>
              </c:pt>
              <c:pt idx="2">
                <c:v>728</c:v>
              </c:pt>
              <c:pt idx="3">
                <c:v>462</c:v>
              </c:pt>
              <c:pt idx="4">
                <c:v>393</c:v>
              </c:pt>
              <c:pt idx="5">
                <c:v>305</c:v>
              </c:pt>
              <c:pt idx="6">
                <c:v>313</c:v>
              </c:pt>
              <c:pt idx="7">
                <c:v>285</c:v>
              </c:pt>
              <c:pt idx="8">
                <c:v>250</c:v>
              </c:pt>
              <c:pt idx="9">
                <c:v>249</c:v>
              </c:pt>
              <c:pt idx="10">
                <c:v>250</c:v>
              </c:pt>
              <c:pt idx="11">
                <c:v>186</c:v>
              </c:pt>
              <c:pt idx="12">
                <c:v>214</c:v>
              </c:pt>
              <c:pt idx="13">
                <c:v>191</c:v>
              </c:pt>
            </c:numLit>
          </c:val>
          <c:extLst>
            <c:ext xmlns:c16="http://schemas.microsoft.com/office/drawing/2014/chart" uri="{C3380CC4-5D6E-409C-BE32-E72D297353CC}">
              <c16:uniqueId val="{00000003-D1BE-43E4-965C-234BF916304B}"/>
            </c:ext>
          </c:extLst>
        </c:ser>
        <c:dLbls>
          <c:showLegendKey val="0"/>
          <c:showVal val="0"/>
          <c:showCatName val="0"/>
          <c:showSerName val="0"/>
          <c:showPercent val="0"/>
          <c:showBubbleSize val="0"/>
        </c:dLbls>
        <c:gapWidth val="70"/>
        <c:axId val="479532416"/>
        <c:axId val="1"/>
      </c:barChart>
      <c:catAx>
        <c:axId val="47953241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4643288996372433E-3"/>
              <c:y val="0.9338083803354367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32416"/>
        <c:crosses val="autoZero"/>
        <c:crossBetween val="between"/>
        <c:majorUnit val="1000"/>
      </c:valAx>
      <c:spPr>
        <a:noFill/>
        <a:ln w="25400">
          <a:noFill/>
        </a:ln>
      </c:spPr>
    </c:plotArea>
    <c:legend>
      <c:legendPos val="r"/>
      <c:layout>
        <c:manualLayout>
          <c:xMode val="edge"/>
          <c:yMode val="edge"/>
          <c:x val="6.4087061668681986E-2"/>
          <c:y val="0.82506100643886315"/>
          <c:w val="0.91777509068923824"/>
          <c:h val="9.9291009370866046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'2017.2.2'!$A$10:$A$32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'2017.2.2'!$B$10:$B$32</c:f>
              <c:numCache>
                <c:formatCode>0.0</c:formatCode>
                <c:ptCount val="23"/>
                <c:pt idx="0">
                  <c:v>23.01456359617309</c:v>
                </c:pt>
                <c:pt idx="1">
                  <c:v>19.258545979778528</c:v>
                </c:pt>
                <c:pt idx="2">
                  <c:v>25.342789598108748</c:v>
                </c:pt>
                <c:pt idx="3">
                  <c:v>30.951180901133693</c:v>
                </c:pt>
                <c:pt idx="4">
                  <c:v>23.902457630351037</c:v>
                </c:pt>
                <c:pt idx="5">
                  <c:v>25.457417853677804</c:v>
                </c:pt>
                <c:pt idx="6">
                  <c:v>24.567256385139469</c:v>
                </c:pt>
                <c:pt idx="7">
                  <c:v>31.590938450517317</c:v>
                </c:pt>
                <c:pt idx="8">
                  <c:v>26.055971042661373</c:v>
                </c:pt>
                <c:pt idx="9">
                  <c:v>22.799914766673769</c:v>
                </c:pt>
                <c:pt idx="10">
                  <c:v>20.13595979538724</c:v>
                </c:pt>
                <c:pt idx="11">
                  <c:v>20.537351621011876</c:v>
                </c:pt>
                <c:pt idx="12">
                  <c:v>26.086433852257016</c:v>
                </c:pt>
                <c:pt idx="13">
                  <c:v>23.708249076075589</c:v>
                </c:pt>
                <c:pt idx="14">
                  <c:v>24.836945453100395</c:v>
                </c:pt>
                <c:pt idx="15">
                  <c:v>23.205771908358297</c:v>
                </c:pt>
                <c:pt idx="16">
                  <c:v>30.339117613700804</c:v>
                </c:pt>
                <c:pt idx="17">
                  <c:v>23.373240316163219</c:v>
                </c:pt>
                <c:pt idx="18">
                  <c:v>27.161231309152683</c:v>
                </c:pt>
                <c:pt idx="19">
                  <c:v>26.458997935822858</c:v>
                </c:pt>
                <c:pt idx="20">
                  <c:v>29.502844132740837</c:v>
                </c:pt>
                <c:pt idx="21">
                  <c:v>23.246305706442381</c:v>
                </c:pt>
                <c:pt idx="22">
                  <c:v>24.614076074507391</c:v>
                </c:pt>
              </c:numCache>
            </c:numRef>
          </c:val>
          <c:extLst>
            <c:ext xmlns:c16="http://schemas.microsoft.com/office/drawing/2014/chart" uri="{C3380CC4-5D6E-409C-BE32-E72D297353CC}">
              <c16:uniqueId val="{00000000-84CA-4459-B30A-4FA37EB133B4}"/>
            </c:ext>
          </c:extLst>
        </c:ser>
        <c:dLbls>
          <c:showLegendKey val="0"/>
          <c:showVal val="0"/>
          <c:showCatName val="0"/>
          <c:showSerName val="0"/>
          <c:showPercent val="0"/>
          <c:showBubbleSize val="0"/>
        </c:dLbls>
        <c:gapWidth val="90"/>
        <c:axId val="479537336"/>
        <c:axId val="1"/>
      </c:barChart>
      <c:catAx>
        <c:axId val="479537336"/>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37336"/>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'2016.1.2'!$A$10:$A$27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'2016.1.2'!$B$10:$B$27</c:f>
              <c:numCache>
                <c:formatCode>#,##0.0</c:formatCode>
                <c:ptCount val="18"/>
                <c:pt idx="0">
                  <c:v>25.778718426235638</c:v>
                </c:pt>
                <c:pt idx="1">
                  <c:v>26.746034305402301</c:v>
                </c:pt>
                <c:pt idx="2">
                  <c:v>22.108221002733533</c:v>
                </c:pt>
                <c:pt idx="3">
                  <c:v>26.903687675521386</c:v>
                </c:pt>
                <c:pt idx="4">
                  <c:v>27.799353335380502</c:v>
                </c:pt>
                <c:pt idx="5">
                  <c:v>28.916364245329518</c:v>
                </c:pt>
                <c:pt idx="6">
                  <c:v>24.905274078247217</c:v>
                </c:pt>
                <c:pt idx="7">
                  <c:v>19.109146854426871</c:v>
                </c:pt>
                <c:pt idx="8">
                  <c:v>23.990623183131525</c:v>
                </c:pt>
                <c:pt idx="9">
                  <c:v>28.280130954792735</c:v>
                </c:pt>
                <c:pt idx="10">
                  <c:v>29.066719785288939</c:v>
                </c:pt>
                <c:pt idx="11">
                  <c:v>23.313580528379873</c:v>
                </c:pt>
                <c:pt idx="12">
                  <c:v>24.29626359882657</c:v>
                </c:pt>
                <c:pt idx="13">
                  <c:v>24.201344797491757</c:v>
                </c:pt>
                <c:pt idx="14">
                  <c:v>26.521541157540685</c:v>
                </c:pt>
                <c:pt idx="15">
                  <c:v>22.087046376553701</c:v>
                </c:pt>
                <c:pt idx="16">
                  <c:v>21.630173361089621</c:v>
                </c:pt>
                <c:pt idx="17">
                  <c:v>23.084669119742617</c:v>
                </c:pt>
              </c:numCache>
            </c:numRef>
          </c:val>
          <c:extLst>
            <c:ext xmlns:c16="http://schemas.microsoft.com/office/drawing/2014/chart" uri="{C3380CC4-5D6E-409C-BE32-E72D297353CC}">
              <c16:uniqueId val="{00000000-E1BA-4AFD-9150-2D364C6C7D7C}"/>
            </c:ext>
          </c:extLst>
        </c:ser>
        <c:ser>
          <c:idx val="1"/>
          <c:order val="1"/>
          <c:tx>
            <c:v>Divorcios</c:v>
          </c:tx>
          <c:spPr>
            <a:solidFill>
              <a:srgbClr val="5BB291"/>
            </a:solidFill>
            <a:ln w="25400">
              <a:noFill/>
            </a:ln>
          </c:spPr>
          <c:invertIfNegative val="0"/>
          <c:cat>
            <c:strRef>
              <c:f>'2016.1.2'!$A$10:$A$27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'2016.1.2'!$C$10:$C$27</c:f>
              <c:numCache>
                <c:formatCode>#,##0.0</c:formatCode>
                <c:ptCount val="18"/>
                <c:pt idx="0">
                  <c:v>24.490190606750332</c:v>
                </c:pt>
                <c:pt idx="1">
                  <c:v>25.243461236652688</c:v>
                </c:pt>
                <c:pt idx="2">
                  <c:v>21.076554969076767</c:v>
                </c:pt>
                <c:pt idx="3">
                  <c:v>25.417031137301844</c:v>
                </c:pt>
                <c:pt idx="4">
                  <c:v>26.598146709777641</c:v>
                </c:pt>
                <c:pt idx="5">
                  <c:v>27.7222202134806</c:v>
                </c:pt>
                <c:pt idx="6">
                  <c:v>23.565542093348402</c:v>
                </c:pt>
                <c:pt idx="7">
                  <c:v>18.026417772446301</c:v>
                </c:pt>
                <c:pt idx="8">
                  <c:v>22.712233503507736</c:v>
                </c:pt>
                <c:pt idx="9">
                  <c:v>26.908264115207036</c:v>
                </c:pt>
                <c:pt idx="10">
                  <c:v>27.617113658797798</c:v>
                </c:pt>
                <c:pt idx="11">
                  <c:v>21.66802417405022</c:v>
                </c:pt>
                <c:pt idx="12">
                  <c:v>23.207437856926092</c:v>
                </c:pt>
                <c:pt idx="13">
                  <c:v>23.125110947957907</c:v>
                </c:pt>
                <c:pt idx="14">
                  <c:v>25.224477368626211</c:v>
                </c:pt>
                <c:pt idx="15">
                  <c:v>20.682216571684563</c:v>
                </c:pt>
                <c:pt idx="16">
                  <c:v>20.725871349794065</c:v>
                </c:pt>
                <c:pt idx="17">
                  <c:v>21.976351672292697</c:v>
                </c:pt>
              </c:numCache>
            </c:numRef>
          </c:val>
          <c:extLst>
            <c:ext xmlns:c16="http://schemas.microsoft.com/office/drawing/2014/chart" uri="{C3380CC4-5D6E-409C-BE32-E72D297353CC}">
              <c16:uniqueId val="{00000001-E1BA-4AFD-9150-2D364C6C7D7C}"/>
            </c:ext>
          </c:extLst>
        </c:ser>
        <c:ser>
          <c:idx val="2"/>
          <c:order val="2"/>
          <c:tx>
            <c:v>Separaciones</c:v>
          </c:tx>
          <c:spPr>
            <a:solidFill>
              <a:srgbClr val="00633C"/>
            </a:solidFill>
            <a:ln w="25400">
              <a:noFill/>
            </a:ln>
          </c:spPr>
          <c:invertIfNegative val="0"/>
          <c:cat>
            <c:strRef>
              <c:f>'2016.1.2'!$A$10:$A$27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'2016.1.2'!$F$10:$F$27</c:f>
              <c:numCache>
                <c:formatCode>#,##0.0</c:formatCode>
                <c:ptCount val="18"/>
                <c:pt idx="0">
                  <c:v>1.2543761403224194</c:v>
                </c:pt>
                <c:pt idx="1">
                  <c:v>1.47686808623601</c:v>
                </c:pt>
                <c:pt idx="2">
                  <c:v>1.0010981511780479</c:v>
                </c:pt>
                <c:pt idx="3">
                  <c:v>1.4482912082009729</c:v>
                </c:pt>
                <c:pt idx="4">
                  <c:v>1.1921749968389299</c:v>
                </c:pt>
                <c:pt idx="5">
                  <c:v>1.1703563021308097</c:v>
                </c:pt>
                <c:pt idx="6">
                  <c:v>1.3053798827219232</c:v>
                </c:pt>
                <c:pt idx="7">
                  <c:v>1.0500429210151176</c:v>
                </c:pt>
                <c:pt idx="8">
                  <c:v>1.2490014111266923</c:v>
                </c:pt>
                <c:pt idx="9">
                  <c:v>1.3040710946061704</c:v>
                </c:pt>
                <c:pt idx="10">
                  <c:v>1.3992025755004871</c:v>
                </c:pt>
                <c:pt idx="11">
                  <c:v>1.627170249812002</c:v>
                </c:pt>
                <c:pt idx="12">
                  <c:v>1.0741118805234455</c:v>
                </c:pt>
                <c:pt idx="13">
                  <c:v>1.0484002154941801</c:v>
                </c:pt>
                <c:pt idx="14">
                  <c:v>1.2834104858732687</c:v>
                </c:pt>
                <c:pt idx="15">
                  <c:v>1.3892205848150385</c:v>
                </c:pt>
                <c:pt idx="16">
                  <c:v>0.89516764754509404</c:v>
                </c:pt>
                <c:pt idx="17">
                  <c:v>1.044985021881353</c:v>
                </c:pt>
              </c:numCache>
            </c:numRef>
          </c:val>
          <c:extLst>
            <c:ext xmlns:c16="http://schemas.microsoft.com/office/drawing/2014/chart" uri="{C3380CC4-5D6E-409C-BE32-E72D297353CC}">
              <c16:uniqueId val="{00000002-E1BA-4AFD-9150-2D364C6C7D7C}"/>
            </c:ext>
          </c:extLst>
        </c:ser>
        <c:dLbls>
          <c:showLegendKey val="0"/>
          <c:showVal val="0"/>
          <c:showCatName val="0"/>
          <c:showSerName val="0"/>
          <c:showPercent val="0"/>
          <c:showBubbleSize val="0"/>
        </c:dLbls>
        <c:gapWidth val="150"/>
        <c:axId val="482212984"/>
        <c:axId val="1"/>
      </c:barChart>
      <c:catAx>
        <c:axId val="48221298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212984"/>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Lit>
          </c:cat>
          <c:val>
            <c:numLit>
              <c:formatCode>General</c:formatCode>
              <c:ptCount val="13"/>
              <c:pt idx="0">
                <c:v>4490</c:v>
              </c:pt>
              <c:pt idx="1">
                <c:v>7822</c:v>
              </c:pt>
              <c:pt idx="2">
                <c:v>11555</c:v>
              </c:pt>
              <c:pt idx="3">
                <c:v>11280</c:v>
              </c:pt>
              <c:pt idx="4">
                <c:v>10226</c:v>
              </c:pt>
              <c:pt idx="5">
                <c:v>9480</c:v>
              </c:pt>
              <c:pt idx="6">
                <c:v>10019</c:v>
              </c:pt>
              <c:pt idx="7">
                <c:v>9609</c:v>
              </c:pt>
              <c:pt idx="8">
                <c:v>9976</c:v>
              </c:pt>
              <c:pt idx="9">
                <c:v>9945</c:v>
              </c:pt>
              <c:pt idx="10">
                <c:v>11009</c:v>
              </c:pt>
              <c:pt idx="11">
                <c:v>10264</c:v>
              </c:pt>
              <c:pt idx="12">
                <c:v>8957</c:v>
              </c:pt>
            </c:numLit>
          </c:val>
          <c:extLst>
            <c:ext xmlns:c16="http://schemas.microsoft.com/office/drawing/2014/chart" uri="{C3380CC4-5D6E-409C-BE32-E72D297353CC}">
              <c16:uniqueId val="{00000000-8A98-4A65-BE96-F6CEF5A69E72}"/>
            </c:ext>
          </c:extLst>
        </c:ser>
        <c:ser>
          <c:idx val="1"/>
          <c:order val="1"/>
          <c:tx>
            <c:v>Divorcios no consensuados</c:v>
          </c:tx>
          <c:spPr>
            <a:solidFill>
              <a:srgbClr val="86C4A6"/>
            </a:solidFill>
            <a:ln w="25400">
              <a:noFill/>
            </a:ln>
          </c:spPr>
          <c:invertIfNegative val="0"/>
          <c:cat>
            <c:numLit>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Lit>
          </c:cat>
          <c:val>
            <c:numLit>
              <c:formatCode>General</c:formatCode>
              <c:ptCount val="13"/>
              <c:pt idx="0">
                <c:v>2584</c:v>
              </c:pt>
              <c:pt idx="1">
                <c:v>4804</c:v>
              </c:pt>
              <c:pt idx="2">
                <c:v>7225</c:v>
              </c:pt>
              <c:pt idx="3">
                <c:v>6688</c:v>
              </c:pt>
              <c:pt idx="4">
                <c:v>6286</c:v>
              </c:pt>
              <c:pt idx="5">
                <c:v>6403</c:v>
              </c:pt>
              <c:pt idx="6">
                <c:v>6464</c:v>
              </c:pt>
              <c:pt idx="7">
                <c:v>6168</c:v>
              </c:pt>
              <c:pt idx="8">
                <c:v>6188</c:v>
              </c:pt>
              <c:pt idx="9">
                <c:v>5990</c:v>
              </c:pt>
              <c:pt idx="10">
                <c:v>6521</c:v>
              </c:pt>
              <c:pt idx="11">
                <c:v>6264</c:v>
              </c:pt>
              <c:pt idx="12">
                <c:v>5998</c:v>
              </c:pt>
            </c:numLit>
          </c:val>
          <c:extLst>
            <c:ext xmlns:c16="http://schemas.microsoft.com/office/drawing/2014/chart" uri="{C3380CC4-5D6E-409C-BE32-E72D297353CC}">
              <c16:uniqueId val="{00000001-8A98-4A65-BE96-F6CEF5A69E72}"/>
            </c:ext>
          </c:extLst>
        </c:ser>
        <c:ser>
          <c:idx val="2"/>
          <c:order val="2"/>
          <c:tx>
            <c:v>Separación consensuada</c:v>
          </c:tx>
          <c:spPr>
            <a:solidFill>
              <a:srgbClr val="5CB088"/>
            </a:solidFill>
            <a:ln w="25400">
              <a:noFill/>
            </a:ln>
          </c:spPr>
          <c:invertIfNegative val="0"/>
          <c:cat>
            <c:numLit>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Lit>
          </c:cat>
          <c:val>
            <c:numLit>
              <c:formatCode>General</c:formatCode>
              <c:ptCount val="13"/>
              <c:pt idx="0">
                <c:v>7183</c:v>
              </c:pt>
              <c:pt idx="1">
                <c:v>4810</c:v>
              </c:pt>
              <c:pt idx="2">
                <c:v>1226</c:v>
              </c:pt>
              <c:pt idx="3">
                <c:v>922</c:v>
              </c:pt>
              <c:pt idx="4">
                <c:v>763</c:v>
              </c:pt>
              <c:pt idx="5">
                <c:v>698</c:v>
              </c:pt>
              <c:pt idx="6">
                <c:v>711</c:v>
              </c:pt>
              <c:pt idx="7">
                <c:v>661</c:v>
              </c:pt>
              <c:pt idx="8">
                <c:v>603</c:v>
              </c:pt>
              <c:pt idx="9">
                <c:v>593</c:v>
              </c:pt>
              <c:pt idx="10">
                <c:v>643</c:v>
              </c:pt>
              <c:pt idx="11">
                <c:v>549</c:v>
              </c:pt>
              <c:pt idx="12">
                <c:v>464</c:v>
              </c:pt>
            </c:numLit>
          </c:val>
          <c:extLst>
            <c:ext xmlns:c16="http://schemas.microsoft.com/office/drawing/2014/chart" uri="{C3380CC4-5D6E-409C-BE32-E72D297353CC}">
              <c16:uniqueId val="{00000002-8A98-4A65-BE96-F6CEF5A69E72}"/>
            </c:ext>
          </c:extLst>
        </c:ser>
        <c:ser>
          <c:idx val="3"/>
          <c:order val="3"/>
          <c:tx>
            <c:v>Separación no consensuada</c:v>
          </c:tx>
          <c:spPr>
            <a:solidFill>
              <a:srgbClr val="418766"/>
            </a:solidFill>
            <a:ln w="25400">
              <a:noFill/>
            </a:ln>
          </c:spPr>
          <c:invertIfNegative val="0"/>
          <c:cat>
            <c:numLit>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Lit>
          </c:cat>
          <c:val>
            <c:numLit>
              <c:formatCode>General</c:formatCode>
              <c:ptCount val="13"/>
              <c:pt idx="0">
                <c:v>3474</c:v>
              </c:pt>
              <c:pt idx="1">
                <c:v>2548</c:v>
              </c:pt>
              <c:pt idx="2">
                <c:v>728</c:v>
              </c:pt>
              <c:pt idx="3">
                <c:v>462</c:v>
              </c:pt>
              <c:pt idx="4">
                <c:v>393</c:v>
              </c:pt>
              <c:pt idx="5">
                <c:v>305</c:v>
              </c:pt>
              <c:pt idx="6">
                <c:v>313</c:v>
              </c:pt>
              <c:pt idx="7">
                <c:v>285</c:v>
              </c:pt>
              <c:pt idx="8">
                <c:v>250</c:v>
              </c:pt>
              <c:pt idx="9">
                <c:v>249</c:v>
              </c:pt>
              <c:pt idx="10">
                <c:v>250</c:v>
              </c:pt>
              <c:pt idx="11">
                <c:v>186</c:v>
              </c:pt>
              <c:pt idx="12">
                <c:v>214</c:v>
              </c:pt>
            </c:numLit>
          </c:val>
          <c:extLst>
            <c:ext xmlns:c16="http://schemas.microsoft.com/office/drawing/2014/chart" uri="{C3380CC4-5D6E-409C-BE32-E72D297353CC}">
              <c16:uniqueId val="{00000003-8A98-4A65-BE96-F6CEF5A69E72}"/>
            </c:ext>
          </c:extLst>
        </c:ser>
        <c:dLbls>
          <c:showLegendKey val="0"/>
          <c:showVal val="0"/>
          <c:showCatName val="0"/>
          <c:showSerName val="0"/>
          <c:showPercent val="0"/>
          <c:showBubbleSize val="0"/>
        </c:dLbls>
        <c:gapWidth val="60"/>
        <c:axId val="479536680"/>
        <c:axId val="1"/>
      </c:barChart>
      <c:catAx>
        <c:axId val="47953668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5054678007290396E-3"/>
              <c:y val="0.9334926839608231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36680"/>
        <c:crosses val="autoZero"/>
        <c:crossBetween val="between"/>
        <c:majorUnit val="1000"/>
      </c:valAx>
      <c:spPr>
        <a:noFill/>
        <a:ln w="25400">
          <a:noFill/>
        </a:ln>
      </c:spPr>
    </c:plotArea>
    <c:legend>
      <c:legendPos val="r"/>
      <c:layout>
        <c:manualLayout>
          <c:xMode val="edge"/>
          <c:yMode val="edge"/>
          <c:x val="9.4775268866326548E-2"/>
          <c:y val="0.84798198112518219"/>
          <c:w val="0.85905275754478039"/>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'2016.2.2'!$A$10:$A$32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'2016.2.2'!$B$10:$B$32</c:f>
              <c:numCache>
                <c:formatCode>0.0</c:formatCode>
                <c:ptCount val="23"/>
                <c:pt idx="0">
                  <c:v>24.201344797491757</c:v>
                </c:pt>
                <c:pt idx="1">
                  <c:v>20.004138787335311</c:v>
                </c:pt>
                <c:pt idx="2">
                  <c:v>29.602777591797306</c:v>
                </c:pt>
                <c:pt idx="3">
                  <c:v>30.586125612807127</c:v>
                </c:pt>
                <c:pt idx="4">
                  <c:v>25.368818724805301</c:v>
                </c:pt>
                <c:pt idx="5">
                  <c:v>24.201397337411798</c:v>
                </c:pt>
                <c:pt idx="6">
                  <c:v>26.402765642214032</c:v>
                </c:pt>
                <c:pt idx="7">
                  <c:v>31.800825166392794</c:v>
                </c:pt>
                <c:pt idx="8">
                  <c:v>28.376604125195882</c:v>
                </c:pt>
                <c:pt idx="9">
                  <c:v>20.729485556143246</c:v>
                </c:pt>
                <c:pt idx="10">
                  <c:v>22.133035961937971</c:v>
                </c:pt>
                <c:pt idx="11">
                  <c:v>22.470092789826445</c:v>
                </c:pt>
                <c:pt idx="12">
                  <c:v>28.930071538377739</c:v>
                </c:pt>
                <c:pt idx="13">
                  <c:v>23.474178403755868</c:v>
                </c:pt>
                <c:pt idx="14">
                  <c:v>27.605279447295381</c:v>
                </c:pt>
                <c:pt idx="15">
                  <c:v>26.770104895104897</c:v>
                </c:pt>
                <c:pt idx="16">
                  <c:v>30.370357612396159</c:v>
                </c:pt>
                <c:pt idx="17">
                  <c:v>22.467344670578534</c:v>
                </c:pt>
                <c:pt idx="18">
                  <c:v>31.674885605472223</c:v>
                </c:pt>
                <c:pt idx="19">
                  <c:v>20.855057351407716</c:v>
                </c:pt>
                <c:pt idx="20">
                  <c:v>31.559030908634018</c:v>
                </c:pt>
                <c:pt idx="21">
                  <c:v>24.591417712880489</c:v>
                </c:pt>
                <c:pt idx="22">
                  <c:v>26.158682705727138</c:v>
                </c:pt>
              </c:numCache>
            </c:numRef>
          </c:val>
          <c:extLst>
            <c:ext xmlns:c16="http://schemas.microsoft.com/office/drawing/2014/chart" uri="{C3380CC4-5D6E-409C-BE32-E72D297353CC}">
              <c16:uniqueId val="{00000000-5037-4625-8B48-83036A6C1560}"/>
            </c:ext>
          </c:extLst>
        </c:ser>
        <c:dLbls>
          <c:showLegendKey val="0"/>
          <c:showVal val="0"/>
          <c:showCatName val="0"/>
          <c:showSerName val="0"/>
          <c:showPercent val="0"/>
          <c:showBubbleSize val="0"/>
        </c:dLbls>
        <c:gapWidth val="90"/>
        <c:axId val="479531104"/>
        <c:axId val="1"/>
      </c:barChart>
      <c:catAx>
        <c:axId val="479531104"/>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9531104"/>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'2015.1.2'!$A$10:$A$27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'2015.1.2'!$B$10:$B$27</c:f>
              <c:numCache>
                <c:formatCode>#,##0.0</c:formatCode>
                <c:ptCount val="18"/>
                <c:pt idx="0">
                  <c:v>27.912648793929321</c:v>
                </c:pt>
                <c:pt idx="1">
                  <c:v>29.231324010461098</c:v>
                </c:pt>
                <c:pt idx="2">
                  <c:v>24.016445004617381</c:v>
                </c:pt>
                <c:pt idx="3">
                  <c:v>29.042197275760085</c:v>
                </c:pt>
                <c:pt idx="4">
                  <c:v>28.837125920909315</c:v>
                </c:pt>
                <c:pt idx="5">
                  <c:v>32.78569884578723</c:v>
                </c:pt>
                <c:pt idx="6">
                  <c:v>28.042701463996487</c:v>
                </c:pt>
                <c:pt idx="7">
                  <c:v>20.367694530697573</c:v>
                </c:pt>
                <c:pt idx="8">
                  <c:v>25.679987917585109</c:v>
                </c:pt>
                <c:pt idx="9">
                  <c:v>30.66685526283193</c:v>
                </c:pt>
                <c:pt idx="10">
                  <c:v>30.710610519950151</c:v>
                </c:pt>
                <c:pt idx="11">
                  <c:v>25.416355214149718</c:v>
                </c:pt>
                <c:pt idx="12">
                  <c:v>26.768195986820121</c:v>
                </c:pt>
                <c:pt idx="13">
                  <c:v>26.841713122083654</c:v>
                </c:pt>
                <c:pt idx="14">
                  <c:v>27.71780318519609</c:v>
                </c:pt>
                <c:pt idx="15">
                  <c:v>21.218593670957226</c:v>
                </c:pt>
                <c:pt idx="16">
                  <c:v>22.592139707672512</c:v>
                </c:pt>
                <c:pt idx="17">
                  <c:v>24.506943634029643</c:v>
                </c:pt>
              </c:numCache>
            </c:numRef>
          </c:val>
          <c:extLst>
            <c:ext xmlns:c16="http://schemas.microsoft.com/office/drawing/2014/chart" uri="{C3380CC4-5D6E-409C-BE32-E72D297353CC}">
              <c16:uniqueId val="{00000000-FE84-44CE-BC15-862248920590}"/>
            </c:ext>
          </c:extLst>
        </c:ser>
        <c:ser>
          <c:idx val="1"/>
          <c:order val="1"/>
          <c:tx>
            <c:v>Divorcios</c:v>
          </c:tx>
          <c:spPr>
            <a:solidFill>
              <a:srgbClr val="5BB291"/>
            </a:solidFill>
            <a:ln w="25400">
              <a:noFill/>
            </a:ln>
          </c:spPr>
          <c:invertIfNegative val="0"/>
          <c:cat>
            <c:strRef>
              <c:f>'2015.1.2'!$A$10:$A$27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'2015.1.2'!$C$10:$C$27</c:f>
              <c:numCache>
                <c:formatCode>#,##0.0</c:formatCode>
                <c:ptCount val="18"/>
                <c:pt idx="0">
                  <c:v>26.451825141617963</c:v>
                </c:pt>
                <c:pt idx="1">
                  <c:v>27.428290011891857</c:v>
                </c:pt>
                <c:pt idx="2">
                  <c:v>22.954106205045047</c:v>
                </c:pt>
                <c:pt idx="3">
                  <c:v>27.520169249516517</c:v>
                </c:pt>
                <c:pt idx="4">
                  <c:v>27.6601003731171</c:v>
                </c:pt>
                <c:pt idx="5">
                  <c:v>31.500171879716575</c:v>
                </c:pt>
                <c:pt idx="6">
                  <c:v>26.231289913000978</c:v>
                </c:pt>
                <c:pt idx="7">
                  <c:v>19.226941828084524</c:v>
                </c:pt>
                <c:pt idx="8">
                  <c:v>24.189111160645126</c:v>
                </c:pt>
                <c:pt idx="9">
                  <c:v>29.043276693216637</c:v>
                </c:pt>
                <c:pt idx="10">
                  <c:v>29.132515601757106</c:v>
                </c:pt>
                <c:pt idx="11">
                  <c:v>23.595673181170671</c:v>
                </c:pt>
                <c:pt idx="12">
                  <c:v>25.461626945625866</c:v>
                </c:pt>
                <c:pt idx="13">
                  <c:v>25.676573358131652</c:v>
                </c:pt>
                <c:pt idx="14">
                  <c:v>26.123024246092111</c:v>
                </c:pt>
                <c:pt idx="15">
                  <c:v>19.953909279973018</c:v>
                </c:pt>
                <c:pt idx="16">
                  <c:v>21.637477920591323</c:v>
                </c:pt>
                <c:pt idx="17">
                  <c:v>23.371486786120933</c:v>
                </c:pt>
              </c:numCache>
            </c:numRef>
          </c:val>
          <c:extLst>
            <c:ext xmlns:c16="http://schemas.microsoft.com/office/drawing/2014/chart" uri="{C3380CC4-5D6E-409C-BE32-E72D297353CC}">
              <c16:uniqueId val="{00000001-FE84-44CE-BC15-862248920590}"/>
            </c:ext>
          </c:extLst>
        </c:ser>
        <c:ser>
          <c:idx val="2"/>
          <c:order val="2"/>
          <c:tx>
            <c:v>Separaciones</c:v>
          </c:tx>
          <c:spPr>
            <a:solidFill>
              <a:srgbClr val="00633C"/>
            </a:solidFill>
            <a:ln w="25400">
              <a:noFill/>
            </a:ln>
          </c:spPr>
          <c:invertIfNegative val="0"/>
          <c:cat>
            <c:strRef>
              <c:f>'2015.1.2'!$A$10:$A$27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'2015.1.2'!$F$10:$F$27</c:f>
              <c:numCache>
                <c:formatCode>#,##0.0</c:formatCode>
                <c:ptCount val="18"/>
                <c:pt idx="0">
                  <c:v>1.4144959605040985</c:v>
                </c:pt>
                <c:pt idx="1">
                  <c:v>1.7715246665554114</c:v>
                </c:pt>
                <c:pt idx="2">
                  <c:v>1.0395743967243543</c:v>
                </c:pt>
                <c:pt idx="3">
                  <c:v>1.5125153510795459</c:v>
                </c:pt>
                <c:pt idx="4">
                  <c:v>1.1498634197662427</c:v>
                </c:pt>
                <c:pt idx="5">
                  <c:v>1.2760045440997645</c:v>
                </c:pt>
                <c:pt idx="6">
                  <c:v>1.7772339745616299</c:v>
                </c:pt>
                <c:pt idx="7">
                  <c:v>1.1124361461652101</c:v>
                </c:pt>
                <c:pt idx="8">
                  <c:v>1.4423139961276055</c:v>
                </c:pt>
                <c:pt idx="9">
                  <c:v>1.4877253997213145</c:v>
                </c:pt>
                <c:pt idx="10">
                  <c:v>1.5258933051230463</c:v>
                </c:pt>
                <c:pt idx="11">
                  <c:v>1.7932345651451926</c:v>
                </c:pt>
                <c:pt idx="12">
                  <c:v>1.2809500403865248</c:v>
                </c:pt>
                <c:pt idx="13">
                  <c:v>1.1418369686729648</c:v>
                </c:pt>
                <c:pt idx="14">
                  <c:v>1.5947789391039795</c:v>
                </c:pt>
                <c:pt idx="15">
                  <c:v>1.2178442283551609</c:v>
                </c:pt>
                <c:pt idx="16">
                  <c:v>0.94095850784078794</c:v>
                </c:pt>
                <c:pt idx="17">
                  <c:v>1.072375911913781</c:v>
                </c:pt>
              </c:numCache>
            </c:numRef>
          </c:val>
          <c:extLst>
            <c:ext xmlns:c16="http://schemas.microsoft.com/office/drawing/2014/chart" uri="{C3380CC4-5D6E-409C-BE32-E72D297353CC}">
              <c16:uniqueId val="{00000002-FE84-44CE-BC15-862248920590}"/>
            </c:ext>
          </c:extLst>
        </c:ser>
        <c:dLbls>
          <c:showLegendKey val="0"/>
          <c:showVal val="0"/>
          <c:showCatName val="0"/>
          <c:showSerName val="0"/>
          <c:showPercent val="0"/>
          <c:showBubbleSize val="0"/>
        </c:dLbls>
        <c:gapWidth val="150"/>
        <c:axId val="482200848"/>
        <c:axId val="1"/>
      </c:barChart>
      <c:catAx>
        <c:axId val="48220084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200848"/>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Lit>
          </c:cat>
          <c:val>
            <c:numLit>
              <c:formatCode>General</c:formatCode>
              <c:ptCount val="12"/>
              <c:pt idx="0">
                <c:v>4490</c:v>
              </c:pt>
              <c:pt idx="1">
                <c:v>7822</c:v>
              </c:pt>
              <c:pt idx="2">
                <c:v>11555</c:v>
              </c:pt>
              <c:pt idx="3">
                <c:v>11280</c:v>
              </c:pt>
              <c:pt idx="4">
                <c:v>10226</c:v>
              </c:pt>
              <c:pt idx="5">
                <c:v>9480</c:v>
              </c:pt>
              <c:pt idx="6">
                <c:v>10019</c:v>
              </c:pt>
              <c:pt idx="7">
                <c:v>9609</c:v>
              </c:pt>
              <c:pt idx="8">
                <c:v>9976</c:v>
              </c:pt>
              <c:pt idx="9">
                <c:v>9945</c:v>
              </c:pt>
              <c:pt idx="10">
                <c:v>11009</c:v>
              </c:pt>
              <c:pt idx="11">
                <c:v>10264</c:v>
              </c:pt>
            </c:numLit>
          </c:val>
          <c:extLst>
            <c:ext xmlns:c16="http://schemas.microsoft.com/office/drawing/2014/chart" uri="{C3380CC4-5D6E-409C-BE32-E72D297353CC}">
              <c16:uniqueId val="{00000000-7535-42FE-AEFF-81915490F362}"/>
            </c:ext>
          </c:extLst>
        </c:ser>
        <c:ser>
          <c:idx val="1"/>
          <c:order val="1"/>
          <c:tx>
            <c:v>Divorcios no consensuados</c:v>
          </c:tx>
          <c:spPr>
            <a:solidFill>
              <a:srgbClr val="86C4A6"/>
            </a:solidFill>
            <a:ln w="25400">
              <a:noFill/>
            </a:ln>
          </c:spPr>
          <c:invertIfNegative val="0"/>
          <c:cat>
            <c:numLit>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Lit>
          </c:cat>
          <c:val>
            <c:numLit>
              <c:formatCode>General</c:formatCode>
              <c:ptCount val="12"/>
              <c:pt idx="0">
                <c:v>2584</c:v>
              </c:pt>
              <c:pt idx="1">
                <c:v>4804</c:v>
              </c:pt>
              <c:pt idx="2">
                <c:v>7225</c:v>
              </c:pt>
              <c:pt idx="3">
                <c:v>6688</c:v>
              </c:pt>
              <c:pt idx="4">
                <c:v>6286</c:v>
              </c:pt>
              <c:pt idx="5">
                <c:v>6403</c:v>
              </c:pt>
              <c:pt idx="6">
                <c:v>6464</c:v>
              </c:pt>
              <c:pt idx="7">
                <c:v>6168</c:v>
              </c:pt>
              <c:pt idx="8">
                <c:v>6188</c:v>
              </c:pt>
              <c:pt idx="9">
                <c:v>5990</c:v>
              </c:pt>
              <c:pt idx="10">
                <c:v>6521</c:v>
              </c:pt>
              <c:pt idx="11">
                <c:v>6264</c:v>
              </c:pt>
            </c:numLit>
          </c:val>
          <c:extLst>
            <c:ext xmlns:c16="http://schemas.microsoft.com/office/drawing/2014/chart" uri="{C3380CC4-5D6E-409C-BE32-E72D297353CC}">
              <c16:uniqueId val="{00000001-7535-42FE-AEFF-81915490F362}"/>
            </c:ext>
          </c:extLst>
        </c:ser>
        <c:ser>
          <c:idx val="2"/>
          <c:order val="2"/>
          <c:tx>
            <c:v>Separación consensuada</c:v>
          </c:tx>
          <c:spPr>
            <a:solidFill>
              <a:srgbClr val="5CB088"/>
            </a:solidFill>
            <a:ln w="25400">
              <a:noFill/>
            </a:ln>
          </c:spPr>
          <c:invertIfNegative val="0"/>
          <c:cat>
            <c:numLit>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Lit>
          </c:cat>
          <c:val>
            <c:numLit>
              <c:formatCode>General</c:formatCode>
              <c:ptCount val="12"/>
              <c:pt idx="0">
                <c:v>7183</c:v>
              </c:pt>
              <c:pt idx="1">
                <c:v>4810</c:v>
              </c:pt>
              <c:pt idx="2">
                <c:v>1226</c:v>
              </c:pt>
              <c:pt idx="3">
                <c:v>922</c:v>
              </c:pt>
              <c:pt idx="4">
                <c:v>763</c:v>
              </c:pt>
              <c:pt idx="5">
                <c:v>698</c:v>
              </c:pt>
              <c:pt idx="6">
                <c:v>711</c:v>
              </c:pt>
              <c:pt idx="7">
                <c:v>661</c:v>
              </c:pt>
              <c:pt idx="8">
                <c:v>603</c:v>
              </c:pt>
              <c:pt idx="9">
                <c:v>593</c:v>
              </c:pt>
              <c:pt idx="10">
                <c:v>643</c:v>
              </c:pt>
              <c:pt idx="11">
                <c:v>549</c:v>
              </c:pt>
            </c:numLit>
          </c:val>
          <c:extLst>
            <c:ext xmlns:c16="http://schemas.microsoft.com/office/drawing/2014/chart" uri="{C3380CC4-5D6E-409C-BE32-E72D297353CC}">
              <c16:uniqueId val="{00000002-7535-42FE-AEFF-81915490F362}"/>
            </c:ext>
          </c:extLst>
        </c:ser>
        <c:ser>
          <c:idx val="3"/>
          <c:order val="3"/>
          <c:tx>
            <c:v>Separación no consensuada</c:v>
          </c:tx>
          <c:spPr>
            <a:solidFill>
              <a:srgbClr val="418766"/>
            </a:solidFill>
            <a:ln w="25400">
              <a:noFill/>
            </a:ln>
          </c:spPr>
          <c:invertIfNegative val="0"/>
          <c:cat>
            <c:numLit>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Lit>
          </c:cat>
          <c:val>
            <c:numLit>
              <c:formatCode>General</c:formatCode>
              <c:ptCount val="12"/>
              <c:pt idx="0">
                <c:v>3474</c:v>
              </c:pt>
              <c:pt idx="1">
                <c:v>2548</c:v>
              </c:pt>
              <c:pt idx="2">
                <c:v>728</c:v>
              </c:pt>
              <c:pt idx="3">
                <c:v>462</c:v>
              </c:pt>
              <c:pt idx="4">
                <c:v>393</c:v>
              </c:pt>
              <c:pt idx="5">
                <c:v>305</c:v>
              </c:pt>
              <c:pt idx="6">
                <c:v>313</c:v>
              </c:pt>
              <c:pt idx="7">
                <c:v>285</c:v>
              </c:pt>
              <c:pt idx="8">
                <c:v>250</c:v>
              </c:pt>
              <c:pt idx="9">
                <c:v>249</c:v>
              </c:pt>
              <c:pt idx="10">
                <c:v>250</c:v>
              </c:pt>
              <c:pt idx="11">
                <c:v>186</c:v>
              </c:pt>
            </c:numLit>
          </c:val>
          <c:extLst>
            <c:ext xmlns:c16="http://schemas.microsoft.com/office/drawing/2014/chart" uri="{C3380CC4-5D6E-409C-BE32-E72D297353CC}">
              <c16:uniqueId val="{00000003-7535-42FE-AEFF-81915490F362}"/>
            </c:ext>
          </c:extLst>
        </c:ser>
        <c:dLbls>
          <c:showLegendKey val="0"/>
          <c:showVal val="0"/>
          <c:showCatName val="0"/>
          <c:showSerName val="0"/>
          <c:showPercent val="0"/>
          <c:showBubbleSize val="0"/>
        </c:dLbls>
        <c:gapWidth val="60"/>
        <c:axId val="482209704"/>
        <c:axId val="1"/>
      </c:barChart>
      <c:catAx>
        <c:axId val="48220970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4643288996372433E-3"/>
              <c:y val="0.9406185746971651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209704"/>
        <c:crosses val="autoZero"/>
        <c:crossBetween val="between"/>
        <c:majorUnit val="1000"/>
      </c:valAx>
      <c:spPr>
        <a:noFill/>
        <a:ln w="25400">
          <a:noFill/>
        </a:ln>
      </c:spPr>
    </c:plotArea>
    <c:legend>
      <c:legendPos val="r"/>
      <c:layout>
        <c:manualLayout>
          <c:xMode val="edge"/>
          <c:yMode val="edge"/>
          <c:x val="6.1668681983071343E-2"/>
          <c:y val="0.84085608212413032"/>
          <c:w val="0.88875453446191055"/>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'2015.2.2'!$A$10:$A$32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'2015.2.2'!$B$10:$B$32</c:f>
              <c:numCache>
                <c:formatCode>0.0</c:formatCode>
                <c:ptCount val="23"/>
                <c:pt idx="0">
                  <c:v>24.31413659415044</c:v>
                </c:pt>
                <c:pt idx="1">
                  <c:v>19.937437695507203</c:v>
                </c:pt>
                <c:pt idx="2">
                  <c:v>29.784387976538177</c:v>
                </c:pt>
                <c:pt idx="3">
                  <c:v>30.973127333967927</c:v>
                </c:pt>
                <c:pt idx="4">
                  <c:v>25.11638792073084</c:v>
                </c:pt>
                <c:pt idx="5">
                  <c:v>24.405739949611128</c:v>
                </c:pt>
                <c:pt idx="6">
                  <c:v>26.479805179754695</c:v>
                </c:pt>
                <c:pt idx="7">
                  <c:v>31.815493790656415</c:v>
                </c:pt>
                <c:pt idx="8">
                  <c:v>28.203005514318988</c:v>
                </c:pt>
                <c:pt idx="9">
                  <c:v>20.758987089836122</c:v>
                </c:pt>
                <c:pt idx="10">
                  <c:v>22.352947902195847</c:v>
                </c:pt>
                <c:pt idx="11">
                  <c:v>22.638511695291299</c:v>
                </c:pt>
                <c:pt idx="12">
                  <c:v>29.08958130477118</c:v>
                </c:pt>
                <c:pt idx="13">
                  <c:v>23.092412756864604</c:v>
                </c:pt>
                <c:pt idx="14">
                  <c:v>27.696114029859718</c:v>
                </c:pt>
                <c:pt idx="15">
                  <c:v>26.730188747863405</c:v>
                </c:pt>
                <c:pt idx="16">
                  <c:v>30.452002118400149</c:v>
                </c:pt>
                <c:pt idx="17">
                  <c:v>22.496649435190502</c:v>
                </c:pt>
                <c:pt idx="18">
                  <c:v>31.548093367444419</c:v>
                </c:pt>
                <c:pt idx="19">
                  <c:v>21.158287210847494</c:v>
                </c:pt>
                <c:pt idx="20">
                  <c:v>31.625647140730425</c:v>
                </c:pt>
                <c:pt idx="21">
                  <c:v>24.716762458903947</c:v>
                </c:pt>
                <c:pt idx="22">
                  <c:v>26.120882417272576</c:v>
                </c:pt>
              </c:numCache>
            </c:numRef>
          </c:val>
          <c:extLst>
            <c:ext xmlns:c16="http://schemas.microsoft.com/office/drawing/2014/chart" uri="{C3380CC4-5D6E-409C-BE32-E72D297353CC}">
              <c16:uniqueId val="{00000000-B57D-47DF-BE59-210AA13BBD04}"/>
            </c:ext>
          </c:extLst>
        </c:ser>
        <c:dLbls>
          <c:showLegendKey val="0"/>
          <c:showVal val="0"/>
          <c:showCatName val="0"/>
          <c:showSerName val="0"/>
          <c:showPercent val="0"/>
          <c:showBubbleSize val="0"/>
        </c:dLbls>
        <c:gapWidth val="90"/>
        <c:axId val="482208392"/>
        <c:axId val="1"/>
      </c:barChart>
      <c:catAx>
        <c:axId val="482208392"/>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208392"/>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1434927697439E-2"/>
          <c:y val="0.15402843601895735"/>
          <c:w val="0.93325917686318127"/>
          <c:h val="0.3127962085308057"/>
        </c:manualLayout>
      </c:layout>
      <c:barChart>
        <c:barDir val="col"/>
        <c:grouping val="clustered"/>
        <c:varyColors val="0"/>
        <c:ser>
          <c:idx val="0"/>
          <c:order val="0"/>
          <c:tx>
            <c:v>Total</c:v>
          </c:tx>
          <c:spPr>
            <a:solidFill>
              <a:srgbClr val="D7ECE2"/>
            </a:solidFill>
            <a:ln w="25400">
              <a:noFill/>
            </a:ln>
          </c:spPr>
          <c:invertIfNegative val="0"/>
          <c:cat>
            <c:strRef>
              <c:f>'2023.1.2'!$A$10:$A$27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'2023.1.2'!$B$10:$B$27</c:f>
              <c:numCache>
                <c:formatCode>#,##0.0</c:formatCode>
                <c:ptCount val="18"/>
                <c:pt idx="0">
                  <c:v>19.204181497150454</c:v>
                </c:pt>
                <c:pt idx="1">
                  <c:v>19.877313174049767</c:v>
                </c:pt>
                <c:pt idx="2">
                  <c:v>18.489676721422452</c:v>
                </c:pt>
                <c:pt idx="3">
                  <c:v>18.656938949963223</c:v>
                </c:pt>
                <c:pt idx="4">
                  <c:v>21.332235727403617</c:v>
                </c:pt>
                <c:pt idx="5">
                  <c:v>24.730955402039569</c:v>
                </c:pt>
                <c:pt idx="6">
                  <c:v>18.474235494665926</c:v>
                </c:pt>
                <c:pt idx="7">
                  <c:v>15.811533567730544</c:v>
                </c:pt>
                <c:pt idx="8">
                  <c:v>19.538541115865659</c:v>
                </c:pt>
                <c:pt idx="9">
                  <c:v>19.486297265628806</c:v>
                </c:pt>
                <c:pt idx="10">
                  <c:v>22.320867989022648</c:v>
                </c:pt>
                <c:pt idx="11">
                  <c:v>17.935969253708127</c:v>
                </c:pt>
                <c:pt idx="12">
                  <c:v>18.904032860343541</c:v>
                </c:pt>
                <c:pt idx="13">
                  <c:v>16.033404429602687</c:v>
                </c:pt>
                <c:pt idx="14">
                  <c:v>20.442201158477328</c:v>
                </c:pt>
                <c:pt idx="15">
                  <c:v>19.162246803192716</c:v>
                </c:pt>
                <c:pt idx="16">
                  <c:v>15.733415391945682</c:v>
                </c:pt>
                <c:pt idx="17">
                  <c:v>18.83443692170211</c:v>
                </c:pt>
              </c:numCache>
            </c:numRef>
          </c:val>
          <c:extLst>
            <c:ext xmlns:c16="http://schemas.microsoft.com/office/drawing/2014/chart" uri="{C3380CC4-5D6E-409C-BE32-E72D297353CC}">
              <c16:uniqueId val="{00000000-337F-48CB-9E8E-99847CF2DB3D}"/>
            </c:ext>
          </c:extLst>
        </c:ser>
        <c:ser>
          <c:idx val="1"/>
          <c:order val="1"/>
          <c:tx>
            <c:v>Divorcios</c:v>
          </c:tx>
          <c:spPr>
            <a:solidFill>
              <a:srgbClr val="5BB291"/>
            </a:solidFill>
            <a:ln w="25400">
              <a:noFill/>
            </a:ln>
          </c:spPr>
          <c:invertIfNegative val="0"/>
          <c:cat>
            <c:strRef>
              <c:f>'2023.1.2'!$A$10:$A$27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'2023.1.2'!$C$10:$C$27</c:f>
              <c:numCache>
                <c:formatCode>#,##0.0</c:formatCode>
                <c:ptCount val="18"/>
                <c:pt idx="0">
                  <c:v>18.484835748659556</c:v>
                </c:pt>
                <c:pt idx="1">
                  <c:v>19.06727667327949</c:v>
                </c:pt>
                <c:pt idx="2">
                  <c:v>17.833591418404236</c:v>
                </c:pt>
                <c:pt idx="3">
                  <c:v>17.881637278094747</c:v>
                </c:pt>
                <c:pt idx="4">
                  <c:v>20.728883070255044</c:v>
                </c:pt>
                <c:pt idx="5">
                  <c:v>23.98536657665376</c:v>
                </c:pt>
                <c:pt idx="6">
                  <c:v>17.896384522431664</c:v>
                </c:pt>
                <c:pt idx="7">
                  <c:v>15.173870234672693</c:v>
                </c:pt>
                <c:pt idx="8">
                  <c:v>18.861985541863437</c:v>
                </c:pt>
                <c:pt idx="9">
                  <c:v>18.749771417557891</c:v>
                </c:pt>
                <c:pt idx="10">
                  <c:v>21.337392486285502</c:v>
                </c:pt>
                <c:pt idx="11">
                  <c:v>16.959023281665853</c:v>
                </c:pt>
                <c:pt idx="12">
                  <c:v>18.448380098865535</c:v>
                </c:pt>
                <c:pt idx="13">
                  <c:v>15.433861624647495</c:v>
                </c:pt>
                <c:pt idx="14">
                  <c:v>19.778409632839505</c:v>
                </c:pt>
                <c:pt idx="15">
                  <c:v>18.269595554596783</c:v>
                </c:pt>
                <c:pt idx="16">
                  <c:v>15.282213344571272</c:v>
                </c:pt>
                <c:pt idx="17">
                  <c:v>18.120776214619493</c:v>
                </c:pt>
              </c:numCache>
            </c:numRef>
          </c:val>
          <c:extLst>
            <c:ext xmlns:c16="http://schemas.microsoft.com/office/drawing/2014/chart" uri="{C3380CC4-5D6E-409C-BE32-E72D297353CC}">
              <c16:uniqueId val="{00000001-337F-48CB-9E8E-99847CF2DB3D}"/>
            </c:ext>
          </c:extLst>
        </c:ser>
        <c:ser>
          <c:idx val="2"/>
          <c:order val="2"/>
          <c:tx>
            <c:v>Separaciones</c:v>
          </c:tx>
          <c:spPr>
            <a:solidFill>
              <a:srgbClr val="418766"/>
            </a:solidFill>
            <a:ln w="25400">
              <a:noFill/>
            </a:ln>
          </c:spPr>
          <c:invertIfNegative val="0"/>
          <c:cat>
            <c:strRef>
              <c:f>'2023.1.2'!$A$10:$A$27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'2023.1.2'!$F$10:$F$27</c:f>
              <c:numCache>
                <c:formatCode>#,##0.0</c:formatCode>
                <c:ptCount val="18"/>
                <c:pt idx="0">
                  <c:v>0.70873960996154317</c:v>
                </c:pt>
                <c:pt idx="1">
                  <c:v>0.80089645562759437</c:v>
                </c:pt>
                <c:pt idx="2">
                  <c:v>0.63371875859714055</c:v>
                </c:pt>
                <c:pt idx="3">
                  <c:v>0.76536190684452221</c:v>
                </c:pt>
                <c:pt idx="4">
                  <c:v>0.5868224473636795</c:v>
                </c:pt>
                <c:pt idx="5">
                  <c:v>0.73655138507810158</c:v>
                </c:pt>
                <c:pt idx="6">
                  <c:v>0.57785097223426074</c:v>
                </c:pt>
                <c:pt idx="7">
                  <c:v>0.63346817955089207</c:v>
                </c:pt>
                <c:pt idx="8">
                  <c:v>0.66695904103765391</c:v>
                </c:pt>
                <c:pt idx="9">
                  <c:v>0.72893279809080347</c:v>
                </c:pt>
                <c:pt idx="10">
                  <c:v>0.96430444030562512</c:v>
                </c:pt>
                <c:pt idx="11">
                  <c:v>0.9769459720422724</c:v>
                </c:pt>
                <c:pt idx="12">
                  <c:v>0.42972130350771126</c:v>
                </c:pt>
                <c:pt idx="13">
                  <c:v>0.58935639807488549</c:v>
                </c:pt>
                <c:pt idx="14">
                  <c:v>0.65734694771900604</c:v>
                </c:pt>
                <c:pt idx="15">
                  <c:v>0.89265124859593392</c:v>
                </c:pt>
                <c:pt idx="16">
                  <c:v>0.44669002690066606</c:v>
                </c:pt>
                <c:pt idx="17">
                  <c:v>0.71366070708261709</c:v>
                </c:pt>
              </c:numCache>
            </c:numRef>
          </c:val>
          <c:extLst>
            <c:ext xmlns:c16="http://schemas.microsoft.com/office/drawing/2014/chart" uri="{C3380CC4-5D6E-409C-BE32-E72D297353CC}">
              <c16:uniqueId val="{00000002-337F-48CB-9E8E-99847CF2DB3D}"/>
            </c:ext>
          </c:extLst>
        </c:ser>
        <c:dLbls>
          <c:showLegendKey val="0"/>
          <c:showVal val="0"/>
          <c:showCatName val="0"/>
          <c:showSerName val="0"/>
          <c:showPercent val="0"/>
          <c:showBubbleSize val="0"/>
        </c:dLbls>
        <c:gapWidth val="150"/>
        <c:axId val="482862800"/>
        <c:axId val="1"/>
      </c:barChart>
      <c:catAx>
        <c:axId val="48286280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2.3359288097886542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862800"/>
        <c:crosses val="autoZero"/>
        <c:crossBetween val="between"/>
        <c:majorUnit val="5"/>
        <c:minorUnit val="1"/>
      </c:valAx>
      <c:spPr>
        <a:noFill/>
        <a:ln w="25400">
          <a:noFill/>
        </a:ln>
      </c:spPr>
    </c:plotArea>
    <c:legend>
      <c:legendPos val="r"/>
      <c:layout>
        <c:manualLayout>
          <c:xMode val="edge"/>
          <c:yMode val="edge"/>
          <c:x val="0.2413793103448276"/>
          <c:y val="0.78436018957345977"/>
          <c:w val="0.40044493882091214"/>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'2014.1.2'!$A$10:$A$27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'2014.1.2'!$B$10:$B$27</c:f>
              <c:numCache>
                <c:formatCode>#,##0.0</c:formatCode>
                <c:ptCount val="18"/>
                <c:pt idx="0">
                  <c:v>28.57369430566466</c:v>
                </c:pt>
                <c:pt idx="1">
                  <c:v>29.700959322670201</c:v>
                </c:pt>
                <c:pt idx="2">
                  <c:v>23.789314048370851</c:v>
                </c:pt>
                <c:pt idx="3">
                  <c:v>30.298863392342497</c:v>
                </c:pt>
                <c:pt idx="4">
                  <c:v>30.241734499864968</c:v>
                </c:pt>
                <c:pt idx="5">
                  <c:v>33.390107919223304</c:v>
                </c:pt>
                <c:pt idx="6">
                  <c:v>28.114892229077764</c:v>
                </c:pt>
                <c:pt idx="7">
                  <c:v>21.833501016117587</c:v>
                </c:pt>
                <c:pt idx="8">
                  <c:v>24.554858989969745</c:v>
                </c:pt>
                <c:pt idx="9">
                  <c:v>31.157470710820448</c:v>
                </c:pt>
                <c:pt idx="10">
                  <c:v>31.545438778910992</c:v>
                </c:pt>
                <c:pt idx="11">
                  <c:v>23.2259519548358</c:v>
                </c:pt>
                <c:pt idx="12">
                  <c:v>27.83866525751311</c:v>
                </c:pt>
                <c:pt idx="13">
                  <c:v>28.589622027627495</c:v>
                </c:pt>
                <c:pt idx="14">
                  <c:v>27.7062321296848</c:v>
                </c:pt>
                <c:pt idx="15">
                  <c:v>23.04967305981679</c:v>
                </c:pt>
                <c:pt idx="16">
                  <c:v>23.211671162662146</c:v>
                </c:pt>
                <c:pt idx="17">
                  <c:v>23.416781086012001</c:v>
                </c:pt>
              </c:numCache>
            </c:numRef>
          </c:val>
          <c:extLst>
            <c:ext xmlns:c16="http://schemas.microsoft.com/office/drawing/2014/chart" uri="{C3380CC4-5D6E-409C-BE32-E72D297353CC}">
              <c16:uniqueId val="{00000000-0BA0-48DF-96FF-53BF379AC507}"/>
            </c:ext>
          </c:extLst>
        </c:ser>
        <c:ser>
          <c:idx val="1"/>
          <c:order val="1"/>
          <c:tx>
            <c:v>Divorcios</c:v>
          </c:tx>
          <c:spPr>
            <a:solidFill>
              <a:srgbClr val="5BB291"/>
            </a:solidFill>
            <a:ln w="25400">
              <a:noFill/>
            </a:ln>
          </c:spPr>
          <c:invertIfNegative val="0"/>
          <c:cat>
            <c:strRef>
              <c:f>'2014.1.2'!$A$10:$A$27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'2014.1.2'!$C$10:$C$27</c:f>
              <c:numCache>
                <c:formatCode>#,##0.0</c:formatCode>
                <c:ptCount val="18"/>
                <c:pt idx="0">
                  <c:v>27.025096415345455</c:v>
                </c:pt>
                <c:pt idx="1">
                  <c:v>27.836701771406325</c:v>
                </c:pt>
                <c:pt idx="2">
                  <c:v>22.680202356296473</c:v>
                </c:pt>
                <c:pt idx="3">
                  <c:v>28.565885193961702</c:v>
                </c:pt>
                <c:pt idx="4">
                  <c:v>28.827976459116112</c:v>
                </c:pt>
                <c:pt idx="5">
                  <c:v>31.907792371301042</c:v>
                </c:pt>
                <c:pt idx="6">
                  <c:v>26.43309505041994</c:v>
                </c:pt>
                <c:pt idx="7">
                  <c:v>20.426568969732923</c:v>
                </c:pt>
                <c:pt idx="8">
                  <c:v>22.986503968274967</c:v>
                </c:pt>
                <c:pt idx="9">
                  <c:v>29.537553550032499</c:v>
                </c:pt>
                <c:pt idx="10">
                  <c:v>29.976958322776895</c:v>
                </c:pt>
                <c:pt idx="11">
                  <c:v>21.543570940096323</c:v>
                </c:pt>
                <c:pt idx="12">
                  <c:v>26.448914848682737</c:v>
                </c:pt>
                <c:pt idx="13">
                  <c:v>27.159598663865495</c:v>
                </c:pt>
                <c:pt idx="14">
                  <c:v>26.063219840498277</c:v>
                </c:pt>
                <c:pt idx="15">
                  <c:v>21.89484854632563</c:v>
                </c:pt>
                <c:pt idx="16">
                  <c:v>22.156387549480694</c:v>
                </c:pt>
                <c:pt idx="17">
                  <c:v>22.445000344825424</c:v>
                </c:pt>
              </c:numCache>
            </c:numRef>
          </c:val>
          <c:extLst>
            <c:ext xmlns:c16="http://schemas.microsoft.com/office/drawing/2014/chart" uri="{C3380CC4-5D6E-409C-BE32-E72D297353CC}">
              <c16:uniqueId val="{00000001-0BA0-48DF-96FF-53BF379AC507}"/>
            </c:ext>
          </c:extLst>
        </c:ser>
        <c:ser>
          <c:idx val="2"/>
          <c:order val="2"/>
          <c:tx>
            <c:v>Separaciones</c:v>
          </c:tx>
          <c:spPr>
            <a:solidFill>
              <a:srgbClr val="00633C"/>
            </a:solidFill>
            <a:ln w="25400">
              <a:noFill/>
            </a:ln>
          </c:spPr>
          <c:invertIfNegative val="0"/>
          <c:cat>
            <c:strRef>
              <c:f>'2014.1.2'!$A$10:$A$27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'2014.1.2'!$F$10:$F$27</c:f>
              <c:numCache>
                <c:formatCode>#,##0.0</c:formatCode>
                <c:ptCount val="18"/>
                <c:pt idx="0">
                  <c:v>1.5054090495288557</c:v>
                </c:pt>
                <c:pt idx="1">
                  <c:v>1.8327588316868253</c:v>
                </c:pt>
                <c:pt idx="2">
                  <c:v>1.0713868045888553</c:v>
                </c:pt>
                <c:pt idx="3">
                  <c:v>1.7141414788331781</c:v>
                </c:pt>
                <c:pt idx="4">
                  <c:v>1.3956329376623329</c:v>
                </c:pt>
                <c:pt idx="5">
                  <c:v>1.463311502436081</c:v>
                </c:pt>
                <c:pt idx="6">
                  <c:v>1.6817971786578239</c:v>
                </c:pt>
                <c:pt idx="7">
                  <c:v>1.3788735725251424</c:v>
                </c:pt>
                <c:pt idx="8">
                  <c:v>1.5491114017966805</c:v>
                </c:pt>
                <c:pt idx="9">
                  <c:v>1.496228904668673</c:v>
                </c:pt>
                <c:pt idx="10">
                  <c:v>1.5484998133807968</c:v>
                </c:pt>
                <c:pt idx="11">
                  <c:v>1.6550991604464038</c:v>
                </c:pt>
                <c:pt idx="12">
                  <c:v>1.3824742286794278</c:v>
                </c:pt>
                <c:pt idx="13">
                  <c:v>1.3835437311370158</c:v>
                </c:pt>
                <c:pt idx="14">
                  <c:v>1.6361948108081574</c:v>
                </c:pt>
                <c:pt idx="15">
                  <c:v>1.1236130401535604</c:v>
                </c:pt>
                <c:pt idx="16">
                  <c:v>1.018736994543133</c:v>
                </c:pt>
                <c:pt idx="17">
                  <c:v>0.90908520949711913</c:v>
                </c:pt>
              </c:numCache>
            </c:numRef>
          </c:val>
          <c:extLst>
            <c:ext xmlns:c16="http://schemas.microsoft.com/office/drawing/2014/chart" uri="{C3380CC4-5D6E-409C-BE32-E72D297353CC}">
              <c16:uniqueId val="{00000002-0BA0-48DF-96FF-53BF379AC507}"/>
            </c:ext>
          </c:extLst>
        </c:ser>
        <c:dLbls>
          <c:showLegendKey val="0"/>
          <c:showVal val="0"/>
          <c:showCatName val="0"/>
          <c:showSerName val="0"/>
          <c:showPercent val="0"/>
          <c:showBubbleSize val="0"/>
        </c:dLbls>
        <c:gapWidth val="150"/>
        <c:axId val="482205112"/>
        <c:axId val="1"/>
      </c:barChart>
      <c:catAx>
        <c:axId val="48220511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205112"/>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4490</c:v>
              </c:pt>
              <c:pt idx="1">
                <c:v>7822</c:v>
              </c:pt>
              <c:pt idx="2">
                <c:v>11555</c:v>
              </c:pt>
              <c:pt idx="3">
                <c:v>11280</c:v>
              </c:pt>
              <c:pt idx="4">
                <c:v>10226</c:v>
              </c:pt>
              <c:pt idx="5">
                <c:v>9480</c:v>
              </c:pt>
              <c:pt idx="6">
                <c:v>10019</c:v>
              </c:pt>
              <c:pt idx="7">
                <c:v>9609</c:v>
              </c:pt>
              <c:pt idx="8">
                <c:v>9976</c:v>
              </c:pt>
              <c:pt idx="9">
                <c:v>9945</c:v>
              </c:pt>
              <c:pt idx="10">
                <c:v>11009</c:v>
              </c:pt>
            </c:numLit>
          </c:val>
          <c:extLst>
            <c:ext xmlns:c16="http://schemas.microsoft.com/office/drawing/2014/chart" uri="{C3380CC4-5D6E-409C-BE32-E72D297353CC}">
              <c16:uniqueId val="{00000000-B621-437B-A582-2FF32A6596FC}"/>
            </c:ext>
          </c:extLst>
        </c:ser>
        <c:ser>
          <c:idx val="1"/>
          <c:order val="1"/>
          <c:tx>
            <c:v>Divorcios no consensuados</c:v>
          </c:tx>
          <c:spPr>
            <a:solidFill>
              <a:srgbClr val="86C4A6"/>
            </a:solidFill>
            <a:ln w="25400">
              <a:noFill/>
            </a:ln>
          </c:spPr>
          <c:invertIfNegative val="0"/>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2584</c:v>
              </c:pt>
              <c:pt idx="1">
                <c:v>4804</c:v>
              </c:pt>
              <c:pt idx="2">
                <c:v>7225</c:v>
              </c:pt>
              <c:pt idx="3">
                <c:v>6688</c:v>
              </c:pt>
              <c:pt idx="4">
                <c:v>6286</c:v>
              </c:pt>
              <c:pt idx="5">
                <c:v>6403</c:v>
              </c:pt>
              <c:pt idx="6">
                <c:v>6464</c:v>
              </c:pt>
              <c:pt idx="7">
                <c:v>6168</c:v>
              </c:pt>
              <c:pt idx="8">
                <c:v>6188</c:v>
              </c:pt>
              <c:pt idx="9">
                <c:v>5990</c:v>
              </c:pt>
              <c:pt idx="10">
                <c:v>6521</c:v>
              </c:pt>
            </c:numLit>
          </c:val>
          <c:extLst>
            <c:ext xmlns:c16="http://schemas.microsoft.com/office/drawing/2014/chart" uri="{C3380CC4-5D6E-409C-BE32-E72D297353CC}">
              <c16:uniqueId val="{00000001-B621-437B-A582-2FF32A6596FC}"/>
            </c:ext>
          </c:extLst>
        </c:ser>
        <c:ser>
          <c:idx val="2"/>
          <c:order val="2"/>
          <c:tx>
            <c:v>Separación consensuada</c:v>
          </c:tx>
          <c:spPr>
            <a:solidFill>
              <a:srgbClr val="5CB088"/>
            </a:solidFill>
            <a:ln w="25400">
              <a:noFill/>
            </a:ln>
          </c:spPr>
          <c:invertIfNegative val="0"/>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7183</c:v>
              </c:pt>
              <c:pt idx="1">
                <c:v>4810</c:v>
              </c:pt>
              <c:pt idx="2">
                <c:v>1226</c:v>
              </c:pt>
              <c:pt idx="3">
                <c:v>922</c:v>
              </c:pt>
              <c:pt idx="4">
                <c:v>763</c:v>
              </c:pt>
              <c:pt idx="5">
                <c:v>698</c:v>
              </c:pt>
              <c:pt idx="6">
                <c:v>711</c:v>
              </c:pt>
              <c:pt idx="7">
                <c:v>661</c:v>
              </c:pt>
              <c:pt idx="8">
                <c:v>603</c:v>
              </c:pt>
              <c:pt idx="9">
                <c:v>593</c:v>
              </c:pt>
              <c:pt idx="10">
                <c:v>643</c:v>
              </c:pt>
            </c:numLit>
          </c:val>
          <c:extLst>
            <c:ext xmlns:c16="http://schemas.microsoft.com/office/drawing/2014/chart" uri="{C3380CC4-5D6E-409C-BE32-E72D297353CC}">
              <c16:uniqueId val="{00000002-B621-437B-A582-2FF32A6596FC}"/>
            </c:ext>
          </c:extLst>
        </c:ser>
        <c:ser>
          <c:idx val="3"/>
          <c:order val="3"/>
          <c:tx>
            <c:v>Separación no consensuada</c:v>
          </c:tx>
          <c:spPr>
            <a:solidFill>
              <a:srgbClr val="418766"/>
            </a:solidFill>
            <a:ln w="25400">
              <a:noFill/>
            </a:ln>
          </c:spPr>
          <c:invertIfNegative val="0"/>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3474</c:v>
              </c:pt>
              <c:pt idx="1">
                <c:v>2548</c:v>
              </c:pt>
              <c:pt idx="2">
                <c:v>728</c:v>
              </c:pt>
              <c:pt idx="3">
                <c:v>462</c:v>
              </c:pt>
              <c:pt idx="4">
                <c:v>393</c:v>
              </c:pt>
              <c:pt idx="5">
                <c:v>305</c:v>
              </c:pt>
              <c:pt idx="6">
                <c:v>313</c:v>
              </c:pt>
              <c:pt idx="7">
                <c:v>285</c:v>
              </c:pt>
              <c:pt idx="8">
                <c:v>250</c:v>
              </c:pt>
              <c:pt idx="9">
                <c:v>249</c:v>
              </c:pt>
              <c:pt idx="10">
                <c:v>250</c:v>
              </c:pt>
            </c:numLit>
          </c:val>
          <c:extLst>
            <c:ext xmlns:c16="http://schemas.microsoft.com/office/drawing/2014/chart" uri="{C3380CC4-5D6E-409C-BE32-E72D297353CC}">
              <c16:uniqueId val="{00000003-B621-437B-A582-2FF32A6596FC}"/>
            </c:ext>
          </c:extLst>
        </c:ser>
        <c:dLbls>
          <c:showLegendKey val="0"/>
          <c:showVal val="0"/>
          <c:showCatName val="0"/>
          <c:showSerName val="0"/>
          <c:showPercent val="0"/>
          <c:showBubbleSize val="0"/>
        </c:dLbls>
        <c:gapWidth val="60"/>
        <c:axId val="482202816"/>
        <c:axId val="1"/>
      </c:barChart>
      <c:catAx>
        <c:axId val="48220281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5365853658536592E-3"/>
              <c:y val="0.9406185746971651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202816"/>
        <c:crosses val="autoZero"/>
        <c:crossBetween val="between"/>
        <c:majorUnit val="1000"/>
      </c:valAx>
      <c:spPr>
        <a:noFill/>
        <a:ln w="25400">
          <a:noFill/>
        </a:ln>
      </c:spPr>
    </c:plotArea>
    <c:legend>
      <c:legendPos val="r"/>
      <c:layout>
        <c:manualLayout>
          <c:xMode val="edge"/>
          <c:yMode val="edge"/>
          <c:x val="5.731710730105951E-2"/>
          <c:y val="0.84085608212413032"/>
          <c:w val="0.89634199715486684"/>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'2014.2.2'!$A$10:$A$32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'2014.2.2'!$B$10:$B$32</c:f>
              <c:numCache>
                <c:formatCode>0.0</c:formatCode>
                <c:ptCount val="23"/>
                <c:pt idx="0">
                  <c:v>28.589622027627495</c:v>
                </c:pt>
                <c:pt idx="1">
                  <c:v>23.511772923978601</c:v>
                </c:pt>
                <c:pt idx="2">
                  <c:v>29.879466811067974</c:v>
                </c:pt>
                <c:pt idx="3">
                  <c:v>33.590463875388295</c:v>
                </c:pt>
                <c:pt idx="4">
                  <c:v>35.35022057540688</c:v>
                </c:pt>
                <c:pt idx="5">
                  <c:v>30.212686666489205</c:v>
                </c:pt>
                <c:pt idx="6">
                  <c:v>28.300891238235945</c:v>
                </c:pt>
                <c:pt idx="7">
                  <c:v>38.846910012554183</c:v>
                </c:pt>
                <c:pt idx="8">
                  <c:v>27.793764651384777</c:v>
                </c:pt>
                <c:pt idx="9">
                  <c:v>25.710245532844837</c:v>
                </c:pt>
                <c:pt idx="10">
                  <c:v>24.673951357067324</c:v>
                </c:pt>
                <c:pt idx="11">
                  <c:v>26.971141163294352</c:v>
                </c:pt>
                <c:pt idx="12">
                  <c:v>30.831846907314443</c:v>
                </c:pt>
                <c:pt idx="13">
                  <c:v>27.257550462892699</c:v>
                </c:pt>
                <c:pt idx="14">
                  <c:v>33.323979233899259</c:v>
                </c:pt>
                <c:pt idx="15">
                  <c:v>29.696023998742003</c:v>
                </c:pt>
                <c:pt idx="16">
                  <c:v>32.674635807930976</c:v>
                </c:pt>
                <c:pt idx="17">
                  <c:v>25.479053165508173</c:v>
                </c:pt>
                <c:pt idx="18">
                  <c:v>32.331791069736326</c:v>
                </c:pt>
                <c:pt idx="19">
                  <c:v>29.684577011016422</c:v>
                </c:pt>
                <c:pt idx="20">
                  <c:v>34.474304012838708</c:v>
                </c:pt>
                <c:pt idx="21">
                  <c:v>24.063537221431957</c:v>
                </c:pt>
                <c:pt idx="22">
                  <c:v>28.57369430566466</c:v>
                </c:pt>
              </c:numCache>
            </c:numRef>
          </c:val>
          <c:extLst>
            <c:ext xmlns:c16="http://schemas.microsoft.com/office/drawing/2014/chart" uri="{C3380CC4-5D6E-409C-BE32-E72D297353CC}">
              <c16:uniqueId val="{00000000-7511-4110-AB80-82D18B2E4FE0}"/>
            </c:ext>
          </c:extLst>
        </c:ser>
        <c:dLbls>
          <c:showLegendKey val="0"/>
          <c:showVal val="0"/>
          <c:showCatName val="0"/>
          <c:showSerName val="0"/>
          <c:showPercent val="0"/>
          <c:showBubbleSize val="0"/>
        </c:dLbls>
        <c:gapWidth val="90"/>
        <c:axId val="482206096"/>
        <c:axId val="1"/>
      </c:barChart>
      <c:catAx>
        <c:axId val="482206096"/>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206096"/>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'2013.1.2'!$A$10:$A$27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'2013.1.2'!$B$10:$B$27</c:f>
              <c:numCache>
                <c:formatCode>#,##0.0</c:formatCode>
                <c:ptCount val="18"/>
                <c:pt idx="0">
                  <c:v>26.517202508655725</c:v>
                </c:pt>
                <c:pt idx="1">
                  <c:v>27.224171858349735</c:v>
                </c:pt>
                <c:pt idx="2">
                  <c:v>21.029580967227108</c:v>
                </c:pt>
                <c:pt idx="3">
                  <c:v>28.413213314422396</c:v>
                </c:pt>
                <c:pt idx="4">
                  <c:v>27.067287712045079</c:v>
                </c:pt>
                <c:pt idx="5">
                  <c:v>34.016479136291998</c:v>
                </c:pt>
                <c:pt idx="6">
                  <c:v>27.184197010245182</c:v>
                </c:pt>
                <c:pt idx="7">
                  <c:v>19.973212956991915</c:v>
                </c:pt>
                <c:pt idx="8">
                  <c:v>22.579745435264574</c:v>
                </c:pt>
                <c:pt idx="9">
                  <c:v>29.389765212844122</c:v>
                </c:pt>
                <c:pt idx="10">
                  <c:v>29.30102086211566</c:v>
                </c:pt>
                <c:pt idx="11">
                  <c:v>22.128543012525316</c:v>
                </c:pt>
                <c:pt idx="12">
                  <c:v>25.438006608964763</c:v>
                </c:pt>
                <c:pt idx="13">
                  <c:v>25.85461956961003</c:v>
                </c:pt>
                <c:pt idx="14">
                  <c:v>26.052121906268066</c:v>
                </c:pt>
                <c:pt idx="15">
                  <c:v>21.443744307399644</c:v>
                </c:pt>
                <c:pt idx="16">
                  <c:v>21.57703535458155</c:v>
                </c:pt>
                <c:pt idx="17">
                  <c:v>20.712548947759039</c:v>
                </c:pt>
              </c:numCache>
            </c:numRef>
          </c:val>
          <c:extLst>
            <c:ext xmlns:c16="http://schemas.microsoft.com/office/drawing/2014/chart" uri="{C3380CC4-5D6E-409C-BE32-E72D297353CC}">
              <c16:uniqueId val="{00000000-1A82-484B-942F-96430D875D27}"/>
            </c:ext>
          </c:extLst>
        </c:ser>
        <c:ser>
          <c:idx val="1"/>
          <c:order val="1"/>
          <c:tx>
            <c:v>Divorcios</c:v>
          </c:tx>
          <c:spPr>
            <a:solidFill>
              <a:srgbClr val="5BB291"/>
            </a:solidFill>
            <a:ln w="25400">
              <a:noFill/>
            </a:ln>
          </c:spPr>
          <c:invertIfNegative val="0"/>
          <c:cat>
            <c:strRef>
              <c:f>'2013.1.2'!$A$10:$A$27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'2013.1.2'!$C$10:$C$27</c:f>
              <c:numCache>
                <c:formatCode>#,##0.0</c:formatCode>
                <c:ptCount val="18"/>
                <c:pt idx="0">
                  <c:v>25.023454913849275</c:v>
                </c:pt>
                <c:pt idx="1">
                  <c:v>25.49209418645729</c:v>
                </c:pt>
                <c:pt idx="2">
                  <c:v>19.789926882678248</c:v>
                </c:pt>
                <c:pt idx="3">
                  <c:v>26.793613346252684</c:v>
                </c:pt>
                <c:pt idx="4">
                  <c:v>25.88888469101553</c:v>
                </c:pt>
                <c:pt idx="5">
                  <c:v>32.45890481757737</c:v>
                </c:pt>
                <c:pt idx="6">
                  <c:v>25.950855567269482</c:v>
                </c:pt>
                <c:pt idx="7">
                  <c:v>18.556476015675379</c:v>
                </c:pt>
                <c:pt idx="8">
                  <c:v>21.208968309346321</c:v>
                </c:pt>
                <c:pt idx="9">
                  <c:v>27.860703103797501</c:v>
                </c:pt>
                <c:pt idx="10">
                  <c:v>27.707298758363375</c:v>
                </c:pt>
                <c:pt idx="11">
                  <c:v>20.271665682370717</c:v>
                </c:pt>
                <c:pt idx="12">
                  <c:v>24.024382307642249</c:v>
                </c:pt>
                <c:pt idx="13">
                  <c:v>24.532175946274613</c:v>
                </c:pt>
                <c:pt idx="14">
                  <c:v>24.496467169231458</c:v>
                </c:pt>
                <c:pt idx="15">
                  <c:v>20.078296044699812</c:v>
                </c:pt>
                <c:pt idx="16">
                  <c:v>20.436358924333</c:v>
                </c:pt>
                <c:pt idx="17">
                  <c:v>19.532523670375465</c:v>
                </c:pt>
              </c:numCache>
            </c:numRef>
          </c:val>
          <c:extLst>
            <c:ext xmlns:c16="http://schemas.microsoft.com/office/drawing/2014/chart" uri="{C3380CC4-5D6E-409C-BE32-E72D297353CC}">
              <c16:uniqueId val="{00000001-1A82-484B-942F-96430D875D27}"/>
            </c:ext>
          </c:extLst>
        </c:ser>
        <c:ser>
          <c:idx val="2"/>
          <c:order val="2"/>
          <c:tx>
            <c:v>Separaciones</c:v>
          </c:tx>
          <c:spPr>
            <a:solidFill>
              <a:srgbClr val="00633C"/>
            </a:solidFill>
            <a:ln w="25400">
              <a:noFill/>
            </a:ln>
          </c:spPr>
          <c:invertIfNegative val="0"/>
          <c:cat>
            <c:strRef>
              <c:f>'2013.1.2'!$A$10:$A$27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'2013.1.2'!$F$10:$F$27</c:f>
              <c:numCache>
                <c:formatCode>#,##0.0</c:formatCode>
                <c:ptCount val="18"/>
                <c:pt idx="0">
                  <c:v>1.4559795448241295</c:v>
                </c:pt>
                <c:pt idx="1">
                  <c:v>1.678639997239828</c:v>
                </c:pt>
                <c:pt idx="2">
                  <c:v>1.2248079278476784</c:v>
                </c:pt>
                <c:pt idx="3">
                  <c:v>1.5821525700617414</c:v>
                </c:pt>
                <c:pt idx="4">
                  <c:v>1.1604121352123014</c:v>
                </c:pt>
                <c:pt idx="5">
                  <c:v>1.5386946300029405</c:v>
                </c:pt>
                <c:pt idx="6">
                  <c:v>1.2164463547157571</c:v>
                </c:pt>
                <c:pt idx="7">
                  <c:v>1.3889577856044446</c:v>
                </c:pt>
                <c:pt idx="8">
                  <c:v>1.3279403407333086</c:v>
                </c:pt>
                <c:pt idx="9">
                  <c:v>1.4800791670252129</c:v>
                </c:pt>
                <c:pt idx="10">
                  <c:v>1.5467904098994587</c:v>
                </c:pt>
                <c:pt idx="11">
                  <c:v>1.8568773301546009</c:v>
                </c:pt>
                <c:pt idx="12">
                  <c:v>1.3774702271198942</c:v>
                </c:pt>
                <c:pt idx="13">
                  <c:v>1.2962718636186523</c:v>
                </c:pt>
                <c:pt idx="14">
                  <c:v>1.5352749806562145</c:v>
                </c:pt>
                <c:pt idx="15">
                  <c:v>1.3188988901077929</c:v>
                </c:pt>
                <c:pt idx="16">
                  <c:v>1.1133001959225837</c:v>
                </c:pt>
                <c:pt idx="17">
                  <c:v>1.0868653870638176</c:v>
                </c:pt>
              </c:numCache>
            </c:numRef>
          </c:val>
          <c:extLst>
            <c:ext xmlns:c16="http://schemas.microsoft.com/office/drawing/2014/chart" uri="{C3380CC4-5D6E-409C-BE32-E72D297353CC}">
              <c16:uniqueId val="{00000002-1A82-484B-942F-96430D875D27}"/>
            </c:ext>
          </c:extLst>
        </c:ser>
        <c:dLbls>
          <c:showLegendKey val="0"/>
          <c:showVal val="0"/>
          <c:showCatName val="0"/>
          <c:showSerName val="0"/>
          <c:showPercent val="0"/>
          <c:showBubbleSize val="0"/>
        </c:dLbls>
        <c:gapWidth val="150"/>
        <c:axId val="481990744"/>
        <c:axId val="1"/>
      </c:barChart>
      <c:catAx>
        <c:axId val="48199074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990744"/>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10"/>
              <c:pt idx="0">
                <c:v>2004</c:v>
              </c:pt>
              <c:pt idx="1">
                <c:v>2005</c:v>
              </c:pt>
              <c:pt idx="2">
                <c:v>2006</c:v>
              </c:pt>
              <c:pt idx="3">
                <c:v>2007</c:v>
              </c:pt>
              <c:pt idx="4">
                <c:v>2008</c:v>
              </c:pt>
              <c:pt idx="5">
                <c:v>2009</c:v>
              </c:pt>
              <c:pt idx="6">
                <c:v>2010</c:v>
              </c:pt>
              <c:pt idx="7">
                <c:v>2011</c:v>
              </c:pt>
              <c:pt idx="8">
                <c:v>2012</c:v>
              </c:pt>
              <c:pt idx="9">
                <c:v>2013</c:v>
              </c:pt>
            </c:numLit>
          </c:cat>
          <c:val>
            <c:numLit>
              <c:formatCode>General</c:formatCode>
              <c:ptCount val="10"/>
              <c:pt idx="0">
                <c:v>4490</c:v>
              </c:pt>
              <c:pt idx="1">
                <c:v>7822</c:v>
              </c:pt>
              <c:pt idx="2">
                <c:v>11555</c:v>
              </c:pt>
              <c:pt idx="3">
                <c:v>11280</c:v>
              </c:pt>
              <c:pt idx="4">
                <c:v>10226</c:v>
              </c:pt>
              <c:pt idx="5">
                <c:v>9480</c:v>
              </c:pt>
              <c:pt idx="6">
                <c:v>10019</c:v>
              </c:pt>
              <c:pt idx="7">
                <c:v>9609</c:v>
              </c:pt>
              <c:pt idx="8">
                <c:v>9976</c:v>
              </c:pt>
              <c:pt idx="9">
                <c:v>9945</c:v>
              </c:pt>
            </c:numLit>
          </c:val>
          <c:extLst>
            <c:ext xmlns:c16="http://schemas.microsoft.com/office/drawing/2014/chart" uri="{C3380CC4-5D6E-409C-BE32-E72D297353CC}">
              <c16:uniqueId val="{00000000-90C5-4A06-B3ED-CCC82E347210}"/>
            </c:ext>
          </c:extLst>
        </c:ser>
        <c:ser>
          <c:idx val="1"/>
          <c:order val="1"/>
          <c:tx>
            <c:v>Divorcios no consensuados</c:v>
          </c:tx>
          <c:spPr>
            <a:solidFill>
              <a:srgbClr val="86C4A6"/>
            </a:solidFill>
            <a:ln w="25400">
              <a:noFill/>
            </a:ln>
          </c:spPr>
          <c:invertIfNegative val="0"/>
          <c:cat>
            <c:numLit>
              <c:formatCode>General</c:formatCode>
              <c:ptCount val="10"/>
              <c:pt idx="0">
                <c:v>2004</c:v>
              </c:pt>
              <c:pt idx="1">
                <c:v>2005</c:v>
              </c:pt>
              <c:pt idx="2">
                <c:v>2006</c:v>
              </c:pt>
              <c:pt idx="3">
                <c:v>2007</c:v>
              </c:pt>
              <c:pt idx="4">
                <c:v>2008</c:v>
              </c:pt>
              <c:pt idx="5">
                <c:v>2009</c:v>
              </c:pt>
              <c:pt idx="6">
                <c:v>2010</c:v>
              </c:pt>
              <c:pt idx="7">
                <c:v>2011</c:v>
              </c:pt>
              <c:pt idx="8">
                <c:v>2012</c:v>
              </c:pt>
              <c:pt idx="9">
                <c:v>2013</c:v>
              </c:pt>
            </c:numLit>
          </c:cat>
          <c:val>
            <c:numLit>
              <c:formatCode>General</c:formatCode>
              <c:ptCount val="10"/>
              <c:pt idx="0">
                <c:v>2584</c:v>
              </c:pt>
              <c:pt idx="1">
                <c:v>4804</c:v>
              </c:pt>
              <c:pt idx="2">
                <c:v>7225</c:v>
              </c:pt>
              <c:pt idx="3">
                <c:v>6688</c:v>
              </c:pt>
              <c:pt idx="4">
                <c:v>6286</c:v>
              </c:pt>
              <c:pt idx="5">
                <c:v>6403</c:v>
              </c:pt>
              <c:pt idx="6">
                <c:v>6464</c:v>
              </c:pt>
              <c:pt idx="7">
                <c:v>6168</c:v>
              </c:pt>
              <c:pt idx="8">
                <c:v>6188</c:v>
              </c:pt>
              <c:pt idx="9">
                <c:v>5990</c:v>
              </c:pt>
            </c:numLit>
          </c:val>
          <c:extLst>
            <c:ext xmlns:c16="http://schemas.microsoft.com/office/drawing/2014/chart" uri="{C3380CC4-5D6E-409C-BE32-E72D297353CC}">
              <c16:uniqueId val="{00000001-90C5-4A06-B3ED-CCC82E347210}"/>
            </c:ext>
          </c:extLst>
        </c:ser>
        <c:ser>
          <c:idx val="2"/>
          <c:order val="2"/>
          <c:tx>
            <c:v>Separación consensuada</c:v>
          </c:tx>
          <c:spPr>
            <a:solidFill>
              <a:srgbClr val="5CB088"/>
            </a:solidFill>
            <a:ln w="25400">
              <a:noFill/>
            </a:ln>
          </c:spPr>
          <c:invertIfNegative val="0"/>
          <c:cat>
            <c:numLit>
              <c:formatCode>General</c:formatCode>
              <c:ptCount val="10"/>
              <c:pt idx="0">
                <c:v>2004</c:v>
              </c:pt>
              <c:pt idx="1">
                <c:v>2005</c:v>
              </c:pt>
              <c:pt idx="2">
                <c:v>2006</c:v>
              </c:pt>
              <c:pt idx="3">
                <c:v>2007</c:v>
              </c:pt>
              <c:pt idx="4">
                <c:v>2008</c:v>
              </c:pt>
              <c:pt idx="5">
                <c:v>2009</c:v>
              </c:pt>
              <c:pt idx="6">
                <c:v>2010</c:v>
              </c:pt>
              <c:pt idx="7">
                <c:v>2011</c:v>
              </c:pt>
              <c:pt idx="8">
                <c:v>2012</c:v>
              </c:pt>
              <c:pt idx="9">
                <c:v>2013</c:v>
              </c:pt>
            </c:numLit>
          </c:cat>
          <c:val>
            <c:numLit>
              <c:formatCode>General</c:formatCode>
              <c:ptCount val="10"/>
              <c:pt idx="0">
                <c:v>7183</c:v>
              </c:pt>
              <c:pt idx="1">
                <c:v>4810</c:v>
              </c:pt>
              <c:pt idx="2">
                <c:v>1226</c:v>
              </c:pt>
              <c:pt idx="3">
                <c:v>922</c:v>
              </c:pt>
              <c:pt idx="4">
                <c:v>763</c:v>
              </c:pt>
              <c:pt idx="5">
                <c:v>698</c:v>
              </c:pt>
              <c:pt idx="6">
                <c:v>711</c:v>
              </c:pt>
              <c:pt idx="7">
                <c:v>661</c:v>
              </c:pt>
              <c:pt idx="8">
                <c:v>603</c:v>
              </c:pt>
              <c:pt idx="9">
                <c:v>593</c:v>
              </c:pt>
            </c:numLit>
          </c:val>
          <c:extLst>
            <c:ext xmlns:c16="http://schemas.microsoft.com/office/drawing/2014/chart" uri="{C3380CC4-5D6E-409C-BE32-E72D297353CC}">
              <c16:uniqueId val="{00000002-90C5-4A06-B3ED-CCC82E347210}"/>
            </c:ext>
          </c:extLst>
        </c:ser>
        <c:ser>
          <c:idx val="3"/>
          <c:order val="3"/>
          <c:tx>
            <c:v>Separación no consensuada</c:v>
          </c:tx>
          <c:spPr>
            <a:solidFill>
              <a:srgbClr val="418766"/>
            </a:solidFill>
            <a:ln w="25400">
              <a:noFill/>
            </a:ln>
          </c:spPr>
          <c:invertIfNegative val="0"/>
          <c:cat>
            <c:numLit>
              <c:formatCode>General</c:formatCode>
              <c:ptCount val="10"/>
              <c:pt idx="0">
                <c:v>2004</c:v>
              </c:pt>
              <c:pt idx="1">
                <c:v>2005</c:v>
              </c:pt>
              <c:pt idx="2">
                <c:v>2006</c:v>
              </c:pt>
              <c:pt idx="3">
                <c:v>2007</c:v>
              </c:pt>
              <c:pt idx="4">
                <c:v>2008</c:v>
              </c:pt>
              <c:pt idx="5">
                <c:v>2009</c:v>
              </c:pt>
              <c:pt idx="6">
                <c:v>2010</c:v>
              </c:pt>
              <c:pt idx="7">
                <c:v>2011</c:v>
              </c:pt>
              <c:pt idx="8">
                <c:v>2012</c:v>
              </c:pt>
              <c:pt idx="9">
                <c:v>2013</c:v>
              </c:pt>
            </c:numLit>
          </c:cat>
          <c:val>
            <c:numLit>
              <c:formatCode>General</c:formatCode>
              <c:ptCount val="10"/>
              <c:pt idx="0">
                <c:v>3474</c:v>
              </c:pt>
              <c:pt idx="1">
                <c:v>2548</c:v>
              </c:pt>
              <c:pt idx="2">
                <c:v>728</c:v>
              </c:pt>
              <c:pt idx="3">
                <c:v>462</c:v>
              </c:pt>
              <c:pt idx="4">
                <c:v>393</c:v>
              </c:pt>
              <c:pt idx="5">
                <c:v>305</c:v>
              </c:pt>
              <c:pt idx="6">
                <c:v>313</c:v>
              </c:pt>
              <c:pt idx="7">
                <c:v>285</c:v>
              </c:pt>
              <c:pt idx="8">
                <c:v>250</c:v>
              </c:pt>
              <c:pt idx="9">
                <c:v>249</c:v>
              </c:pt>
            </c:numLit>
          </c:val>
          <c:extLst>
            <c:ext xmlns:c16="http://schemas.microsoft.com/office/drawing/2014/chart" uri="{C3380CC4-5D6E-409C-BE32-E72D297353CC}">
              <c16:uniqueId val="{00000003-90C5-4A06-B3ED-CCC82E347210}"/>
            </c:ext>
          </c:extLst>
        </c:ser>
        <c:dLbls>
          <c:showLegendKey val="0"/>
          <c:showVal val="0"/>
          <c:showCatName val="0"/>
          <c:showSerName val="0"/>
          <c:showPercent val="0"/>
          <c:showBubbleSize val="0"/>
        </c:dLbls>
        <c:gapWidth val="60"/>
        <c:axId val="482207408"/>
        <c:axId val="1"/>
      </c:barChart>
      <c:catAx>
        <c:axId val="48220740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4951456310679609E-3"/>
              <c:y val="0.9406185746971651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207408"/>
        <c:crosses val="autoZero"/>
        <c:crossBetween val="between"/>
        <c:majorUnit val="1000"/>
      </c:valAx>
      <c:spPr>
        <a:noFill/>
        <a:ln w="25400">
          <a:noFill/>
        </a:ln>
      </c:spPr>
    </c:plotArea>
    <c:legend>
      <c:legendPos val="r"/>
      <c:layout>
        <c:manualLayout>
          <c:xMode val="edge"/>
          <c:yMode val="edge"/>
          <c:x val="6.4320388349514562E-2"/>
          <c:y val="0.84085608212413032"/>
          <c:w val="0.89199029126213591"/>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'2013.2.2'!$A$10:$A$32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'2013.2.2'!$B$10:$B$32</c:f>
              <c:numCache>
                <c:formatCode>0.0</c:formatCode>
                <c:ptCount val="23"/>
                <c:pt idx="0">
                  <c:v>25.85461956961003</c:v>
                </c:pt>
                <c:pt idx="1">
                  <c:v>19.17190810938078</c:v>
                </c:pt>
                <c:pt idx="2">
                  <c:v>28.679133712765172</c:v>
                </c:pt>
                <c:pt idx="3">
                  <c:v>30.98839439501177</c:v>
                </c:pt>
                <c:pt idx="4">
                  <c:v>29.926636753676352</c:v>
                </c:pt>
                <c:pt idx="5">
                  <c:v>26.773821350451946</c:v>
                </c:pt>
                <c:pt idx="6">
                  <c:v>27.538264450400774</c:v>
                </c:pt>
                <c:pt idx="7">
                  <c:v>32.12509891459684</c:v>
                </c:pt>
                <c:pt idx="8">
                  <c:v>28.215278362671608</c:v>
                </c:pt>
                <c:pt idx="9">
                  <c:v>22.941789887430144</c:v>
                </c:pt>
                <c:pt idx="10">
                  <c:v>23.706571763096576</c:v>
                </c:pt>
                <c:pt idx="11">
                  <c:v>24.344866485181839</c:v>
                </c:pt>
                <c:pt idx="12">
                  <c:v>29.162967347341421</c:v>
                </c:pt>
                <c:pt idx="13">
                  <c:v>23.102801512399893</c:v>
                </c:pt>
                <c:pt idx="14">
                  <c:v>25.071867652759668</c:v>
                </c:pt>
                <c:pt idx="15">
                  <c:v>26.77634514950126</c:v>
                </c:pt>
                <c:pt idx="16">
                  <c:v>30.89783425311877</c:v>
                </c:pt>
                <c:pt idx="17">
                  <c:v>21.91161138696966</c:v>
                </c:pt>
                <c:pt idx="18">
                  <c:v>29.616917626217891</c:v>
                </c:pt>
                <c:pt idx="19">
                  <c:v>26.908119574183917</c:v>
                </c:pt>
                <c:pt idx="20">
                  <c:v>34.309648288973385</c:v>
                </c:pt>
                <c:pt idx="21">
                  <c:v>24.504581291284893</c:v>
                </c:pt>
                <c:pt idx="22">
                  <c:v>26.517202508655725</c:v>
                </c:pt>
              </c:numCache>
            </c:numRef>
          </c:val>
          <c:extLst>
            <c:ext xmlns:c16="http://schemas.microsoft.com/office/drawing/2014/chart" uri="{C3380CC4-5D6E-409C-BE32-E72D297353CC}">
              <c16:uniqueId val="{00000000-8C1E-4D14-8E1F-FB94439F58FD}"/>
            </c:ext>
          </c:extLst>
        </c:ser>
        <c:dLbls>
          <c:showLegendKey val="0"/>
          <c:showVal val="0"/>
          <c:showCatName val="0"/>
          <c:showSerName val="0"/>
          <c:showPercent val="0"/>
          <c:showBubbleSize val="0"/>
        </c:dLbls>
        <c:gapWidth val="90"/>
        <c:axId val="482201504"/>
        <c:axId val="1"/>
      </c:barChart>
      <c:catAx>
        <c:axId val="482201504"/>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201504"/>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'2012.1.2'!$A$10:$A$27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'2012.1.2'!$B$10:$B$27</c:f>
              <c:numCache>
                <c:formatCode>#,##0.0</c:formatCode>
                <c:ptCount val="18"/>
                <c:pt idx="0">
                  <c:v>26.903445763120914</c:v>
                </c:pt>
                <c:pt idx="1">
                  <c:v>28.224666721997771</c:v>
                </c:pt>
                <c:pt idx="2">
                  <c:v>21.215783713125255</c:v>
                </c:pt>
                <c:pt idx="3">
                  <c:v>28.217123338531223</c:v>
                </c:pt>
                <c:pt idx="4">
                  <c:v>29.18426104504131</c:v>
                </c:pt>
                <c:pt idx="5">
                  <c:v>33.771663148195003</c:v>
                </c:pt>
                <c:pt idx="6">
                  <c:v>28.154736546094121</c:v>
                </c:pt>
                <c:pt idx="7">
                  <c:v>19.99938729292661</c:v>
                </c:pt>
                <c:pt idx="8">
                  <c:v>22.71090651344463</c:v>
                </c:pt>
                <c:pt idx="9">
                  <c:v>29.602790048432762</c:v>
                </c:pt>
                <c:pt idx="10">
                  <c:v>29.592928110961687</c:v>
                </c:pt>
                <c:pt idx="11">
                  <c:v>21.31518865115104</c:v>
                </c:pt>
                <c:pt idx="12">
                  <c:v>26.643916335729884</c:v>
                </c:pt>
                <c:pt idx="13">
                  <c:v>26.199650384085089</c:v>
                </c:pt>
                <c:pt idx="14">
                  <c:v>25.718081805474451</c:v>
                </c:pt>
                <c:pt idx="15">
                  <c:v>21.751069712023284</c:v>
                </c:pt>
                <c:pt idx="16">
                  <c:v>21.207490972795043</c:v>
                </c:pt>
                <c:pt idx="17">
                  <c:v>21.723746867361537</c:v>
                </c:pt>
              </c:numCache>
            </c:numRef>
          </c:val>
          <c:extLst>
            <c:ext xmlns:c16="http://schemas.microsoft.com/office/drawing/2014/chart" uri="{C3380CC4-5D6E-409C-BE32-E72D297353CC}">
              <c16:uniqueId val="{00000000-C8A3-484E-A49E-B6E3D3D48AD1}"/>
            </c:ext>
          </c:extLst>
        </c:ser>
        <c:ser>
          <c:idx val="1"/>
          <c:order val="1"/>
          <c:tx>
            <c:v>Divorcios</c:v>
          </c:tx>
          <c:spPr>
            <a:solidFill>
              <a:srgbClr val="5BB291"/>
            </a:solidFill>
            <a:ln w="25400">
              <a:noFill/>
            </a:ln>
          </c:spPr>
          <c:invertIfNegative val="0"/>
          <c:cat>
            <c:strRef>
              <c:f>'2012.1.2'!$A$10:$A$27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'2012.1.2'!$C$10:$C$27</c:f>
              <c:numCache>
                <c:formatCode>#,##0.0</c:formatCode>
                <c:ptCount val="18"/>
                <c:pt idx="0">
                  <c:v>25.3613003072591</c:v>
                </c:pt>
                <c:pt idx="1">
                  <c:v>26.434724871892051</c:v>
                </c:pt>
                <c:pt idx="2">
                  <c:v>19.807820420951384</c:v>
                </c:pt>
                <c:pt idx="3">
                  <c:v>26.472117026806266</c:v>
                </c:pt>
                <c:pt idx="4">
                  <c:v>27.585245824024355</c:v>
                </c:pt>
                <c:pt idx="5">
                  <c:v>32.275211202713059</c:v>
                </c:pt>
                <c:pt idx="6">
                  <c:v>26.656069349561598</c:v>
                </c:pt>
                <c:pt idx="7">
                  <c:v>18.601158330577462</c:v>
                </c:pt>
                <c:pt idx="8">
                  <c:v>21.297071287457207</c:v>
                </c:pt>
                <c:pt idx="9">
                  <c:v>27.988716809133066</c:v>
                </c:pt>
                <c:pt idx="10">
                  <c:v>27.922123750259782</c:v>
                </c:pt>
                <c:pt idx="11">
                  <c:v>19.393031503523954</c:v>
                </c:pt>
                <c:pt idx="12">
                  <c:v>25.213032689579499</c:v>
                </c:pt>
                <c:pt idx="13">
                  <c:v>24.87320267874729</c:v>
                </c:pt>
                <c:pt idx="14">
                  <c:v>24.266692167718247</c:v>
                </c:pt>
                <c:pt idx="15">
                  <c:v>20.618524712752457</c:v>
                </c:pt>
                <c:pt idx="16">
                  <c:v>20.049309354414063</c:v>
                </c:pt>
                <c:pt idx="17">
                  <c:v>20.642194747364876</c:v>
                </c:pt>
              </c:numCache>
            </c:numRef>
          </c:val>
          <c:extLst>
            <c:ext xmlns:c16="http://schemas.microsoft.com/office/drawing/2014/chart" uri="{C3380CC4-5D6E-409C-BE32-E72D297353CC}">
              <c16:uniqueId val="{00000001-C8A3-484E-A49E-B6E3D3D48AD1}"/>
            </c:ext>
          </c:extLst>
        </c:ser>
        <c:ser>
          <c:idx val="2"/>
          <c:order val="2"/>
          <c:tx>
            <c:v>Separaciones</c:v>
          </c:tx>
          <c:spPr>
            <a:solidFill>
              <a:srgbClr val="00633C"/>
            </a:solidFill>
            <a:ln w="25400">
              <a:noFill/>
            </a:ln>
          </c:spPr>
          <c:invertIfNegative val="0"/>
          <c:cat>
            <c:strRef>
              <c:f>'2012.1.2'!$A$10:$A$27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'2012.1.2'!$F$10:$F$27</c:f>
              <c:numCache>
                <c:formatCode>#,##0.0</c:formatCode>
                <c:ptCount val="18"/>
                <c:pt idx="0">
                  <c:v>1.5074477120339456</c:v>
                </c:pt>
                <c:pt idx="1">
                  <c:v>1.7179727225398602</c:v>
                </c:pt>
                <c:pt idx="2">
                  <c:v>1.3783219597070546</c:v>
                </c:pt>
                <c:pt idx="3">
                  <c:v>1.717160466325091</c:v>
                </c:pt>
                <c:pt idx="4">
                  <c:v>1.5811491291620177</c:v>
                </c:pt>
                <c:pt idx="5">
                  <c:v>1.4870106082864729</c:v>
                </c:pt>
                <c:pt idx="6">
                  <c:v>1.4818282392681115</c:v>
                </c:pt>
                <c:pt idx="7">
                  <c:v>1.3864461340147474</c:v>
                </c:pt>
                <c:pt idx="8">
                  <c:v>1.3949840896409236</c:v>
                </c:pt>
                <c:pt idx="9">
                  <c:v>1.5784104099534693</c:v>
                </c:pt>
                <c:pt idx="10">
                  <c:v>1.6220644435285672</c:v>
                </c:pt>
                <c:pt idx="11">
                  <c:v>1.9131329356663929</c:v>
                </c:pt>
                <c:pt idx="12">
                  <c:v>1.3805510555822798</c:v>
                </c:pt>
                <c:pt idx="13">
                  <c:v>1.3125984833563127</c:v>
                </c:pt>
                <c:pt idx="14">
                  <c:v>1.4310430540493433</c:v>
                </c:pt>
                <c:pt idx="15">
                  <c:v>1.1015163691538181</c:v>
                </c:pt>
                <c:pt idx="16">
                  <c:v>1.1490620780787681</c:v>
                </c:pt>
                <c:pt idx="17">
                  <c:v>1.0815521199966627</c:v>
                </c:pt>
              </c:numCache>
            </c:numRef>
          </c:val>
          <c:extLst>
            <c:ext xmlns:c16="http://schemas.microsoft.com/office/drawing/2014/chart" uri="{C3380CC4-5D6E-409C-BE32-E72D297353CC}">
              <c16:uniqueId val="{00000002-C8A3-484E-A49E-B6E3D3D48AD1}"/>
            </c:ext>
          </c:extLst>
        </c:ser>
        <c:dLbls>
          <c:showLegendKey val="0"/>
          <c:showVal val="0"/>
          <c:showCatName val="0"/>
          <c:showSerName val="0"/>
          <c:showPercent val="0"/>
          <c:showBubbleSize val="0"/>
        </c:dLbls>
        <c:gapWidth val="150"/>
        <c:axId val="481995664"/>
        <c:axId val="1"/>
      </c:barChart>
      <c:catAx>
        <c:axId val="48199566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995664"/>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9"/>
              <c:pt idx="0">
                <c:v>2004</c:v>
              </c:pt>
              <c:pt idx="1">
                <c:v>2005</c:v>
              </c:pt>
              <c:pt idx="2">
                <c:v>2006</c:v>
              </c:pt>
              <c:pt idx="3">
                <c:v>2007</c:v>
              </c:pt>
              <c:pt idx="4">
                <c:v>2008</c:v>
              </c:pt>
              <c:pt idx="5">
                <c:v>2009</c:v>
              </c:pt>
              <c:pt idx="6">
                <c:v>2010</c:v>
              </c:pt>
              <c:pt idx="7">
                <c:v>2011</c:v>
              </c:pt>
              <c:pt idx="8">
                <c:v>2012</c:v>
              </c:pt>
            </c:numLit>
          </c:cat>
          <c:val>
            <c:numLit>
              <c:formatCode>General</c:formatCode>
              <c:ptCount val="9"/>
              <c:pt idx="0">
                <c:v>4490</c:v>
              </c:pt>
              <c:pt idx="1">
                <c:v>7822</c:v>
              </c:pt>
              <c:pt idx="2">
                <c:v>11555</c:v>
              </c:pt>
              <c:pt idx="3">
                <c:v>11280</c:v>
              </c:pt>
              <c:pt idx="4">
                <c:v>10226</c:v>
              </c:pt>
              <c:pt idx="5">
                <c:v>9480</c:v>
              </c:pt>
              <c:pt idx="6">
                <c:v>10019</c:v>
              </c:pt>
              <c:pt idx="7">
                <c:v>9609</c:v>
              </c:pt>
              <c:pt idx="8">
                <c:v>9976</c:v>
              </c:pt>
            </c:numLit>
          </c:val>
          <c:extLst>
            <c:ext xmlns:c16="http://schemas.microsoft.com/office/drawing/2014/chart" uri="{C3380CC4-5D6E-409C-BE32-E72D297353CC}">
              <c16:uniqueId val="{00000000-9593-45F4-A088-3D2019E2849D}"/>
            </c:ext>
          </c:extLst>
        </c:ser>
        <c:ser>
          <c:idx val="1"/>
          <c:order val="1"/>
          <c:tx>
            <c:v>Divorcios no consensuados</c:v>
          </c:tx>
          <c:spPr>
            <a:solidFill>
              <a:srgbClr val="86C4A6"/>
            </a:solidFill>
            <a:ln w="25400">
              <a:noFill/>
            </a:ln>
          </c:spPr>
          <c:invertIfNegative val="0"/>
          <c:cat>
            <c:numLit>
              <c:formatCode>General</c:formatCode>
              <c:ptCount val="9"/>
              <c:pt idx="0">
                <c:v>2004</c:v>
              </c:pt>
              <c:pt idx="1">
                <c:v>2005</c:v>
              </c:pt>
              <c:pt idx="2">
                <c:v>2006</c:v>
              </c:pt>
              <c:pt idx="3">
                <c:v>2007</c:v>
              </c:pt>
              <c:pt idx="4">
                <c:v>2008</c:v>
              </c:pt>
              <c:pt idx="5">
                <c:v>2009</c:v>
              </c:pt>
              <c:pt idx="6">
                <c:v>2010</c:v>
              </c:pt>
              <c:pt idx="7">
                <c:v>2011</c:v>
              </c:pt>
              <c:pt idx="8">
                <c:v>2012</c:v>
              </c:pt>
            </c:numLit>
          </c:cat>
          <c:val>
            <c:numLit>
              <c:formatCode>General</c:formatCode>
              <c:ptCount val="9"/>
              <c:pt idx="0">
                <c:v>2584</c:v>
              </c:pt>
              <c:pt idx="1">
                <c:v>4804</c:v>
              </c:pt>
              <c:pt idx="2">
                <c:v>7225</c:v>
              </c:pt>
              <c:pt idx="3">
                <c:v>6688</c:v>
              </c:pt>
              <c:pt idx="4">
                <c:v>6286</c:v>
              </c:pt>
              <c:pt idx="5">
                <c:v>6403</c:v>
              </c:pt>
              <c:pt idx="6">
                <c:v>6464</c:v>
              </c:pt>
              <c:pt idx="7">
                <c:v>6168</c:v>
              </c:pt>
              <c:pt idx="8">
                <c:v>6188</c:v>
              </c:pt>
            </c:numLit>
          </c:val>
          <c:extLst>
            <c:ext xmlns:c16="http://schemas.microsoft.com/office/drawing/2014/chart" uri="{C3380CC4-5D6E-409C-BE32-E72D297353CC}">
              <c16:uniqueId val="{00000001-9593-45F4-A088-3D2019E2849D}"/>
            </c:ext>
          </c:extLst>
        </c:ser>
        <c:ser>
          <c:idx val="2"/>
          <c:order val="2"/>
          <c:tx>
            <c:v>Separación consensuada</c:v>
          </c:tx>
          <c:spPr>
            <a:solidFill>
              <a:srgbClr val="5CB088"/>
            </a:solidFill>
            <a:ln w="25400">
              <a:noFill/>
            </a:ln>
          </c:spPr>
          <c:invertIfNegative val="0"/>
          <c:cat>
            <c:numLit>
              <c:formatCode>General</c:formatCode>
              <c:ptCount val="9"/>
              <c:pt idx="0">
                <c:v>2004</c:v>
              </c:pt>
              <c:pt idx="1">
                <c:v>2005</c:v>
              </c:pt>
              <c:pt idx="2">
                <c:v>2006</c:v>
              </c:pt>
              <c:pt idx="3">
                <c:v>2007</c:v>
              </c:pt>
              <c:pt idx="4">
                <c:v>2008</c:v>
              </c:pt>
              <c:pt idx="5">
                <c:v>2009</c:v>
              </c:pt>
              <c:pt idx="6">
                <c:v>2010</c:v>
              </c:pt>
              <c:pt idx="7">
                <c:v>2011</c:v>
              </c:pt>
              <c:pt idx="8">
                <c:v>2012</c:v>
              </c:pt>
            </c:numLit>
          </c:cat>
          <c:val>
            <c:numLit>
              <c:formatCode>General</c:formatCode>
              <c:ptCount val="9"/>
              <c:pt idx="0">
                <c:v>7183</c:v>
              </c:pt>
              <c:pt idx="1">
                <c:v>4810</c:v>
              </c:pt>
              <c:pt idx="2">
                <c:v>1226</c:v>
              </c:pt>
              <c:pt idx="3">
                <c:v>922</c:v>
              </c:pt>
              <c:pt idx="4">
                <c:v>763</c:v>
              </c:pt>
              <c:pt idx="5">
                <c:v>698</c:v>
              </c:pt>
              <c:pt idx="6">
                <c:v>711</c:v>
              </c:pt>
              <c:pt idx="7">
                <c:v>661</c:v>
              </c:pt>
              <c:pt idx="8">
                <c:v>603</c:v>
              </c:pt>
            </c:numLit>
          </c:val>
          <c:extLst>
            <c:ext xmlns:c16="http://schemas.microsoft.com/office/drawing/2014/chart" uri="{C3380CC4-5D6E-409C-BE32-E72D297353CC}">
              <c16:uniqueId val="{00000002-9593-45F4-A088-3D2019E2849D}"/>
            </c:ext>
          </c:extLst>
        </c:ser>
        <c:ser>
          <c:idx val="3"/>
          <c:order val="3"/>
          <c:tx>
            <c:v>Separación no consensuada</c:v>
          </c:tx>
          <c:spPr>
            <a:solidFill>
              <a:srgbClr val="418766"/>
            </a:solidFill>
            <a:ln w="25400">
              <a:noFill/>
            </a:ln>
          </c:spPr>
          <c:invertIfNegative val="0"/>
          <c:cat>
            <c:numLit>
              <c:formatCode>General</c:formatCode>
              <c:ptCount val="9"/>
              <c:pt idx="0">
                <c:v>2004</c:v>
              </c:pt>
              <c:pt idx="1">
                <c:v>2005</c:v>
              </c:pt>
              <c:pt idx="2">
                <c:v>2006</c:v>
              </c:pt>
              <c:pt idx="3">
                <c:v>2007</c:v>
              </c:pt>
              <c:pt idx="4">
                <c:v>2008</c:v>
              </c:pt>
              <c:pt idx="5">
                <c:v>2009</c:v>
              </c:pt>
              <c:pt idx="6">
                <c:v>2010</c:v>
              </c:pt>
              <c:pt idx="7">
                <c:v>2011</c:v>
              </c:pt>
              <c:pt idx="8">
                <c:v>2012</c:v>
              </c:pt>
            </c:numLit>
          </c:cat>
          <c:val>
            <c:numLit>
              <c:formatCode>General</c:formatCode>
              <c:ptCount val="9"/>
              <c:pt idx="0">
                <c:v>3474</c:v>
              </c:pt>
              <c:pt idx="1">
                <c:v>2548</c:v>
              </c:pt>
              <c:pt idx="2">
                <c:v>728</c:v>
              </c:pt>
              <c:pt idx="3">
                <c:v>462</c:v>
              </c:pt>
              <c:pt idx="4">
                <c:v>393</c:v>
              </c:pt>
              <c:pt idx="5">
                <c:v>305</c:v>
              </c:pt>
              <c:pt idx="6">
                <c:v>313</c:v>
              </c:pt>
              <c:pt idx="7">
                <c:v>285</c:v>
              </c:pt>
              <c:pt idx="8">
                <c:v>250</c:v>
              </c:pt>
            </c:numLit>
          </c:val>
          <c:extLst>
            <c:ext xmlns:c16="http://schemas.microsoft.com/office/drawing/2014/chart" uri="{C3380CC4-5D6E-409C-BE32-E72D297353CC}">
              <c16:uniqueId val="{00000003-9593-45F4-A088-3D2019E2849D}"/>
            </c:ext>
          </c:extLst>
        </c:ser>
        <c:dLbls>
          <c:showLegendKey val="0"/>
          <c:showVal val="0"/>
          <c:showCatName val="0"/>
          <c:showSerName val="0"/>
          <c:showPercent val="0"/>
          <c:showBubbleSize val="0"/>
        </c:dLbls>
        <c:gapWidth val="60"/>
        <c:axId val="481988120"/>
        <c:axId val="1"/>
      </c:barChart>
      <c:catAx>
        <c:axId val="4819881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4848484848484857E-3"/>
              <c:y val="0.9406185746971651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988120"/>
        <c:crosses val="autoZero"/>
        <c:crossBetween val="between"/>
        <c:majorUnit val="1000"/>
      </c:valAx>
      <c:spPr>
        <a:noFill/>
        <a:ln w="25400">
          <a:noFill/>
        </a:ln>
      </c:spPr>
    </c:plotArea>
    <c:legend>
      <c:legendPos val="r"/>
      <c:layout>
        <c:manualLayout>
          <c:xMode val="edge"/>
          <c:yMode val="edge"/>
          <c:x val="6.0606132346274086E-2"/>
          <c:y val="0.84085608212413032"/>
          <c:w val="0.89091014549022907"/>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'2012.2.2'!$A$10:$A$32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'2012.2.2'!$B$10:$B$32</c:f>
              <c:numCache>
                <c:formatCode>0.0</c:formatCode>
                <c:ptCount val="23"/>
                <c:pt idx="0">
                  <c:v>26.199650384085089</c:v>
                </c:pt>
                <c:pt idx="1">
                  <c:v>21.263669501822601</c:v>
                </c:pt>
                <c:pt idx="2">
                  <c:v>31.092875205399928</c:v>
                </c:pt>
                <c:pt idx="3">
                  <c:v>32.72968675219613</c:v>
                </c:pt>
                <c:pt idx="4">
                  <c:v>27.536495144989761</c:v>
                </c:pt>
                <c:pt idx="5">
                  <c:v>30.053403277980482</c:v>
                </c:pt>
                <c:pt idx="6">
                  <c:v>26.814817193596557</c:v>
                </c:pt>
                <c:pt idx="7">
                  <c:v>29.30036446794826</c:v>
                </c:pt>
                <c:pt idx="8">
                  <c:v>31.404089636650419</c:v>
                </c:pt>
                <c:pt idx="9">
                  <c:v>21.696726786907149</c:v>
                </c:pt>
                <c:pt idx="10">
                  <c:v>24.229332087809436</c:v>
                </c:pt>
                <c:pt idx="11">
                  <c:v>24.317100181937555</c:v>
                </c:pt>
                <c:pt idx="12">
                  <c:v>32.380999825640771</c:v>
                </c:pt>
                <c:pt idx="13">
                  <c:v>24.621313493550286</c:v>
                </c:pt>
                <c:pt idx="14">
                  <c:v>30.401058141382865</c:v>
                </c:pt>
                <c:pt idx="15">
                  <c:v>31.300803144638827</c:v>
                </c:pt>
                <c:pt idx="16">
                  <c:v>28.893789005152922</c:v>
                </c:pt>
                <c:pt idx="17">
                  <c:v>22.208046873154252</c:v>
                </c:pt>
                <c:pt idx="18">
                  <c:v>30.552713799872812</c:v>
                </c:pt>
                <c:pt idx="19">
                  <c:v>26.776151374509105</c:v>
                </c:pt>
                <c:pt idx="20">
                  <c:v>31.290900064687918</c:v>
                </c:pt>
                <c:pt idx="21">
                  <c:v>22.541863460712751</c:v>
                </c:pt>
                <c:pt idx="22">
                  <c:v>26.903445763120914</c:v>
                </c:pt>
              </c:numCache>
            </c:numRef>
          </c:val>
          <c:extLst>
            <c:ext xmlns:c16="http://schemas.microsoft.com/office/drawing/2014/chart" uri="{C3380CC4-5D6E-409C-BE32-E72D297353CC}">
              <c16:uniqueId val="{00000000-EDEA-4FBC-A8C3-22B824C53585}"/>
            </c:ext>
          </c:extLst>
        </c:ser>
        <c:dLbls>
          <c:showLegendKey val="0"/>
          <c:showVal val="0"/>
          <c:showCatName val="0"/>
          <c:showSerName val="0"/>
          <c:showPercent val="0"/>
          <c:showBubbleSize val="0"/>
        </c:dLbls>
        <c:gapWidth val="90"/>
        <c:axId val="481988448"/>
        <c:axId val="1"/>
      </c:barChart>
      <c:catAx>
        <c:axId val="481988448"/>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988448"/>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'2011.1.2'!$A$10:$A$27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'2011.1.2'!$B$10:$B$27</c:f>
              <c:numCache>
                <c:formatCode>#,##0.0</c:formatCode>
                <c:ptCount val="18"/>
                <c:pt idx="0">
                  <c:v>26.425237812200859</c:v>
                </c:pt>
                <c:pt idx="1">
                  <c:v>27.572657931539297</c:v>
                </c:pt>
                <c:pt idx="2">
                  <c:v>20.953833972248241</c:v>
                </c:pt>
                <c:pt idx="3">
                  <c:v>27.924515042714336</c:v>
                </c:pt>
                <c:pt idx="4">
                  <c:v>28.712243310209018</c:v>
                </c:pt>
                <c:pt idx="5">
                  <c:v>32.227289376514328</c:v>
                </c:pt>
                <c:pt idx="6">
                  <c:v>24.73357038445781</c:v>
                </c:pt>
                <c:pt idx="7">
                  <c:v>18.976236904735384</c:v>
                </c:pt>
                <c:pt idx="8">
                  <c:v>21.944525072636285</c:v>
                </c:pt>
                <c:pt idx="9">
                  <c:v>29.444462570915398</c:v>
                </c:pt>
                <c:pt idx="10">
                  <c:v>29.688168701963381</c:v>
                </c:pt>
                <c:pt idx="11">
                  <c:v>19.461548793140594</c:v>
                </c:pt>
                <c:pt idx="12">
                  <c:v>26.328761811275722</c:v>
                </c:pt>
                <c:pt idx="13">
                  <c:v>25.800963992061241</c:v>
                </c:pt>
                <c:pt idx="14">
                  <c:v>25.386563487836284</c:v>
                </c:pt>
                <c:pt idx="15">
                  <c:v>21.259993365013059</c:v>
                </c:pt>
                <c:pt idx="16">
                  <c:v>21.491289504835198</c:v>
                </c:pt>
                <c:pt idx="17">
                  <c:v>22.572804260655509</c:v>
                </c:pt>
              </c:numCache>
            </c:numRef>
          </c:val>
          <c:extLst>
            <c:ext xmlns:c16="http://schemas.microsoft.com/office/drawing/2014/chart" uri="{C3380CC4-5D6E-409C-BE32-E72D297353CC}">
              <c16:uniqueId val="{00000000-13F6-4CAD-B4EF-390A6154BDFB}"/>
            </c:ext>
          </c:extLst>
        </c:ser>
        <c:ser>
          <c:idx val="1"/>
          <c:order val="1"/>
          <c:tx>
            <c:v>Divorcios</c:v>
          </c:tx>
          <c:spPr>
            <a:solidFill>
              <a:srgbClr val="5BB291"/>
            </a:solidFill>
            <a:ln w="25400">
              <a:noFill/>
            </a:ln>
          </c:spPr>
          <c:invertIfNegative val="0"/>
          <c:cat>
            <c:strRef>
              <c:f>'2011.1.2'!$A$10:$A$27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'2011.1.2'!$C$10:$C$27</c:f>
              <c:numCache>
                <c:formatCode>#,##0.0</c:formatCode>
                <c:ptCount val="18"/>
                <c:pt idx="0">
                  <c:v>24.83106078167058</c:v>
                </c:pt>
                <c:pt idx="1">
                  <c:v>25.653020388926954</c:v>
                </c:pt>
                <c:pt idx="2">
                  <c:v>19.609401519580061</c:v>
                </c:pt>
                <c:pt idx="3">
                  <c:v>26.167674692344892</c:v>
                </c:pt>
                <c:pt idx="4">
                  <c:v>27.346704829873669</c:v>
                </c:pt>
                <c:pt idx="5">
                  <c:v>30.86371862670558</c:v>
                </c:pt>
                <c:pt idx="6">
                  <c:v>23.351053157787366</c:v>
                </c:pt>
                <c:pt idx="7">
                  <c:v>17.639496838531571</c:v>
                </c:pt>
                <c:pt idx="8">
                  <c:v>20.606674879711669</c:v>
                </c:pt>
                <c:pt idx="9">
                  <c:v>27.734826883802334</c:v>
                </c:pt>
                <c:pt idx="10">
                  <c:v>27.964566490593469</c:v>
                </c:pt>
                <c:pt idx="11">
                  <c:v>17.694775489085217</c:v>
                </c:pt>
                <c:pt idx="12">
                  <c:v>24.779800688411267</c:v>
                </c:pt>
                <c:pt idx="13">
                  <c:v>24.310905930646811</c:v>
                </c:pt>
                <c:pt idx="14">
                  <c:v>23.842418281046672</c:v>
                </c:pt>
                <c:pt idx="15">
                  <c:v>20.045136601298029</c:v>
                </c:pt>
                <c:pt idx="16">
                  <c:v>20.356073360596831</c:v>
                </c:pt>
                <c:pt idx="17">
                  <c:v>21.489061943614434</c:v>
                </c:pt>
              </c:numCache>
            </c:numRef>
          </c:val>
          <c:extLst>
            <c:ext xmlns:c16="http://schemas.microsoft.com/office/drawing/2014/chart" uri="{C3380CC4-5D6E-409C-BE32-E72D297353CC}">
              <c16:uniqueId val="{00000001-13F6-4CAD-B4EF-390A6154BDFB}"/>
            </c:ext>
          </c:extLst>
        </c:ser>
        <c:ser>
          <c:idx val="2"/>
          <c:order val="2"/>
          <c:tx>
            <c:v>Separaciones</c:v>
          </c:tx>
          <c:spPr>
            <a:solidFill>
              <a:srgbClr val="00633C"/>
            </a:solidFill>
            <a:ln w="25400">
              <a:noFill/>
            </a:ln>
          </c:spPr>
          <c:invertIfNegative val="0"/>
          <c:cat>
            <c:strRef>
              <c:f>'2011.1.2'!$A$10:$A$27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'2011.1.2'!$F$10:$F$27</c:f>
              <c:numCache>
                <c:formatCode>#,##0.0</c:formatCode>
                <c:ptCount val="18"/>
                <c:pt idx="0">
                  <c:v>1.5568813828666719</c:v>
                </c:pt>
                <c:pt idx="1">
                  <c:v>1.8590664551027298</c:v>
                </c:pt>
                <c:pt idx="2">
                  <c:v>1.3072934346386709</c:v>
                </c:pt>
                <c:pt idx="3">
                  <c:v>1.7291007658899276</c:v>
                </c:pt>
                <c:pt idx="4">
                  <c:v>1.3385870629603078</c:v>
                </c:pt>
                <c:pt idx="5">
                  <c:v>1.3353589411920148</c:v>
                </c:pt>
                <c:pt idx="6">
                  <c:v>1.3825172266704433</c:v>
                </c:pt>
                <c:pt idx="7">
                  <c:v>1.3289228728341977</c:v>
                </c:pt>
                <c:pt idx="8">
                  <c:v>1.3283954212431701</c:v>
                </c:pt>
                <c:pt idx="9">
                  <c:v>1.6671932185423717</c:v>
                </c:pt>
                <c:pt idx="10">
                  <c:v>1.6923350510729522</c:v>
                </c:pt>
                <c:pt idx="11">
                  <c:v>1.7667733040553757</c:v>
                </c:pt>
                <c:pt idx="12">
                  <c:v>1.4738382970442387</c:v>
                </c:pt>
                <c:pt idx="13">
                  <c:v>1.4576989928625139</c:v>
                </c:pt>
                <c:pt idx="14">
                  <c:v>1.5441452067896133</c:v>
                </c:pt>
                <c:pt idx="15">
                  <c:v>1.1992816770007366</c:v>
                </c:pt>
                <c:pt idx="16">
                  <c:v>1.0894412997126255</c:v>
                </c:pt>
                <c:pt idx="17">
                  <c:v>1.0218141846387268</c:v>
                </c:pt>
              </c:numCache>
            </c:numRef>
          </c:val>
          <c:extLst>
            <c:ext xmlns:c16="http://schemas.microsoft.com/office/drawing/2014/chart" uri="{C3380CC4-5D6E-409C-BE32-E72D297353CC}">
              <c16:uniqueId val="{00000002-13F6-4CAD-B4EF-390A6154BDFB}"/>
            </c:ext>
          </c:extLst>
        </c:ser>
        <c:dLbls>
          <c:showLegendKey val="0"/>
          <c:showVal val="0"/>
          <c:showCatName val="0"/>
          <c:showSerName val="0"/>
          <c:showPercent val="0"/>
          <c:showBubbleSize val="0"/>
        </c:dLbls>
        <c:gapWidth val="150"/>
        <c:axId val="481688984"/>
        <c:axId val="1"/>
      </c:barChart>
      <c:catAx>
        <c:axId val="48168898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688984"/>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1"/>
          <c:order val="0"/>
          <c:tx>
            <c:v>Divorcios consensuados</c:v>
          </c:tx>
          <c:spPr>
            <a:solidFill>
              <a:srgbClr val="B7DBCA"/>
            </a:solidFill>
            <a:ln w="25400">
              <a:noFill/>
            </a:ln>
          </c:spPr>
          <c:invertIfNegative val="0"/>
          <c:cat>
            <c:numLit>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Lit>
          </c:cat>
          <c:val>
            <c:numLit>
              <c:formatCode>General</c:formatCode>
              <c:ptCount val="20"/>
              <c:pt idx="0">
                <c:v>4490</c:v>
              </c:pt>
              <c:pt idx="1">
                <c:v>7822</c:v>
              </c:pt>
              <c:pt idx="2">
                <c:v>11555</c:v>
              </c:pt>
              <c:pt idx="3">
                <c:v>11280</c:v>
              </c:pt>
              <c:pt idx="4">
                <c:v>10226</c:v>
              </c:pt>
              <c:pt idx="5">
                <c:v>9480</c:v>
              </c:pt>
              <c:pt idx="6">
                <c:v>10019</c:v>
              </c:pt>
              <c:pt idx="7">
                <c:v>9609</c:v>
              </c:pt>
              <c:pt idx="8">
                <c:v>9976</c:v>
              </c:pt>
              <c:pt idx="9">
                <c:v>9945</c:v>
              </c:pt>
              <c:pt idx="10">
                <c:v>11009</c:v>
              </c:pt>
              <c:pt idx="11">
                <c:v>10264</c:v>
              </c:pt>
              <c:pt idx="12">
                <c:v>8957</c:v>
              </c:pt>
              <c:pt idx="13">
                <c:v>8281</c:v>
              </c:pt>
              <c:pt idx="14">
                <c:v>8172</c:v>
              </c:pt>
              <c:pt idx="15">
                <c:v>7917</c:v>
              </c:pt>
              <c:pt idx="16">
                <c:v>6563</c:v>
              </c:pt>
              <c:pt idx="17">
                <c:v>7329</c:v>
              </c:pt>
              <c:pt idx="18">
                <c:v>7093</c:v>
              </c:pt>
              <c:pt idx="19">
                <c:v>6184</c:v>
              </c:pt>
            </c:numLit>
          </c:val>
          <c:extLst>
            <c:ext xmlns:c16="http://schemas.microsoft.com/office/drawing/2014/chart" uri="{C3380CC4-5D6E-409C-BE32-E72D297353CC}">
              <c16:uniqueId val="{00000000-BF1C-4BEF-9D6A-ED89B9921811}"/>
            </c:ext>
          </c:extLst>
        </c:ser>
        <c:ser>
          <c:idx val="2"/>
          <c:order val="1"/>
          <c:tx>
            <c:v>Divorcios no consensuados</c:v>
          </c:tx>
          <c:spPr>
            <a:solidFill>
              <a:srgbClr val="86C4A6"/>
            </a:solidFill>
            <a:ln w="25400">
              <a:noFill/>
            </a:ln>
          </c:spPr>
          <c:invertIfNegative val="0"/>
          <c:cat>
            <c:numLit>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Lit>
          </c:cat>
          <c:val>
            <c:numLit>
              <c:formatCode>General</c:formatCode>
              <c:ptCount val="20"/>
              <c:pt idx="0">
                <c:v>2584</c:v>
              </c:pt>
              <c:pt idx="1">
                <c:v>4804</c:v>
              </c:pt>
              <c:pt idx="2">
                <c:v>7225</c:v>
              </c:pt>
              <c:pt idx="3">
                <c:v>6688</c:v>
              </c:pt>
              <c:pt idx="4">
                <c:v>6286</c:v>
              </c:pt>
              <c:pt idx="5">
                <c:v>6403</c:v>
              </c:pt>
              <c:pt idx="6">
                <c:v>6464</c:v>
              </c:pt>
              <c:pt idx="7">
                <c:v>6168</c:v>
              </c:pt>
              <c:pt idx="8">
                <c:v>6188</c:v>
              </c:pt>
              <c:pt idx="9">
                <c:v>5990</c:v>
              </c:pt>
              <c:pt idx="10">
                <c:v>6521</c:v>
              </c:pt>
              <c:pt idx="11">
                <c:v>6264</c:v>
              </c:pt>
              <c:pt idx="12">
                <c:v>5998</c:v>
              </c:pt>
              <c:pt idx="13">
                <c:v>5999</c:v>
              </c:pt>
              <c:pt idx="14">
                <c:v>5938</c:v>
              </c:pt>
              <c:pt idx="15">
                <c:v>5870</c:v>
              </c:pt>
              <c:pt idx="16">
                <c:v>4467</c:v>
              </c:pt>
              <c:pt idx="17">
                <c:v>4757</c:v>
              </c:pt>
              <c:pt idx="18">
                <c:v>4784</c:v>
              </c:pt>
              <c:pt idx="19">
                <c:v>4422</c:v>
              </c:pt>
            </c:numLit>
          </c:val>
          <c:extLst>
            <c:ext xmlns:c16="http://schemas.microsoft.com/office/drawing/2014/chart" uri="{C3380CC4-5D6E-409C-BE32-E72D297353CC}">
              <c16:uniqueId val="{00000001-BF1C-4BEF-9D6A-ED89B9921811}"/>
            </c:ext>
          </c:extLst>
        </c:ser>
        <c:ser>
          <c:idx val="3"/>
          <c:order val="2"/>
          <c:tx>
            <c:v>Separación consensuada</c:v>
          </c:tx>
          <c:spPr>
            <a:solidFill>
              <a:srgbClr val="5CB088"/>
            </a:solidFill>
            <a:ln w="25400">
              <a:noFill/>
            </a:ln>
          </c:spPr>
          <c:invertIfNegative val="0"/>
          <c:cat>
            <c:numLit>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Lit>
          </c:cat>
          <c:val>
            <c:numLit>
              <c:formatCode>General</c:formatCode>
              <c:ptCount val="20"/>
              <c:pt idx="0">
                <c:v>7183</c:v>
              </c:pt>
              <c:pt idx="1">
                <c:v>4810</c:v>
              </c:pt>
              <c:pt idx="2">
                <c:v>1226</c:v>
              </c:pt>
              <c:pt idx="3">
                <c:v>922</c:v>
              </c:pt>
              <c:pt idx="4">
                <c:v>763</c:v>
              </c:pt>
              <c:pt idx="5">
                <c:v>698</c:v>
              </c:pt>
              <c:pt idx="6">
                <c:v>711</c:v>
              </c:pt>
              <c:pt idx="7">
                <c:v>661</c:v>
              </c:pt>
              <c:pt idx="8">
                <c:v>603</c:v>
              </c:pt>
              <c:pt idx="9">
                <c:v>593</c:v>
              </c:pt>
              <c:pt idx="10">
                <c:v>643</c:v>
              </c:pt>
              <c:pt idx="11">
                <c:v>549</c:v>
              </c:pt>
              <c:pt idx="12">
                <c:v>464</c:v>
              </c:pt>
              <c:pt idx="13">
                <c:v>491</c:v>
              </c:pt>
              <c:pt idx="14">
                <c:v>446</c:v>
              </c:pt>
              <c:pt idx="15">
                <c:v>466</c:v>
              </c:pt>
              <c:pt idx="16">
                <c:v>335</c:v>
              </c:pt>
              <c:pt idx="17">
                <c:v>326</c:v>
              </c:pt>
              <c:pt idx="18">
                <c:v>330</c:v>
              </c:pt>
              <c:pt idx="19">
                <c:v>280</c:v>
              </c:pt>
            </c:numLit>
          </c:val>
          <c:extLst>
            <c:ext xmlns:c16="http://schemas.microsoft.com/office/drawing/2014/chart" uri="{C3380CC4-5D6E-409C-BE32-E72D297353CC}">
              <c16:uniqueId val="{00000002-BF1C-4BEF-9D6A-ED89B9921811}"/>
            </c:ext>
          </c:extLst>
        </c:ser>
        <c:ser>
          <c:idx val="4"/>
          <c:order val="3"/>
          <c:tx>
            <c:v>Separación no consensuada</c:v>
          </c:tx>
          <c:spPr>
            <a:solidFill>
              <a:srgbClr val="418766"/>
            </a:solidFill>
            <a:ln w="25400">
              <a:noFill/>
            </a:ln>
          </c:spPr>
          <c:invertIfNegative val="0"/>
          <c:cat>
            <c:numLit>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Lit>
          </c:cat>
          <c:val>
            <c:numLit>
              <c:formatCode>General</c:formatCode>
              <c:ptCount val="20"/>
              <c:pt idx="0">
                <c:v>3474</c:v>
              </c:pt>
              <c:pt idx="1">
                <c:v>2548</c:v>
              </c:pt>
              <c:pt idx="2">
                <c:v>728</c:v>
              </c:pt>
              <c:pt idx="3">
                <c:v>462</c:v>
              </c:pt>
              <c:pt idx="4">
                <c:v>393</c:v>
              </c:pt>
              <c:pt idx="5">
                <c:v>305</c:v>
              </c:pt>
              <c:pt idx="6">
                <c:v>313</c:v>
              </c:pt>
              <c:pt idx="7">
                <c:v>285</c:v>
              </c:pt>
              <c:pt idx="8">
                <c:v>250</c:v>
              </c:pt>
              <c:pt idx="9">
                <c:v>249</c:v>
              </c:pt>
              <c:pt idx="10">
                <c:v>250</c:v>
              </c:pt>
              <c:pt idx="11">
                <c:v>186</c:v>
              </c:pt>
              <c:pt idx="12">
                <c:v>214</c:v>
              </c:pt>
              <c:pt idx="13">
                <c:v>191</c:v>
              </c:pt>
              <c:pt idx="14">
                <c:v>191</c:v>
              </c:pt>
              <c:pt idx="15">
                <c:v>148</c:v>
              </c:pt>
              <c:pt idx="16">
                <c:v>125</c:v>
              </c:pt>
              <c:pt idx="17">
                <c:v>143</c:v>
              </c:pt>
              <c:pt idx="18">
                <c:v>143</c:v>
              </c:pt>
              <c:pt idx="19">
                <c:v>125</c:v>
              </c:pt>
            </c:numLit>
          </c:val>
          <c:extLst>
            <c:ext xmlns:c16="http://schemas.microsoft.com/office/drawing/2014/chart" uri="{C3380CC4-5D6E-409C-BE32-E72D297353CC}">
              <c16:uniqueId val="{00000003-BF1C-4BEF-9D6A-ED89B9921811}"/>
            </c:ext>
          </c:extLst>
        </c:ser>
        <c:dLbls>
          <c:showLegendKey val="0"/>
          <c:showVal val="0"/>
          <c:showCatName val="0"/>
          <c:showSerName val="0"/>
          <c:showPercent val="0"/>
          <c:showBubbleSize val="0"/>
        </c:dLbls>
        <c:gapWidth val="70"/>
        <c:axId val="482868048"/>
        <c:axId val="1"/>
      </c:barChart>
      <c:catAx>
        <c:axId val="48286804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4951456310679609E-3"/>
              <c:y val="0.9336492890995260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868048"/>
        <c:crosses val="autoZero"/>
        <c:crossBetween val="between"/>
        <c:majorUnit val="1000"/>
      </c:valAx>
      <c:spPr>
        <a:noFill/>
        <a:ln w="25400">
          <a:noFill/>
        </a:ln>
      </c:spPr>
    </c:plotArea>
    <c:legend>
      <c:legendPos val="r"/>
      <c:layout>
        <c:manualLayout>
          <c:xMode val="edge"/>
          <c:yMode val="edge"/>
          <c:x val="5.9394009699348604E-2"/>
          <c:y val="0.82506100643886315"/>
          <c:w val="0.92000108901644062"/>
          <c:h val="9.9291009370866046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8"/>
              <c:pt idx="0">
                <c:v>2004</c:v>
              </c:pt>
              <c:pt idx="1">
                <c:v>2005</c:v>
              </c:pt>
              <c:pt idx="2">
                <c:v>2006</c:v>
              </c:pt>
              <c:pt idx="3">
                <c:v>2007</c:v>
              </c:pt>
              <c:pt idx="4">
                <c:v>2008</c:v>
              </c:pt>
              <c:pt idx="5">
                <c:v>2009</c:v>
              </c:pt>
              <c:pt idx="6">
                <c:v>2010</c:v>
              </c:pt>
              <c:pt idx="7">
                <c:v>2011</c:v>
              </c:pt>
            </c:numLit>
          </c:cat>
          <c:val>
            <c:numLit>
              <c:formatCode>General</c:formatCode>
              <c:ptCount val="8"/>
              <c:pt idx="0">
                <c:v>4490</c:v>
              </c:pt>
              <c:pt idx="1">
                <c:v>7822</c:v>
              </c:pt>
              <c:pt idx="2">
                <c:v>11555</c:v>
              </c:pt>
              <c:pt idx="3">
                <c:v>11280</c:v>
              </c:pt>
              <c:pt idx="4">
                <c:v>10226</c:v>
              </c:pt>
              <c:pt idx="5">
                <c:v>9480</c:v>
              </c:pt>
              <c:pt idx="6">
                <c:v>10019</c:v>
              </c:pt>
              <c:pt idx="7">
                <c:v>9609</c:v>
              </c:pt>
            </c:numLit>
          </c:val>
          <c:extLst>
            <c:ext xmlns:c16="http://schemas.microsoft.com/office/drawing/2014/chart" uri="{C3380CC4-5D6E-409C-BE32-E72D297353CC}">
              <c16:uniqueId val="{00000000-D294-41A9-A80E-7E38E4293CA3}"/>
            </c:ext>
          </c:extLst>
        </c:ser>
        <c:ser>
          <c:idx val="1"/>
          <c:order val="1"/>
          <c:tx>
            <c:v>Divorcios no consensuados</c:v>
          </c:tx>
          <c:spPr>
            <a:solidFill>
              <a:srgbClr val="86C4A6"/>
            </a:solidFill>
            <a:ln w="25400">
              <a:noFill/>
            </a:ln>
          </c:spPr>
          <c:invertIfNegative val="0"/>
          <c:cat>
            <c:numLit>
              <c:formatCode>General</c:formatCode>
              <c:ptCount val="8"/>
              <c:pt idx="0">
                <c:v>2004</c:v>
              </c:pt>
              <c:pt idx="1">
                <c:v>2005</c:v>
              </c:pt>
              <c:pt idx="2">
                <c:v>2006</c:v>
              </c:pt>
              <c:pt idx="3">
                <c:v>2007</c:v>
              </c:pt>
              <c:pt idx="4">
                <c:v>2008</c:v>
              </c:pt>
              <c:pt idx="5">
                <c:v>2009</c:v>
              </c:pt>
              <c:pt idx="6">
                <c:v>2010</c:v>
              </c:pt>
              <c:pt idx="7">
                <c:v>2011</c:v>
              </c:pt>
            </c:numLit>
          </c:cat>
          <c:val>
            <c:numLit>
              <c:formatCode>General</c:formatCode>
              <c:ptCount val="8"/>
              <c:pt idx="0">
                <c:v>2584</c:v>
              </c:pt>
              <c:pt idx="1">
                <c:v>4804</c:v>
              </c:pt>
              <c:pt idx="2">
                <c:v>7225</c:v>
              </c:pt>
              <c:pt idx="3">
                <c:v>6688</c:v>
              </c:pt>
              <c:pt idx="4">
                <c:v>6286</c:v>
              </c:pt>
              <c:pt idx="5">
                <c:v>6403</c:v>
              </c:pt>
              <c:pt idx="6">
                <c:v>6464</c:v>
              </c:pt>
              <c:pt idx="7">
                <c:v>6168</c:v>
              </c:pt>
            </c:numLit>
          </c:val>
          <c:extLst>
            <c:ext xmlns:c16="http://schemas.microsoft.com/office/drawing/2014/chart" uri="{C3380CC4-5D6E-409C-BE32-E72D297353CC}">
              <c16:uniqueId val="{00000001-D294-41A9-A80E-7E38E4293CA3}"/>
            </c:ext>
          </c:extLst>
        </c:ser>
        <c:ser>
          <c:idx val="2"/>
          <c:order val="2"/>
          <c:tx>
            <c:v>Separación consensuada</c:v>
          </c:tx>
          <c:spPr>
            <a:solidFill>
              <a:srgbClr val="5CB088"/>
            </a:solidFill>
            <a:ln w="25400">
              <a:noFill/>
            </a:ln>
          </c:spPr>
          <c:invertIfNegative val="0"/>
          <c:cat>
            <c:numLit>
              <c:formatCode>General</c:formatCode>
              <c:ptCount val="8"/>
              <c:pt idx="0">
                <c:v>2004</c:v>
              </c:pt>
              <c:pt idx="1">
                <c:v>2005</c:v>
              </c:pt>
              <c:pt idx="2">
                <c:v>2006</c:v>
              </c:pt>
              <c:pt idx="3">
                <c:v>2007</c:v>
              </c:pt>
              <c:pt idx="4">
                <c:v>2008</c:v>
              </c:pt>
              <c:pt idx="5">
                <c:v>2009</c:v>
              </c:pt>
              <c:pt idx="6">
                <c:v>2010</c:v>
              </c:pt>
              <c:pt idx="7">
                <c:v>2011</c:v>
              </c:pt>
            </c:numLit>
          </c:cat>
          <c:val>
            <c:numLit>
              <c:formatCode>General</c:formatCode>
              <c:ptCount val="8"/>
              <c:pt idx="0">
                <c:v>7183</c:v>
              </c:pt>
              <c:pt idx="1">
                <c:v>4810</c:v>
              </c:pt>
              <c:pt idx="2">
                <c:v>1226</c:v>
              </c:pt>
              <c:pt idx="3">
                <c:v>922</c:v>
              </c:pt>
              <c:pt idx="4">
                <c:v>763</c:v>
              </c:pt>
              <c:pt idx="5">
                <c:v>698</c:v>
              </c:pt>
              <c:pt idx="6">
                <c:v>711</c:v>
              </c:pt>
              <c:pt idx="7">
                <c:v>661</c:v>
              </c:pt>
            </c:numLit>
          </c:val>
          <c:extLst>
            <c:ext xmlns:c16="http://schemas.microsoft.com/office/drawing/2014/chart" uri="{C3380CC4-5D6E-409C-BE32-E72D297353CC}">
              <c16:uniqueId val="{00000002-D294-41A9-A80E-7E38E4293CA3}"/>
            </c:ext>
          </c:extLst>
        </c:ser>
        <c:ser>
          <c:idx val="3"/>
          <c:order val="3"/>
          <c:tx>
            <c:v>Separación no consensuada</c:v>
          </c:tx>
          <c:spPr>
            <a:solidFill>
              <a:srgbClr val="418766"/>
            </a:solidFill>
            <a:ln w="25400">
              <a:noFill/>
            </a:ln>
          </c:spPr>
          <c:invertIfNegative val="0"/>
          <c:cat>
            <c:numLit>
              <c:formatCode>General</c:formatCode>
              <c:ptCount val="8"/>
              <c:pt idx="0">
                <c:v>2004</c:v>
              </c:pt>
              <c:pt idx="1">
                <c:v>2005</c:v>
              </c:pt>
              <c:pt idx="2">
                <c:v>2006</c:v>
              </c:pt>
              <c:pt idx="3">
                <c:v>2007</c:v>
              </c:pt>
              <c:pt idx="4">
                <c:v>2008</c:v>
              </c:pt>
              <c:pt idx="5">
                <c:v>2009</c:v>
              </c:pt>
              <c:pt idx="6">
                <c:v>2010</c:v>
              </c:pt>
              <c:pt idx="7">
                <c:v>2011</c:v>
              </c:pt>
            </c:numLit>
          </c:cat>
          <c:val>
            <c:numLit>
              <c:formatCode>General</c:formatCode>
              <c:ptCount val="8"/>
              <c:pt idx="0">
                <c:v>3474</c:v>
              </c:pt>
              <c:pt idx="1">
                <c:v>2548</c:v>
              </c:pt>
              <c:pt idx="2">
                <c:v>728</c:v>
              </c:pt>
              <c:pt idx="3">
                <c:v>462</c:v>
              </c:pt>
              <c:pt idx="4">
                <c:v>393</c:v>
              </c:pt>
              <c:pt idx="5">
                <c:v>305</c:v>
              </c:pt>
              <c:pt idx="6">
                <c:v>313</c:v>
              </c:pt>
              <c:pt idx="7">
                <c:v>285</c:v>
              </c:pt>
            </c:numLit>
          </c:val>
          <c:extLst>
            <c:ext xmlns:c16="http://schemas.microsoft.com/office/drawing/2014/chart" uri="{C3380CC4-5D6E-409C-BE32-E72D297353CC}">
              <c16:uniqueId val="{00000003-D294-41A9-A80E-7E38E4293CA3}"/>
            </c:ext>
          </c:extLst>
        </c:ser>
        <c:dLbls>
          <c:showLegendKey val="0"/>
          <c:showVal val="0"/>
          <c:showCatName val="0"/>
          <c:showSerName val="0"/>
          <c:showPercent val="0"/>
          <c:showBubbleSize val="0"/>
        </c:dLbls>
        <c:gapWidth val="60"/>
        <c:axId val="481690624"/>
        <c:axId val="1"/>
      </c:barChart>
      <c:catAx>
        <c:axId val="48169062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9.557945041816009E-3"/>
              <c:y val="0.9406185746971651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690624"/>
        <c:crosses val="autoZero"/>
        <c:crossBetween val="between"/>
        <c:majorUnit val="1000"/>
      </c:valAx>
      <c:spPr>
        <a:noFill/>
        <a:ln w="25400">
          <a:noFill/>
        </a:ln>
      </c:spPr>
    </c:plotArea>
    <c:legend>
      <c:legendPos val="r"/>
      <c:layout>
        <c:manualLayout>
          <c:xMode val="edge"/>
          <c:yMode val="edge"/>
          <c:x val="7.0489926926904742E-2"/>
          <c:y val="0.84085608212413032"/>
          <c:w val="0.87813722527584714"/>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'2011.2.2'!$A$10:$A$32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'2011.2.2'!$B$10:$B$32</c:f>
              <c:numCache>
                <c:formatCode>0.0</c:formatCode>
                <c:ptCount val="23"/>
                <c:pt idx="0">
                  <c:v>25.800963992061241</c:v>
                </c:pt>
                <c:pt idx="1">
                  <c:v>19.859970378349267</c:v>
                </c:pt>
                <c:pt idx="2">
                  <c:v>27.100407767774232</c:v>
                </c:pt>
                <c:pt idx="3">
                  <c:v>28.855041594663025</c:v>
                </c:pt>
                <c:pt idx="4">
                  <c:v>29.1384241176495</c:v>
                </c:pt>
                <c:pt idx="5">
                  <c:v>28.957617411225659</c:v>
                </c:pt>
                <c:pt idx="6">
                  <c:v>26.469768737809975</c:v>
                </c:pt>
                <c:pt idx="7">
                  <c:v>30.212575682502084</c:v>
                </c:pt>
                <c:pt idx="8">
                  <c:v>28.909253852158077</c:v>
                </c:pt>
                <c:pt idx="9">
                  <c:v>21.012907929156484</c:v>
                </c:pt>
                <c:pt idx="10">
                  <c:v>22.337830291273551</c:v>
                </c:pt>
                <c:pt idx="11">
                  <c:v>24.502011921453899</c:v>
                </c:pt>
                <c:pt idx="12">
                  <c:v>31.464512928083806</c:v>
                </c:pt>
                <c:pt idx="13">
                  <c:v>25.221959203630053</c:v>
                </c:pt>
                <c:pt idx="14">
                  <c:v>24.881889763779526</c:v>
                </c:pt>
                <c:pt idx="15">
                  <c:v>32.410931323200828</c:v>
                </c:pt>
                <c:pt idx="16">
                  <c:v>30.54200121690786</c:v>
                </c:pt>
                <c:pt idx="17">
                  <c:v>22.0147991668793</c:v>
                </c:pt>
                <c:pt idx="18">
                  <c:v>28.711568369422178</c:v>
                </c:pt>
                <c:pt idx="19">
                  <c:v>27.194116425648204</c:v>
                </c:pt>
                <c:pt idx="20">
                  <c:v>30.409410750304094</c:v>
                </c:pt>
                <c:pt idx="21">
                  <c:v>21.949925225529451</c:v>
                </c:pt>
                <c:pt idx="22">
                  <c:v>26.425237812200859</c:v>
                </c:pt>
              </c:numCache>
            </c:numRef>
          </c:val>
          <c:extLst>
            <c:ext xmlns:c16="http://schemas.microsoft.com/office/drawing/2014/chart" uri="{C3380CC4-5D6E-409C-BE32-E72D297353CC}">
              <c16:uniqueId val="{00000000-5B0A-44C0-BC5C-6405AA69E58E}"/>
            </c:ext>
          </c:extLst>
        </c:ser>
        <c:dLbls>
          <c:showLegendKey val="0"/>
          <c:showVal val="0"/>
          <c:showCatName val="0"/>
          <c:showSerName val="0"/>
          <c:showPercent val="0"/>
          <c:showBubbleSize val="0"/>
        </c:dLbls>
        <c:gapWidth val="90"/>
        <c:axId val="481990088"/>
        <c:axId val="1"/>
      </c:barChart>
      <c:catAx>
        <c:axId val="481990088"/>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990088"/>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'2010.1.2'!$A$10:$A$27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'2010.1.2'!$B$10:$B$27</c:f>
              <c:numCache>
                <c:formatCode>#,##0.0</c:formatCode>
                <c:ptCount val="18"/>
                <c:pt idx="0">
                  <c:v>27.154232326381784</c:v>
                </c:pt>
                <c:pt idx="1">
                  <c:v>28.154502773820685</c:v>
                </c:pt>
                <c:pt idx="2">
                  <c:v>21.498112605272826</c:v>
                </c:pt>
                <c:pt idx="3">
                  <c:v>28.893124948701562</c:v>
                </c:pt>
                <c:pt idx="4">
                  <c:v>29.691270459084542</c:v>
                </c:pt>
                <c:pt idx="5">
                  <c:v>32.428314308250243</c:v>
                </c:pt>
                <c:pt idx="6">
                  <c:v>26.661038412832418</c:v>
                </c:pt>
                <c:pt idx="7">
                  <c:v>19.769370368995688</c:v>
                </c:pt>
                <c:pt idx="8">
                  <c:v>20.968626645501061</c:v>
                </c:pt>
                <c:pt idx="9">
                  <c:v>30.988843616957126</c:v>
                </c:pt>
                <c:pt idx="10">
                  <c:v>30.287344381699572</c:v>
                </c:pt>
                <c:pt idx="11">
                  <c:v>21.025631762432038</c:v>
                </c:pt>
                <c:pt idx="12">
                  <c:v>25.7144113297825</c:v>
                </c:pt>
                <c:pt idx="13">
                  <c:v>27.143300399895708</c:v>
                </c:pt>
                <c:pt idx="14">
                  <c:v>26.512008722423509</c:v>
                </c:pt>
                <c:pt idx="15">
                  <c:v>21.415427900346039</c:v>
                </c:pt>
                <c:pt idx="16">
                  <c:v>21.686248100043198</c:v>
                </c:pt>
                <c:pt idx="17">
                  <c:v>20.842702727850753</c:v>
                </c:pt>
              </c:numCache>
            </c:numRef>
          </c:val>
          <c:extLst>
            <c:ext xmlns:c16="http://schemas.microsoft.com/office/drawing/2014/chart" uri="{C3380CC4-5D6E-409C-BE32-E72D297353CC}">
              <c16:uniqueId val="{00000000-844F-4508-B40E-EAC433F92E44}"/>
            </c:ext>
          </c:extLst>
        </c:ser>
        <c:ser>
          <c:idx val="1"/>
          <c:order val="1"/>
          <c:tx>
            <c:v>Divorcios</c:v>
          </c:tx>
          <c:spPr>
            <a:solidFill>
              <a:srgbClr val="5BB291"/>
            </a:solidFill>
            <a:ln w="25400">
              <a:noFill/>
            </a:ln>
          </c:spPr>
          <c:invertIfNegative val="0"/>
          <c:cat>
            <c:strRef>
              <c:f>'2010.1.2'!$A$10:$A$27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'2010.1.2'!$C$10:$C$27</c:f>
              <c:numCache>
                <c:formatCode>#,##0.0</c:formatCode>
                <c:ptCount val="18"/>
                <c:pt idx="0">
                  <c:v>25.425644112312213</c:v>
                </c:pt>
                <c:pt idx="1">
                  <c:v>26.070677898603918</c:v>
                </c:pt>
                <c:pt idx="2">
                  <c:v>20.22129100026353</c:v>
                </c:pt>
                <c:pt idx="3">
                  <c:v>26.762798787466306</c:v>
                </c:pt>
                <c:pt idx="4">
                  <c:v>28.009608977540779</c:v>
                </c:pt>
                <c:pt idx="5">
                  <c:v>30.983909042118576</c:v>
                </c:pt>
                <c:pt idx="6">
                  <c:v>25.37779653862389</c:v>
                </c:pt>
                <c:pt idx="7">
                  <c:v>18.300342056991266</c:v>
                </c:pt>
                <c:pt idx="8">
                  <c:v>19.476994795491553</c:v>
                </c:pt>
                <c:pt idx="9">
                  <c:v>29.130577908655059</c:v>
                </c:pt>
                <c:pt idx="10">
                  <c:v>28.409302099925153</c:v>
                </c:pt>
                <c:pt idx="11">
                  <c:v>18.939325517963908</c:v>
                </c:pt>
                <c:pt idx="12">
                  <c:v>24.288215872375879</c:v>
                </c:pt>
                <c:pt idx="13">
                  <c:v>25.520678825593574</c:v>
                </c:pt>
                <c:pt idx="14">
                  <c:v>24.665196969313513</c:v>
                </c:pt>
                <c:pt idx="15">
                  <c:v>20.127990152671277</c:v>
                </c:pt>
                <c:pt idx="16">
                  <c:v>20.432999638715554</c:v>
                </c:pt>
                <c:pt idx="17">
                  <c:v>19.850193074143572</c:v>
                </c:pt>
              </c:numCache>
            </c:numRef>
          </c:val>
          <c:extLst>
            <c:ext xmlns:c16="http://schemas.microsoft.com/office/drawing/2014/chart" uri="{C3380CC4-5D6E-409C-BE32-E72D297353CC}">
              <c16:uniqueId val="{00000001-844F-4508-B40E-EAC433F92E44}"/>
            </c:ext>
          </c:extLst>
        </c:ser>
        <c:ser>
          <c:idx val="2"/>
          <c:order val="2"/>
          <c:tx>
            <c:v>Separaciones</c:v>
          </c:tx>
          <c:spPr>
            <a:solidFill>
              <a:srgbClr val="00633C"/>
            </a:solidFill>
            <a:ln w="25400">
              <a:noFill/>
            </a:ln>
          </c:spPr>
          <c:invertIfNegative val="0"/>
          <c:cat>
            <c:strRef>
              <c:f>'2010.1.2'!$A$10:$A$27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'2010.1.2'!$F$10:$F$27</c:f>
              <c:numCache>
                <c:formatCode>#,##0.0</c:formatCode>
                <c:ptCount val="18"/>
                <c:pt idx="0">
                  <c:v>1.6932848622566357</c:v>
                </c:pt>
                <c:pt idx="1">
                  <c:v>2.0439542810933173</c:v>
                </c:pt>
                <c:pt idx="2">
                  <c:v>1.2322813164624618</c:v>
                </c:pt>
                <c:pt idx="3">
                  <c:v>2.1026595877127212</c:v>
                </c:pt>
                <c:pt idx="4">
                  <c:v>1.6454967184998133</c:v>
                </c:pt>
                <c:pt idx="5">
                  <c:v>1.397202479656779</c:v>
                </c:pt>
                <c:pt idx="6">
                  <c:v>1.2663571127057831</c:v>
                </c:pt>
                <c:pt idx="7">
                  <c:v>1.4494933610469172</c:v>
                </c:pt>
                <c:pt idx="8">
                  <c:v>1.4821006560797341</c:v>
                </c:pt>
                <c:pt idx="9">
                  <c:v>1.8263184468412876</c:v>
                </c:pt>
                <c:pt idx="10">
                  <c:v>1.8232660485560006</c:v>
                </c:pt>
                <c:pt idx="11">
                  <c:v>2.0411481006484711</c:v>
                </c:pt>
                <c:pt idx="12">
                  <c:v>1.3868767856485418</c:v>
                </c:pt>
                <c:pt idx="13">
                  <c:v>1.5854623016081915</c:v>
                </c:pt>
                <c:pt idx="14">
                  <c:v>1.8399717095799597</c:v>
                </c:pt>
                <c:pt idx="15">
                  <c:v>1.2403363666622704</c:v>
                </c:pt>
                <c:pt idx="16">
                  <c:v>1.234885846509657</c:v>
                </c:pt>
                <c:pt idx="17">
                  <c:v>0.96149372702882929</c:v>
                </c:pt>
              </c:numCache>
            </c:numRef>
          </c:val>
          <c:extLst>
            <c:ext xmlns:c16="http://schemas.microsoft.com/office/drawing/2014/chart" uri="{C3380CC4-5D6E-409C-BE32-E72D297353CC}">
              <c16:uniqueId val="{00000002-844F-4508-B40E-EAC433F92E44}"/>
            </c:ext>
          </c:extLst>
        </c:ser>
        <c:dLbls>
          <c:showLegendKey val="0"/>
          <c:showVal val="0"/>
          <c:showCatName val="0"/>
          <c:showSerName val="0"/>
          <c:showPercent val="0"/>
          <c:showBubbleSize val="0"/>
        </c:dLbls>
        <c:gapWidth val="150"/>
        <c:axId val="481687016"/>
        <c:axId val="1"/>
      </c:barChart>
      <c:catAx>
        <c:axId val="48168701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687016"/>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7"/>
              <c:pt idx="0">
                <c:v>2004</c:v>
              </c:pt>
              <c:pt idx="1">
                <c:v>2005</c:v>
              </c:pt>
              <c:pt idx="2">
                <c:v>2006</c:v>
              </c:pt>
              <c:pt idx="3">
                <c:v>2007</c:v>
              </c:pt>
              <c:pt idx="4">
                <c:v>2008</c:v>
              </c:pt>
              <c:pt idx="5">
                <c:v>2009</c:v>
              </c:pt>
              <c:pt idx="6">
                <c:v>2010</c:v>
              </c:pt>
            </c:numLit>
          </c:cat>
          <c:val>
            <c:numLit>
              <c:formatCode>General</c:formatCode>
              <c:ptCount val="7"/>
              <c:pt idx="0">
                <c:v>4490</c:v>
              </c:pt>
              <c:pt idx="1">
                <c:v>7822</c:v>
              </c:pt>
              <c:pt idx="2">
                <c:v>11555</c:v>
              </c:pt>
              <c:pt idx="3">
                <c:v>11280</c:v>
              </c:pt>
              <c:pt idx="4">
                <c:v>10226</c:v>
              </c:pt>
              <c:pt idx="5">
                <c:v>9480</c:v>
              </c:pt>
              <c:pt idx="6">
                <c:v>10019</c:v>
              </c:pt>
            </c:numLit>
          </c:val>
          <c:extLst>
            <c:ext xmlns:c16="http://schemas.microsoft.com/office/drawing/2014/chart" uri="{C3380CC4-5D6E-409C-BE32-E72D297353CC}">
              <c16:uniqueId val="{00000000-E6C8-40DF-AA7E-952BFB74B878}"/>
            </c:ext>
          </c:extLst>
        </c:ser>
        <c:ser>
          <c:idx val="1"/>
          <c:order val="1"/>
          <c:tx>
            <c:v>Divorcios no consensuados</c:v>
          </c:tx>
          <c:spPr>
            <a:solidFill>
              <a:srgbClr val="86C4A6"/>
            </a:solidFill>
            <a:ln w="25400">
              <a:noFill/>
            </a:ln>
          </c:spPr>
          <c:invertIfNegative val="0"/>
          <c:cat>
            <c:numLit>
              <c:formatCode>General</c:formatCode>
              <c:ptCount val="7"/>
              <c:pt idx="0">
                <c:v>2004</c:v>
              </c:pt>
              <c:pt idx="1">
                <c:v>2005</c:v>
              </c:pt>
              <c:pt idx="2">
                <c:v>2006</c:v>
              </c:pt>
              <c:pt idx="3">
                <c:v>2007</c:v>
              </c:pt>
              <c:pt idx="4">
                <c:v>2008</c:v>
              </c:pt>
              <c:pt idx="5">
                <c:v>2009</c:v>
              </c:pt>
              <c:pt idx="6">
                <c:v>2010</c:v>
              </c:pt>
            </c:numLit>
          </c:cat>
          <c:val>
            <c:numLit>
              <c:formatCode>General</c:formatCode>
              <c:ptCount val="7"/>
              <c:pt idx="0">
                <c:v>2584</c:v>
              </c:pt>
              <c:pt idx="1">
                <c:v>4804</c:v>
              </c:pt>
              <c:pt idx="2">
                <c:v>7225</c:v>
              </c:pt>
              <c:pt idx="3">
                <c:v>6688</c:v>
              </c:pt>
              <c:pt idx="4">
                <c:v>6286</c:v>
              </c:pt>
              <c:pt idx="5">
                <c:v>6403</c:v>
              </c:pt>
              <c:pt idx="6">
                <c:v>6464</c:v>
              </c:pt>
            </c:numLit>
          </c:val>
          <c:extLst>
            <c:ext xmlns:c16="http://schemas.microsoft.com/office/drawing/2014/chart" uri="{C3380CC4-5D6E-409C-BE32-E72D297353CC}">
              <c16:uniqueId val="{00000001-E6C8-40DF-AA7E-952BFB74B878}"/>
            </c:ext>
          </c:extLst>
        </c:ser>
        <c:ser>
          <c:idx val="2"/>
          <c:order val="2"/>
          <c:tx>
            <c:v>Separación consensuada</c:v>
          </c:tx>
          <c:spPr>
            <a:solidFill>
              <a:srgbClr val="5CB088"/>
            </a:solidFill>
            <a:ln w="25400">
              <a:noFill/>
            </a:ln>
          </c:spPr>
          <c:invertIfNegative val="0"/>
          <c:cat>
            <c:numLit>
              <c:formatCode>General</c:formatCode>
              <c:ptCount val="7"/>
              <c:pt idx="0">
                <c:v>2004</c:v>
              </c:pt>
              <c:pt idx="1">
                <c:v>2005</c:v>
              </c:pt>
              <c:pt idx="2">
                <c:v>2006</c:v>
              </c:pt>
              <c:pt idx="3">
                <c:v>2007</c:v>
              </c:pt>
              <c:pt idx="4">
                <c:v>2008</c:v>
              </c:pt>
              <c:pt idx="5">
                <c:v>2009</c:v>
              </c:pt>
              <c:pt idx="6">
                <c:v>2010</c:v>
              </c:pt>
            </c:numLit>
          </c:cat>
          <c:val>
            <c:numLit>
              <c:formatCode>General</c:formatCode>
              <c:ptCount val="7"/>
              <c:pt idx="0">
                <c:v>7183</c:v>
              </c:pt>
              <c:pt idx="1">
                <c:v>4810</c:v>
              </c:pt>
              <c:pt idx="2">
                <c:v>1226</c:v>
              </c:pt>
              <c:pt idx="3">
                <c:v>922</c:v>
              </c:pt>
              <c:pt idx="4">
                <c:v>763</c:v>
              </c:pt>
              <c:pt idx="5">
                <c:v>698</c:v>
              </c:pt>
              <c:pt idx="6">
                <c:v>711</c:v>
              </c:pt>
            </c:numLit>
          </c:val>
          <c:extLst>
            <c:ext xmlns:c16="http://schemas.microsoft.com/office/drawing/2014/chart" uri="{C3380CC4-5D6E-409C-BE32-E72D297353CC}">
              <c16:uniqueId val="{00000002-E6C8-40DF-AA7E-952BFB74B878}"/>
            </c:ext>
          </c:extLst>
        </c:ser>
        <c:ser>
          <c:idx val="3"/>
          <c:order val="3"/>
          <c:tx>
            <c:v>Separación no consensuada</c:v>
          </c:tx>
          <c:spPr>
            <a:solidFill>
              <a:srgbClr val="418766"/>
            </a:solidFill>
            <a:ln w="25400">
              <a:noFill/>
            </a:ln>
          </c:spPr>
          <c:invertIfNegative val="0"/>
          <c:cat>
            <c:numLit>
              <c:formatCode>General</c:formatCode>
              <c:ptCount val="7"/>
              <c:pt idx="0">
                <c:v>2004</c:v>
              </c:pt>
              <c:pt idx="1">
                <c:v>2005</c:v>
              </c:pt>
              <c:pt idx="2">
                <c:v>2006</c:v>
              </c:pt>
              <c:pt idx="3">
                <c:v>2007</c:v>
              </c:pt>
              <c:pt idx="4">
                <c:v>2008</c:v>
              </c:pt>
              <c:pt idx="5">
                <c:v>2009</c:v>
              </c:pt>
              <c:pt idx="6">
                <c:v>2010</c:v>
              </c:pt>
            </c:numLit>
          </c:cat>
          <c:val>
            <c:numLit>
              <c:formatCode>General</c:formatCode>
              <c:ptCount val="7"/>
              <c:pt idx="0">
                <c:v>3474</c:v>
              </c:pt>
              <c:pt idx="1">
                <c:v>2548</c:v>
              </c:pt>
              <c:pt idx="2">
                <c:v>728</c:v>
              </c:pt>
              <c:pt idx="3">
                <c:v>462</c:v>
              </c:pt>
              <c:pt idx="4">
                <c:v>393</c:v>
              </c:pt>
              <c:pt idx="5">
                <c:v>305</c:v>
              </c:pt>
              <c:pt idx="6">
                <c:v>313</c:v>
              </c:pt>
            </c:numLit>
          </c:val>
          <c:extLst>
            <c:ext xmlns:c16="http://schemas.microsoft.com/office/drawing/2014/chart" uri="{C3380CC4-5D6E-409C-BE32-E72D297353CC}">
              <c16:uniqueId val="{00000003-E6C8-40DF-AA7E-952BFB74B878}"/>
            </c:ext>
          </c:extLst>
        </c:ser>
        <c:dLbls>
          <c:showLegendKey val="0"/>
          <c:showVal val="0"/>
          <c:showCatName val="0"/>
          <c:showSerName val="0"/>
          <c:showPercent val="0"/>
          <c:showBubbleSize val="0"/>
        </c:dLbls>
        <c:gapWidth val="60"/>
        <c:axId val="481693904"/>
        <c:axId val="1"/>
      </c:barChart>
      <c:catAx>
        <c:axId val="48169390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5054678007290396E-3"/>
              <c:y val="0.9406185746971651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693904"/>
        <c:crosses val="autoZero"/>
        <c:crossBetween val="between"/>
        <c:majorUnit val="1000"/>
      </c:valAx>
      <c:spPr>
        <a:noFill/>
        <a:ln w="25400">
          <a:noFill/>
        </a:ln>
      </c:spPr>
    </c:plotArea>
    <c:legend>
      <c:legendPos val="r"/>
      <c:layout>
        <c:manualLayout>
          <c:xMode val="edge"/>
          <c:yMode val="edge"/>
          <c:x val="6.0753377478414458E-2"/>
          <c:y val="0.84085608212413032"/>
          <c:w val="0.89307464893269251"/>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'2010.2.2'!$A$10:$A$32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'2010.2.2'!$B$10:$B$32</c:f>
              <c:numCache>
                <c:formatCode>0.0</c:formatCode>
                <c:ptCount val="23"/>
                <c:pt idx="0">
                  <c:v>27.143300399895708</c:v>
                </c:pt>
                <c:pt idx="1">
                  <c:v>16.183458439501411</c:v>
                </c:pt>
                <c:pt idx="2">
                  <c:v>31.660191116244881</c:v>
                </c:pt>
                <c:pt idx="3">
                  <c:v>29.250426038814044</c:v>
                </c:pt>
                <c:pt idx="4">
                  <c:v>28.580581013674582</c:v>
                </c:pt>
                <c:pt idx="5">
                  <c:v>27.030911678930263</c:v>
                </c:pt>
                <c:pt idx="6">
                  <c:v>30.060120240480963</c:v>
                </c:pt>
                <c:pt idx="7">
                  <c:v>33.722883735759744</c:v>
                </c:pt>
                <c:pt idx="8">
                  <c:v>32.30002484617296</c:v>
                </c:pt>
                <c:pt idx="9">
                  <c:v>22.753128555176335</c:v>
                </c:pt>
                <c:pt idx="10">
                  <c:v>24.478212026251995</c:v>
                </c:pt>
                <c:pt idx="11">
                  <c:v>25.942171962595122</c:v>
                </c:pt>
                <c:pt idx="12">
                  <c:v>32.697582283624541</c:v>
                </c:pt>
                <c:pt idx="13">
                  <c:v>24.957805149567278</c:v>
                </c:pt>
                <c:pt idx="14">
                  <c:v>29.005087953506077</c:v>
                </c:pt>
                <c:pt idx="15">
                  <c:v>29.644084544680535</c:v>
                </c:pt>
                <c:pt idx="16">
                  <c:v>28.657122387769721</c:v>
                </c:pt>
                <c:pt idx="17">
                  <c:v>22.638280679029585</c:v>
                </c:pt>
                <c:pt idx="18">
                  <c:v>31.170407422050996</c:v>
                </c:pt>
                <c:pt idx="19">
                  <c:v>25.943684546528843</c:v>
                </c:pt>
                <c:pt idx="20">
                  <c:v>36.314225323013844</c:v>
                </c:pt>
                <c:pt idx="21">
                  <c:v>23.549586976474565</c:v>
                </c:pt>
                <c:pt idx="22">
                  <c:v>27.154232326381784</c:v>
                </c:pt>
              </c:numCache>
            </c:numRef>
          </c:val>
          <c:extLst>
            <c:ext xmlns:c16="http://schemas.microsoft.com/office/drawing/2014/chart" uri="{C3380CC4-5D6E-409C-BE32-E72D297353CC}">
              <c16:uniqueId val="{00000000-C243-4CCD-9648-313F9456120E}"/>
            </c:ext>
          </c:extLst>
        </c:ser>
        <c:dLbls>
          <c:showLegendKey val="0"/>
          <c:showVal val="0"/>
          <c:showCatName val="0"/>
          <c:showSerName val="0"/>
          <c:showPercent val="0"/>
          <c:showBubbleSize val="0"/>
        </c:dLbls>
        <c:gapWidth val="90"/>
        <c:axId val="481687344"/>
        <c:axId val="1"/>
      </c:barChart>
      <c:catAx>
        <c:axId val="481687344"/>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687344"/>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'2009.1.2'!$A$10:$A$27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'2009.1.2'!$B$10:$B$27</c:f>
              <c:numCache>
                <c:formatCode>#,##0.0</c:formatCode>
                <c:ptCount val="18"/>
                <c:pt idx="0">
                  <c:v>26.65265785228609</c:v>
                </c:pt>
                <c:pt idx="1">
                  <c:v>27.788103616569352</c:v>
                </c:pt>
                <c:pt idx="2">
                  <c:v>21.969968925426226</c:v>
                </c:pt>
                <c:pt idx="3">
                  <c:v>29.181167412550941</c:v>
                </c:pt>
                <c:pt idx="4">
                  <c:v>29.933560094429016</c:v>
                </c:pt>
                <c:pt idx="5">
                  <c:v>33.037197860067906</c:v>
                </c:pt>
                <c:pt idx="6">
                  <c:v>25.066399653788388</c:v>
                </c:pt>
                <c:pt idx="7">
                  <c:v>19.890611389569269</c:v>
                </c:pt>
                <c:pt idx="8">
                  <c:v>20.045038876901263</c:v>
                </c:pt>
                <c:pt idx="9">
                  <c:v>30.438423526704852</c:v>
                </c:pt>
                <c:pt idx="10">
                  <c:v>29.038162395049735</c:v>
                </c:pt>
                <c:pt idx="11">
                  <c:v>19.566223093041607</c:v>
                </c:pt>
                <c:pt idx="12">
                  <c:v>24.777465953336964</c:v>
                </c:pt>
                <c:pt idx="13">
                  <c:v>26.468107066115625</c:v>
                </c:pt>
                <c:pt idx="14">
                  <c:v>25.737632386693583</c:v>
                </c:pt>
                <c:pt idx="15">
                  <c:v>21.535797316113154</c:v>
                </c:pt>
                <c:pt idx="16">
                  <c:v>21.761598397919137</c:v>
                </c:pt>
                <c:pt idx="17">
                  <c:v>20.142865136057594</c:v>
                </c:pt>
              </c:numCache>
            </c:numRef>
          </c:val>
          <c:extLst>
            <c:ext xmlns:c16="http://schemas.microsoft.com/office/drawing/2014/chart" uri="{C3380CC4-5D6E-409C-BE32-E72D297353CC}">
              <c16:uniqueId val="{00000000-69C9-43AE-B0D6-BBFC15EA4C04}"/>
            </c:ext>
          </c:extLst>
        </c:ser>
        <c:ser>
          <c:idx val="1"/>
          <c:order val="1"/>
          <c:tx>
            <c:v>Divorcios</c:v>
          </c:tx>
          <c:spPr>
            <a:solidFill>
              <a:srgbClr val="5BB291"/>
            </a:solidFill>
            <a:ln w="25400">
              <a:noFill/>
            </a:ln>
          </c:spPr>
          <c:invertIfNegative val="0"/>
          <c:cat>
            <c:strRef>
              <c:f>'2009.1.2'!$A$10:$A$27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'2009.1.2'!$C$10:$C$27</c:f>
              <c:numCache>
                <c:formatCode>#,##0.0</c:formatCode>
                <c:ptCount val="18"/>
                <c:pt idx="0">
                  <c:v>24.804577659767432</c:v>
                </c:pt>
                <c:pt idx="1">
                  <c:v>25.527917789318273</c:v>
                </c:pt>
                <c:pt idx="2">
                  <c:v>20.557826132519939</c:v>
                </c:pt>
                <c:pt idx="3">
                  <c:v>27.227770667536483</c:v>
                </c:pt>
                <c:pt idx="4">
                  <c:v>27.970853348377709</c:v>
                </c:pt>
                <c:pt idx="5">
                  <c:v>31.587572576321584</c:v>
                </c:pt>
                <c:pt idx="6">
                  <c:v>23.555966634704319</c:v>
                </c:pt>
                <c:pt idx="7">
                  <c:v>18.201528288631145</c:v>
                </c:pt>
                <c:pt idx="8">
                  <c:v>18.425868670401808</c:v>
                </c:pt>
                <c:pt idx="9">
                  <c:v>28.401079805549386</c:v>
                </c:pt>
                <c:pt idx="10">
                  <c:v>27.134213664267101</c:v>
                </c:pt>
                <c:pt idx="11">
                  <c:v>17.334748414836586</c:v>
                </c:pt>
                <c:pt idx="12">
                  <c:v>23.207415786836542</c:v>
                </c:pt>
                <c:pt idx="13">
                  <c:v>24.86796477557613</c:v>
                </c:pt>
                <c:pt idx="14">
                  <c:v>23.774299698586955</c:v>
                </c:pt>
                <c:pt idx="15">
                  <c:v>19.712073684778094</c:v>
                </c:pt>
                <c:pt idx="16">
                  <c:v>20.385097885759667</c:v>
                </c:pt>
                <c:pt idx="17">
                  <c:v>18.619716383485336</c:v>
                </c:pt>
              </c:numCache>
            </c:numRef>
          </c:val>
          <c:extLst>
            <c:ext xmlns:c16="http://schemas.microsoft.com/office/drawing/2014/chart" uri="{C3380CC4-5D6E-409C-BE32-E72D297353CC}">
              <c16:uniqueId val="{00000001-69C9-43AE-B0D6-BBFC15EA4C04}"/>
            </c:ext>
          </c:extLst>
        </c:ser>
        <c:ser>
          <c:idx val="2"/>
          <c:order val="2"/>
          <c:tx>
            <c:v>Separaciones</c:v>
          </c:tx>
          <c:spPr>
            <a:solidFill>
              <a:srgbClr val="00633C"/>
            </a:solidFill>
            <a:ln w="25400">
              <a:noFill/>
            </a:ln>
          </c:spPr>
          <c:invertIfNegative val="0"/>
          <c:cat>
            <c:strRef>
              <c:f>'2009.1.2'!$A$10:$A$27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'2009.1.2'!$F$10:$F$27</c:f>
              <c:numCache>
                <c:formatCode>#,##0.0</c:formatCode>
                <c:ptCount val="18"/>
                <c:pt idx="0">
                  <c:v>1.8106436797636203</c:v>
                </c:pt>
                <c:pt idx="1">
                  <c:v>2.2093286893275823</c:v>
                </c:pt>
                <c:pt idx="2">
                  <c:v>1.4047104624173061</c:v>
                </c:pt>
                <c:pt idx="3">
                  <c:v>1.8888977958866255</c:v>
                </c:pt>
                <c:pt idx="4">
                  <c:v>1.8805469287747416</c:v>
                </c:pt>
                <c:pt idx="5">
                  <c:v>1.4258609348324518</c:v>
                </c:pt>
                <c:pt idx="6">
                  <c:v>1.493461861566268</c:v>
                </c:pt>
                <c:pt idx="7">
                  <c:v>1.6617769076204174</c:v>
                </c:pt>
                <c:pt idx="8">
                  <c:v>1.5855375909341842</c:v>
                </c:pt>
                <c:pt idx="9">
                  <c:v>2.0092516540876635</c:v>
                </c:pt>
                <c:pt idx="10">
                  <c:v>1.8509522197196091</c:v>
                </c:pt>
                <c:pt idx="11">
                  <c:v>2.1770484665414864</c:v>
                </c:pt>
                <c:pt idx="12">
                  <c:v>1.5593208942919914</c:v>
                </c:pt>
                <c:pt idx="13">
                  <c:v>1.5703940483474694</c:v>
                </c:pt>
                <c:pt idx="14">
                  <c:v>1.942593258302685</c:v>
                </c:pt>
                <c:pt idx="15">
                  <c:v>1.680997434100143</c:v>
                </c:pt>
                <c:pt idx="16">
                  <c:v>1.3534821089461024</c:v>
                </c:pt>
                <c:pt idx="17">
                  <c:v>1.4609794157325724</c:v>
                </c:pt>
              </c:numCache>
            </c:numRef>
          </c:val>
          <c:extLst>
            <c:ext xmlns:c16="http://schemas.microsoft.com/office/drawing/2014/chart" uri="{C3380CC4-5D6E-409C-BE32-E72D297353CC}">
              <c16:uniqueId val="{00000002-69C9-43AE-B0D6-BBFC15EA4C04}"/>
            </c:ext>
          </c:extLst>
        </c:ser>
        <c:dLbls>
          <c:showLegendKey val="0"/>
          <c:showVal val="0"/>
          <c:showCatName val="0"/>
          <c:showSerName val="0"/>
          <c:showPercent val="0"/>
          <c:showBubbleSize val="0"/>
        </c:dLbls>
        <c:gapWidth val="150"/>
        <c:axId val="481337720"/>
        <c:axId val="1"/>
      </c:barChart>
      <c:catAx>
        <c:axId val="4813377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337720"/>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6"/>
              <c:pt idx="0">
                <c:v>2004</c:v>
              </c:pt>
              <c:pt idx="1">
                <c:v>2005</c:v>
              </c:pt>
              <c:pt idx="2">
                <c:v>2006</c:v>
              </c:pt>
              <c:pt idx="3">
                <c:v>2007</c:v>
              </c:pt>
              <c:pt idx="4">
                <c:v>2008</c:v>
              </c:pt>
              <c:pt idx="5">
                <c:v>2009</c:v>
              </c:pt>
            </c:numLit>
          </c:cat>
          <c:val>
            <c:numLit>
              <c:formatCode>General</c:formatCode>
              <c:ptCount val="6"/>
              <c:pt idx="0">
                <c:v>4490</c:v>
              </c:pt>
              <c:pt idx="1">
                <c:v>7822</c:v>
              </c:pt>
              <c:pt idx="2">
                <c:v>11555</c:v>
              </c:pt>
              <c:pt idx="3">
                <c:v>11280</c:v>
              </c:pt>
              <c:pt idx="4">
                <c:v>10226</c:v>
              </c:pt>
              <c:pt idx="5">
                <c:v>9480</c:v>
              </c:pt>
            </c:numLit>
          </c:val>
          <c:extLst>
            <c:ext xmlns:c16="http://schemas.microsoft.com/office/drawing/2014/chart" uri="{C3380CC4-5D6E-409C-BE32-E72D297353CC}">
              <c16:uniqueId val="{00000000-C44C-48E4-8404-4C79A9444E9C}"/>
            </c:ext>
          </c:extLst>
        </c:ser>
        <c:ser>
          <c:idx val="1"/>
          <c:order val="1"/>
          <c:tx>
            <c:v>Divorcios no consensuados</c:v>
          </c:tx>
          <c:spPr>
            <a:solidFill>
              <a:srgbClr val="86C4A6"/>
            </a:solidFill>
            <a:ln w="25400">
              <a:noFill/>
            </a:ln>
          </c:spPr>
          <c:invertIfNegative val="0"/>
          <c:cat>
            <c:numLit>
              <c:formatCode>General</c:formatCode>
              <c:ptCount val="6"/>
              <c:pt idx="0">
                <c:v>2004</c:v>
              </c:pt>
              <c:pt idx="1">
                <c:v>2005</c:v>
              </c:pt>
              <c:pt idx="2">
                <c:v>2006</c:v>
              </c:pt>
              <c:pt idx="3">
                <c:v>2007</c:v>
              </c:pt>
              <c:pt idx="4">
                <c:v>2008</c:v>
              </c:pt>
              <c:pt idx="5">
                <c:v>2009</c:v>
              </c:pt>
            </c:numLit>
          </c:cat>
          <c:val>
            <c:numLit>
              <c:formatCode>General</c:formatCode>
              <c:ptCount val="6"/>
              <c:pt idx="0">
                <c:v>2584</c:v>
              </c:pt>
              <c:pt idx="1">
                <c:v>4804</c:v>
              </c:pt>
              <c:pt idx="2">
                <c:v>7225</c:v>
              </c:pt>
              <c:pt idx="3">
                <c:v>6688</c:v>
              </c:pt>
              <c:pt idx="4">
                <c:v>6286</c:v>
              </c:pt>
              <c:pt idx="5">
                <c:v>6403</c:v>
              </c:pt>
            </c:numLit>
          </c:val>
          <c:extLst>
            <c:ext xmlns:c16="http://schemas.microsoft.com/office/drawing/2014/chart" uri="{C3380CC4-5D6E-409C-BE32-E72D297353CC}">
              <c16:uniqueId val="{00000001-C44C-48E4-8404-4C79A9444E9C}"/>
            </c:ext>
          </c:extLst>
        </c:ser>
        <c:ser>
          <c:idx val="2"/>
          <c:order val="2"/>
          <c:tx>
            <c:v>Separación consensuada</c:v>
          </c:tx>
          <c:spPr>
            <a:solidFill>
              <a:srgbClr val="5CB088"/>
            </a:solidFill>
            <a:ln w="25400">
              <a:noFill/>
            </a:ln>
          </c:spPr>
          <c:invertIfNegative val="0"/>
          <c:cat>
            <c:numLit>
              <c:formatCode>General</c:formatCode>
              <c:ptCount val="6"/>
              <c:pt idx="0">
                <c:v>2004</c:v>
              </c:pt>
              <c:pt idx="1">
                <c:v>2005</c:v>
              </c:pt>
              <c:pt idx="2">
                <c:v>2006</c:v>
              </c:pt>
              <c:pt idx="3">
                <c:v>2007</c:v>
              </c:pt>
              <c:pt idx="4">
                <c:v>2008</c:v>
              </c:pt>
              <c:pt idx="5">
                <c:v>2009</c:v>
              </c:pt>
            </c:numLit>
          </c:cat>
          <c:val>
            <c:numLit>
              <c:formatCode>General</c:formatCode>
              <c:ptCount val="6"/>
              <c:pt idx="0">
                <c:v>7183</c:v>
              </c:pt>
              <c:pt idx="1">
                <c:v>4810</c:v>
              </c:pt>
              <c:pt idx="2">
                <c:v>1226</c:v>
              </c:pt>
              <c:pt idx="3">
                <c:v>922</c:v>
              </c:pt>
              <c:pt idx="4">
                <c:v>763</c:v>
              </c:pt>
              <c:pt idx="5">
                <c:v>698</c:v>
              </c:pt>
            </c:numLit>
          </c:val>
          <c:extLst>
            <c:ext xmlns:c16="http://schemas.microsoft.com/office/drawing/2014/chart" uri="{C3380CC4-5D6E-409C-BE32-E72D297353CC}">
              <c16:uniqueId val="{00000002-C44C-48E4-8404-4C79A9444E9C}"/>
            </c:ext>
          </c:extLst>
        </c:ser>
        <c:ser>
          <c:idx val="3"/>
          <c:order val="3"/>
          <c:tx>
            <c:v>Separación no consensuada</c:v>
          </c:tx>
          <c:spPr>
            <a:solidFill>
              <a:srgbClr val="418766"/>
            </a:solidFill>
            <a:ln w="25400">
              <a:noFill/>
            </a:ln>
          </c:spPr>
          <c:invertIfNegative val="0"/>
          <c:cat>
            <c:numLit>
              <c:formatCode>General</c:formatCode>
              <c:ptCount val="6"/>
              <c:pt idx="0">
                <c:v>2004</c:v>
              </c:pt>
              <c:pt idx="1">
                <c:v>2005</c:v>
              </c:pt>
              <c:pt idx="2">
                <c:v>2006</c:v>
              </c:pt>
              <c:pt idx="3">
                <c:v>2007</c:v>
              </c:pt>
              <c:pt idx="4">
                <c:v>2008</c:v>
              </c:pt>
              <c:pt idx="5">
                <c:v>2009</c:v>
              </c:pt>
            </c:numLit>
          </c:cat>
          <c:val>
            <c:numLit>
              <c:formatCode>General</c:formatCode>
              <c:ptCount val="6"/>
              <c:pt idx="0">
                <c:v>3474</c:v>
              </c:pt>
              <c:pt idx="1">
                <c:v>2548</c:v>
              </c:pt>
              <c:pt idx="2">
                <c:v>728</c:v>
              </c:pt>
              <c:pt idx="3">
                <c:v>462</c:v>
              </c:pt>
              <c:pt idx="4">
                <c:v>393</c:v>
              </c:pt>
              <c:pt idx="5">
                <c:v>305</c:v>
              </c:pt>
            </c:numLit>
          </c:val>
          <c:extLst>
            <c:ext xmlns:c16="http://schemas.microsoft.com/office/drawing/2014/chart" uri="{C3380CC4-5D6E-409C-BE32-E72D297353CC}">
              <c16:uniqueId val="{00000003-C44C-48E4-8404-4C79A9444E9C}"/>
            </c:ext>
          </c:extLst>
        </c:ser>
        <c:dLbls>
          <c:showLegendKey val="0"/>
          <c:showVal val="0"/>
          <c:showCatName val="0"/>
          <c:showSerName val="0"/>
          <c:showPercent val="0"/>
          <c:showBubbleSize val="0"/>
        </c:dLbls>
        <c:gapWidth val="60"/>
        <c:axId val="481339360"/>
        <c:axId val="1"/>
      </c:barChart>
      <c:catAx>
        <c:axId val="48133936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4033613445378148E-3"/>
              <c:y val="0.9406185746971651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339360"/>
        <c:crosses val="autoZero"/>
        <c:crossBetween val="between"/>
        <c:majorUnit val="1000"/>
      </c:valAx>
      <c:spPr>
        <a:noFill/>
        <a:ln w="25400">
          <a:noFill/>
        </a:ln>
      </c:spPr>
    </c:plotArea>
    <c:legend>
      <c:legendPos val="r"/>
      <c:layout>
        <c:manualLayout>
          <c:xMode val="edge"/>
          <c:yMode val="edge"/>
          <c:x val="6.8427370948379349E-2"/>
          <c:y val="0.84085608212413032"/>
          <c:w val="0.88235294117647056"/>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'2009.2.2'!$A$10:$A$32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'2009.2.2'!$B$10:$B$32</c:f>
              <c:numCache>
                <c:formatCode>0.0</c:formatCode>
                <c:ptCount val="23"/>
                <c:pt idx="0">
                  <c:v>26.468107066115625</c:v>
                </c:pt>
                <c:pt idx="1">
                  <c:v>15.611448395490026</c:v>
                </c:pt>
                <c:pt idx="2">
                  <c:v>28.831546740270021</c:v>
                </c:pt>
                <c:pt idx="3">
                  <c:v>29.261155815654718</c:v>
                </c:pt>
                <c:pt idx="4">
                  <c:v>30.989621400380063</c:v>
                </c:pt>
                <c:pt idx="5">
                  <c:v>25.604187707144991</c:v>
                </c:pt>
                <c:pt idx="6">
                  <c:v>29.328680896750605</c:v>
                </c:pt>
                <c:pt idx="7">
                  <c:v>33.269723296339073</c:v>
                </c:pt>
                <c:pt idx="8">
                  <c:v>30.333670374115268</c:v>
                </c:pt>
                <c:pt idx="9">
                  <c:v>22.948846108370148</c:v>
                </c:pt>
                <c:pt idx="10">
                  <c:v>25.483955875667011</c:v>
                </c:pt>
                <c:pt idx="11">
                  <c:v>24.340099215465621</c:v>
                </c:pt>
                <c:pt idx="12">
                  <c:v>32.113952735513109</c:v>
                </c:pt>
                <c:pt idx="13">
                  <c:v>25.226555032606985</c:v>
                </c:pt>
                <c:pt idx="14">
                  <c:v>23.634787314524903</c:v>
                </c:pt>
                <c:pt idx="15">
                  <c:v>34.552502949603912</c:v>
                </c:pt>
                <c:pt idx="16">
                  <c:v>28.721906581527477</c:v>
                </c:pt>
                <c:pt idx="17">
                  <c:v>29.767751998904547</c:v>
                </c:pt>
                <c:pt idx="18">
                  <c:v>31.398482869765761</c:v>
                </c:pt>
                <c:pt idx="19">
                  <c:v>29.44089808496588</c:v>
                </c:pt>
                <c:pt idx="20">
                  <c:v>33.572548049162748</c:v>
                </c:pt>
                <c:pt idx="21">
                  <c:v>27.175231717377589</c:v>
                </c:pt>
                <c:pt idx="22">
                  <c:v>26.65265785228609</c:v>
                </c:pt>
              </c:numCache>
            </c:numRef>
          </c:val>
          <c:extLst>
            <c:ext xmlns:c16="http://schemas.microsoft.com/office/drawing/2014/chart" uri="{C3380CC4-5D6E-409C-BE32-E72D297353CC}">
              <c16:uniqueId val="{00000000-EE4A-4013-BA4B-8578EF87C1BA}"/>
            </c:ext>
          </c:extLst>
        </c:ser>
        <c:dLbls>
          <c:showLegendKey val="0"/>
          <c:showVal val="0"/>
          <c:showCatName val="0"/>
          <c:showSerName val="0"/>
          <c:showPercent val="0"/>
          <c:showBubbleSize val="0"/>
        </c:dLbls>
        <c:gapWidth val="90"/>
        <c:axId val="481336080"/>
        <c:axId val="1"/>
      </c:barChart>
      <c:catAx>
        <c:axId val="481336080"/>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33608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'2008.1.2'!$A$10:$A$27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'2008.1.2'!$B$10:$B$27</c:f>
              <c:numCache>
                <c:formatCode>#,##0.0</c:formatCode>
                <c:ptCount val="18"/>
                <c:pt idx="0">
                  <c:v>28.393887389227334</c:v>
                </c:pt>
                <c:pt idx="1">
                  <c:v>29.429807508199261</c:v>
                </c:pt>
                <c:pt idx="2">
                  <c:v>22.819797455456932</c:v>
                </c:pt>
                <c:pt idx="3">
                  <c:v>30.75532941161222</c:v>
                </c:pt>
                <c:pt idx="4">
                  <c:v>31.458441301810886</c:v>
                </c:pt>
                <c:pt idx="5">
                  <c:v>36.156626691740911</c:v>
                </c:pt>
                <c:pt idx="6">
                  <c:v>29.065273182647413</c:v>
                </c:pt>
                <c:pt idx="7">
                  <c:v>19.551641751357863</c:v>
                </c:pt>
                <c:pt idx="8">
                  <c:v>21.447799911898585</c:v>
                </c:pt>
                <c:pt idx="9">
                  <c:v>32.365219379805595</c:v>
                </c:pt>
                <c:pt idx="10">
                  <c:v>32.205337958219751</c:v>
                </c:pt>
                <c:pt idx="11">
                  <c:v>19.512746141176812</c:v>
                </c:pt>
                <c:pt idx="12">
                  <c:v>26.945203398213255</c:v>
                </c:pt>
                <c:pt idx="13">
                  <c:v>28.204752889117643</c:v>
                </c:pt>
                <c:pt idx="14">
                  <c:v>26.12002308378953</c:v>
                </c:pt>
                <c:pt idx="15">
                  <c:v>23.034380707215128</c:v>
                </c:pt>
                <c:pt idx="16">
                  <c:v>22.9009898419739</c:v>
                </c:pt>
                <c:pt idx="17">
                  <c:v>22.645597966620578</c:v>
                </c:pt>
              </c:numCache>
            </c:numRef>
          </c:val>
          <c:extLst>
            <c:ext xmlns:c16="http://schemas.microsoft.com/office/drawing/2014/chart" uri="{C3380CC4-5D6E-409C-BE32-E72D297353CC}">
              <c16:uniqueId val="{00000000-BF0E-4905-A5B8-C2EDCB83651D}"/>
            </c:ext>
          </c:extLst>
        </c:ser>
        <c:ser>
          <c:idx val="1"/>
          <c:order val="1"/>
          <c:tx>
            <c:v>Divorcios</c:v>
          </c:tx>
          <c:spPr>
            <a:solidFill>
              <a:srgbClr val="5BB291"/>
            </a:solidFill>
            <a:ln w="25400">
              <a:noFill/>
            </a:ln>
          </c:spPr>
          <c:invertIfNegative val="0"/>
          <c:cat>
            <c:strRef>
              <c:f>'2008.1.2'!$A$10:$A$27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'2008.1.2'!$C$10:$C$27</c:f>
              <c:numCache>
                <c:formatCode>#,##0.0</c:formatCode>
                <c:ptCount val="18"/>
                <c:pt idx="0">
                  <c:v>26.390759945302445</c:v>
                </c:pt>
                <c:pt idx="1">
                  <c:v>27.127104988027263</c:v>
                </c:pt>
                <c:pt idx="2">
                  <c:v>21.229646443864656</c:v>
                </c:pt>
                <c:pt idx="3">
                  <c:v>28.357487654355278</c:v>
                </c:pt>
                <c:pt idx="4">
                  <c:v>29.435780038850009</c:v>
                </c:pt>
                <c:pt idx="5">
                  <c:v>34.542921663532383</c:v>
                </c:pt>
                <c:pt idx="6">
                  <c:v>27.484891898484552</c:v>
                </c:pt>
                <c:pt idx="7">
                  <c:v>17.819366292187556</c:v>
                </c:pt>
                <c:pt idx="8">
                  <c:v>19.455729039205128</c:v>
                </c:pt>
                <c:pt idx="9">
                  <c:v>30.212879331261835</c:v>
                </c:pt>
                <c:pt idx="10">
                  <c:v>30.060038559718752</c:v>
                </c:pt>
                <c:pt idx="11">
                  <c:v>17.581512629538398</c:v>
                </c:pt>
                <c:pt idx="12">
                  <c:v>25.127784987190072</c:v>
                </c:pt>
                <c:pt idx="13">
                  <c:v>26.328050184018913</c:v>
                </c:pt>
                <c:pt idx="14">
                  <c:v>23.918227849343914</c:v>
                </c:pt>
                <c:pt idx="15">
                  <c:v>21.309623019551015</c:v>
                </c:pt>
                <c:pt idx="16">
                  <c:v>21.422160740842386</c:v>
                </c:pt>
                <c:pt idx="17">
                  <c:v>20.755840139086175</c:v>
                </c:pt>
              </c:numCache>
            </c:numRef>
          </c:val>
          <c:extLst>
            <c:ext xmlns:c16="http://schemas.microsoft.com/office/drawing/2014/chart" uri="{C3380CC4-5D6E-409C-BE32-E72D297353CC}">
              <c16:uniqueId val="{00000001-BF0E-4905-A5B8-C2EDCB83651D}"/>
            </c:ext>
          </c:extLst>
        </c:ser>
        <c:ser>
          <c:idx val="2"/>
          <c:order val="2"/>
          <c:tx>
            <c:v>Separaciones</c:v>
          </c:tx>
          <c:spPr>
            <a:solidFill>
              <a:srgbClr val="00633C"/>
            </a:solidFill>
            <a:ln w="25400">
              <a:noFill/>
            </a:ln>
          </c:spPr>
          <c:invertIfNegative val="0"/>
          <c:cat>
            <c:strRef>
              <c:f>'2008.1.2'!$A$10:$A$27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'2008.1.2'!$F$10:$F$27</c:f>
              <c:numCache>
                <c:formatCode>#,##0.0</c:formatCode>
                <c:ptCount val="18"/>
                <c:pt idx="0">
                  <c:v>1.9652140432449348</c:v>
                </c:pt>
                <c:pt idx="1">
                  <c:v>2.272766189956553</c:v>
                </c:pt>
                <c:pt idx="2">
                  <c:v>1.5901510115922763</c:v>
                </c:pt>
                <c:pt idx="3">
                  <c:v>2.3608094521255616</c:v>
                </c:pt>
                <c:pt idx="4">
                  <c:v>1.9946982040259349</c:v>
                </c:pt>
                <c:pt idx="5">
                  <c:v>1.5559006689891173</c:v>
                </c:pt>
                <c:pt idx="6">
                  <c:v>1.5288471118532032</c:v>
                </c:pt>
                <c:pt idx="7">
                  <c:v>1.6970825040178623</c:v>
                </c:pt>
                <c:pt idx="8">
                  <c:v>1.9724927805785326</c:v>
                </c:pt>
                <c:pt idx="9">
                  <c:v>2.1224652970813183</c:v>
                </c:pt>
                <c:pt idx="10">
                  <c:v>2.0836642906663969</c:v>
                </c:pt>
                <c:pt idx="11">
                  <c:v>1.8947951434942938</c:v>
                </c:pt>
                <c:pt idx="12">
                  <c:v>1.7850927871117019</c:v>
                </c:pt>
                <c:pt idx="13">
                  <c:v>1.8432186296466728</c:v>
                </c:pt>
                <c:pt idx="14">
                  <c:v>2.1947831477117106</c:v>
                </c:pt>
                <c:pt idx="15">
                  <c:v>1.4668499960507884</c:v>
                </c:pt>
                <c:pt idx="16">
                  <c:v>1.4741932732282792</c:v>
                </c:pt>
                <c:pt idx="17">
                  <c:v>1.5747981896120011</c:v>
                </c:pt>
              </c:numCache>
            </c:numRef>
          </c:val>
          <c:extLst>
            <c:ext xmlns:c16="http://schemas.microsoft.com/office/drawing/2014/chart" uri="{C3380CC4-5D6E-409C-BE32-E72D297353CC}">
              <c16:uniqueId val="{00000002-BF0E-4905-A5B8-C2EDCB83651D}"/>
            </c:ext>
          </c:extLst>
        </c:ser>
        <c:dLbls>
          <c:showLegendKey val="0"/>
          <c:showVal val="0"/>
          <c:showCatName val="0"/>
          <c:showSerName val="0"/>
          <c:showPercent val="0"/>
          <c:showBubbleSize val="0"/>
        </c:dLbls>
        <c:gapWidth val="150"/>
        <c:axId val="481096848"/>
        <c:axId val="1"/>
      </c:barChart>
      <c:catAx>
        <c:axId val="48109684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096848"/>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5"/>
              <c:pt idx="0">
                <c:v>2004</c:v>
              </c:pt>
              <c:pt idx="1">
                <c:v>2005</c:v>
              </c:pt>
              <c:pt idx="2">
                <c:v>2006</c:v>
              </c:pt>
              <c:pt idx="3">
                <c:v>2007</c:v>
              </c:pt>
              <c:pt idx="4">
                <c:v>2008</c:v>
              </c:pt>
            </c:numLit>
          </c:cat>
          <c:val>
            <c:numLit>
              <c:formatCode>General</c:formatCode>
              <c:ptCount val="5"/>
              <c:pt idx="0">
                <c:v>4490</c:v>
              </c:pt>
              <c:pt idx="1">
                <c:v>7822</c:v>
              </c:pt>
              <c:pt idx="2">
                <c:v>11555</c:v>
              </c:pt>
              <c:pt idx="3">
                <c:v>11280</c:v>
              </c:pt>
              <c:pt idx="4">
                <c:v>10226</c:v>
              </c:pt>
            </c:numLit>
          </c:val>
          <c:extLst>
            <c:ext xmlns:c16="http://schemas.microsoft.com/office/drawing/2014/chart" uri="{C3380CC4-5D6E-409C-BE32-E72D297353CC}">
              <c16:uniqueId val="{00000000-18CD-48A6-A9C8-1B67B96104A4}"/>
            </c:ext>
          </c:extLst>
        </c:ser>
        <c:ser>
          <c:idx val="1"/>
          <c:order val="1"/>
          <c:tx>
            <c:v>Divorcios no consensuados</c:v>
          </c:tx>
          <c:spPr>
            <a:solidFill>
              <a:srgbClr val="86C4A6"/>
            </a:solidFill>
            <a:ln w="25400">
              <a:noFill/>
            </a:ln>
          </c:spPr>
          <c:invertIfNegative val="0"/>
          <c:cat>
            <c:numLit>
              <c:formatCode>General</c:formatCode>
              <c:ptCount val="5"/>
              <c:pt idx="0">
                <c:v>2004</c:v>
              </c:pt>
              <c:pt idx="1">
                <c:v>2005</c:v>
              </c:pt>
              <c:pt idx="2">
                <c:v>2006</c:v>
              </c:pt>
              <c:pt idx="3">
                <c:v>2007</c:v>
              </c:pt>
              <c:pt idx="4">
                <c:v>2008</c:v>
              </c:pt>
            </c:numLit>
          </c:cat>
          <c:val>
            <c:numLit>
              <c:formatCode>General</c:formatCode>
              <c:ptCount val="5"/>
              <c:pt idx="0">
                <c:v>2584</c:v>
              </c:pt>
              <c:pt idx="1">
                <c:v>4804</c:v>
              </c:pt>
              <c:pt idx="2">
                <c:v>7225</c:v>
              </c:pt>
              <c:pt idx="3">
                <c:v>6688</c:v>
              </c:pt>
              <c:pt idx="4">
                <c:v>6286</c:v>
              </c:pt>
            </c:numLit>
          </c:val>
          <c:extLst>
            <c:ext xmlns:c16="http://schemas.microsoft.com/office/drawing/2014/chart" uri="{C3380CC4-5D6E-409C-BE32-E72D297353CC}">
              <c16:uniqueId val="{00000001-18CD-48A6-A9C8-1B67B96104A4}"/>
            </c:ext>
          </c:extLst>
        </c:ser>
        <c:ser>
          <c:idx val="2"/>
          <c:order val="2"/>
          <c:tx>
            <c:v>Separación consensuada</c:v>
          </c:tx>
          <c:spPr>
            <a:solidFill>
              <a:srgbClr val="5CB088"/>
            </a:solidFill>
            <a:ln w="25400">
              <a:noFill/>
            </a:ln>
          </c:spPr>
          <c:invertIfNegative val="0"/>
          <c:cat>
            <c:numLit>
              <c:formatCode>General</c:formatCode>
              <c:ptCount val="5"/>
              <c:pt idx="0">
                <c:v>2004</c:v>
              </c:pt>
              <c:pt idx="1">
                <c:v>2005</c:v>
              </c:pt>
              <c:pt idx="2">
                <c:v>2006</c:v>
              </c:pt>
              <c:pt idx="3">
                <c:v>2007</c:v>
              </c:pt>
              <c:pt idx="4">
                <c:v>2008</c:v>
              </c:pt>
            </c:numLit>
          </c:cat>
          <c:val>
            <c:numLit>
              <c:formatCode>General</c:formatCode>
              <c:ptCount val="5"/>
              <c:pt idx="0">
                <c:v>7183</c:v>
              </c:pt>
              <c:pt idx="1">
                <c:v>4810</c:v>
              </c:pt>
              <c:pt idx="2">
                <c:v>1226</c:v>
              </c:pt>
              <c:pt idx="3">
                <c:v>922</c:v>
              </c:pt>
              <c:pt idx="4">
                <c:v>763</c:v>
              </c:pt>
            </c:numLit>
          </c:val>
          <c:extLst>
            <c:ext xmlns:c16="http://schemas.microsoft.com/office/drawing/2014/chart" uri="{C3380CC4-5D6E-409C-BE32-E72D297353CC}">
              <c16:uniqueId val="{00000002-18CD-48A6-A9C8-1B67B96104A4}"/>
            </c:ext>
          </c:extLst>
        </c:ser>
        <c:ser>
          <c:idx val="3"/>
          <c:order val="3"/>
          <c:tx>
            <c:v>Separación no consensuada</c:v>
          </c:tx>
          <c:spPr>
            <a:solidFill>
              <a:srgbClr val="418766"/>
            </a:solidFill>
            <a:ln w="25400">
              <a:noFill/>
            </a:ln>
          </c:spPr>
          <c:invertIfNegative val="0"/>
          <c:cat>
            <c:numLit>
              <c:formatCode>General</c:formatCode>
              <c:ptCount val="5"/>
              <c:pt idx="0">
                <c:v>2004</c:v>
              </c:pt>
              <c:pt idx="1">
                <c:v>2005</c:v>
              </c:pt>
              <c:pt idx="2">
                <c:v>2006</c:v>
              </c:pt>
              <c:pt idx="3">
                <c:v>2007</c:v>
              </c:pt>
              <c:pt idx="4">
                <c:v>2008</c:v>
              </c:pt>
            </c:numLit>
          </c:cat>
          <c:val>
            <c:numLit>
              <c:formatCode>General</c:formatCode>
              <c:ptCount val="5"/>
              <c:pt idx="0">
                <c:v>3474</c:v>
              </c:pt>
              <c:pt idx="1">
                <c:v>2548</c:v>
              </c:pt>
              <c:pt idx="2">
                <c:v>728</c:v>
              </c:pt>
              <c:pt idx="3">
                <c:v>462</c:v>
              </c:pt>
              <c:pt idx="4">
                <c:v>393</c:v>
              </c:pt>
            </c:numLit>
          </c:val>
          <c:extLst>
            <c:ext xmlns:c16="http://schemas.microsoft.com/office/drawing/2014/chart" uri="{C3380CC4-5D6E-409C-BE32-E72D297353CC}">
              <c16:uniqueId val="{00000003-18CD-48A6-A9C8-1B67B96104A4}"/>
            </c:ext>
          </c:extLst>
        </c:ser>
        <c:dLbls>
          <c:showLegendKey val="0"/>
          <c:showVal val="0"/>
          <c:showCatName val="0"/>
          <c:showSerName val="0"/>
          <c:showPercent val="0"/>
          <c:showBubbleSize val="0"/>
        </c:dLbls>
        <c:gapWidth val="60"/>
        <c:axId val="481338376"/>
        <c:axId val="1"/>
      </c:barChart>
      <c:catAx>
        <c:axId val="48133837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9.6385542168674707E-3"/>
              <c:y val="0.9406185746971651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338376"/>
        <c:crosses val="autoZero"/>
        <c:crossBetween val="between"/>
        <c:majorUnit val="1000"/>
      </c:valAx>
      <c:spPr>
        <a:noFill/>
        <a:ln w="25400">
          <a:noFill/>
        </a:ln>
      </c:spPr>
    </c:plotArea>
    <c:legend>
      <c:legendPos val="r"/>
      <c:layout>
        <c:manualLayout>
          <c:xMode val="edge"/>
          <c:yMode val="edge"/>
          <c:x val="6.3855421686746988E-2"/>
          <c:y val="0.84085608212413032"/>
          <c:w val="0.88554216867469882"/>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'2023.2.2'!$A$10:$A$32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'2023.2.2'!$B$10:$B$32</c:f>
              <c:numCache>
                <c:formatCode>0.0</c:formatCode>
                <c:ptCount val="23"/>
                <c:pt idx="0">
                  <c:v>16.033404429602687</c:v>
                </c:pt>
                <c:pt idx="1">
                  <c:v>17.098119206887244</c:v>
                </c:pt>
                <c:pt idx="2">
                  <c:v>23.435321996097016</c:v>
                </c:pt>
                <c:pt idx="3">
                  <c:v>23.915313834421983</c:v>
                </c:pt>
                <c:pt idx="4">
                  <c:v>18.82250298898116</c:v>
                </c:pt>
                <c:pt idx="5">
                  <c:v>16.209425781091706</c:v>
                </c:pt>
                <c:pt idx="6">
                  <c:v>19.020405301171024</c:v>
                </c:pt>
                <c:pt idx="7">
                  <c:v>21.496270722730678</c:v>
                </c:pt>
                <c:pt idx="8">
                  <c:v>18.113529208065849</c:v>
                </c:pt>
                <c:pt idx="9">
                  <c:v>16.494391906751705</c:v>
                </c:pt>
                <c:pt idx="10">
                  <c:v>18.397546993734167</c:v>
                </c:pt>
                <c:pt idx="11">
                  <c:v>12.274802285867571</c:v>
                </c:pt>
                <c:pt idx="12">
                  <c:v>18.197300733724497</c:v>
                </c:pt>
                <c:pt idx="13">
                  <c:v>19.853809569408536</c:v>
                </c:pt>
                <c:pt idx="14">
                  <c:v>20.454465818704229</c:v>
                </c:pt>
                <c:pt idx="15">
                  <c:v>19.709219224584597</c:v>
                </c:pt>
                <c:pt idx="16">
                  <c:v>19.67875757898096</c:v>
                </c:pt>
                <c:pt idx="17">
                  <c:v>16.199485087795424</c:v>
                </c:pt>
                <c:pt idx="18">
                  <c:v>20.992631060486513</c:v>
                </c:pt>
                <c:pt idx="19">
                  <c:v>17.932589010598548</c:v>
                </c:pt>
                <c:pt idx="20">
                  <c:v>27.228594008381094</c:v>
                </c:pt>
                <c:pt idx="21">
                  <c:v>18.078278947844165</c:v>
                </c:pt>
                <c:pt idx="22">
                  <c:v>19.204181497150454</c:v>
                </c:pt>
              </c:numCache>
            </c:numRef>
          </c:val>
          <c:extLst>
            <c:ext xmlns:c16="http://schemas.microsoft.com/office/drawing/2014/chart" uri="{C3380CC4-5D6E-409C-BE32-E72D297353CC}">
              <c16:uniqueId val="{00000000-0AF4-4A60-8B91-885707C4C3B9}"/>
            </c:ext>
          </c:extLst>
        </c:ser>
        <c:dLbls>
          <c:showLegendKey val="0"/>
          <c:showVal val="0"/>
          <c:showCatName val="0"/>
          <c:showSerName val="0"/>
          <c:showPercent val="0"/>
          <c:showBubbleSize val="0"/>
        </c:dLbls>
        <c:gapWidth val="90"/>
        <c:axId val="482867392"/>
        <c:axId val="1"/>
      </c:barChart>
      <c:catAx>
        <c:axId val="482867392"/>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867392"/>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'2008.2.2'!$A$10:$A$32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'2008.2.2'!$B$10:$B$32</c:f>
              <c:numCache>
                <c:formatCode>0.0</c:formatCode>
                <c:ptCount val="23"/>
                <c:pt idx="0">
                  <c:v>28.204752889117643</c:v>
                </c:pt>
                <c:pt idx="1">
                  <c:v>17.802463860998362</c:v>
                </c:pt>
                <c:pt idx="2">
                  <c:v>31.118544985746595</c:v>
                </c:pt>
                <c:pt idx="3">
                  <c:v>34.480478381212393</c:v>
                </c:pt>
                <c:pt idx="4">
                  <c:v>33.006221862512014</c:v>
                </c:pt>
                <c:pt idx="5">
                  <c:v>27.310749255941435</c:v>
                </c:pt>
                <c:pt idx="6">
                  <c:v>33.726088665589813</c:v>
                </c:pt>
                <c:pt idx="7">
                  <c:v>33.973052318500571</c:v>
                </c:pt>
                <c:pt idx="8">
                  <c:v>33.748902004900529</c:v>
                </c:pt>
                <c:pt idx="9">
                  <c:v>26.27450341731403</c:v>
                </c:pt>
                <c:pt idx="10">
                  <c:v>27.248953018415904</c:v>
                </c:pt>
                <c:pt idx="11">
                  <c:v>25.385347205386662</c:v>
                </c:pt>
                <c:pt idx="12">
                  <c:v>33.197122916013946</c:v>
                </c:pt>
                <c:pt idx="13">
                  <c:v>36.018795594858638</c:v>
                </c:pt>
                <c:pt idx="14">
                  <c:v>29.134917077543701</c:v>
                </c:pt>
                <c:pt idx="15">
                  <c:v>36.36842798787719</c:v>
                </c:pt>
                <c:pt idx="16">
                  <c:v>28.439294067616416</c:v>
                </c:pt>
                <c:pt idx="17">
                  <c:v>25.11949618147943</c:v>
                </c:pt>
                <c:pt idx="18">
                  <c:v>34.076448131215535</c:v>
                </c:pt>
                <c:pt idx="19">
                  <c:v>30.789084252680894</c:v>
                </c:pt>
                <c:pt idx="20">
                  <c:v>34.114247920075194</c:v>
                </c:pt>
                <c:pt idx="21">
                  <c:v>28.144779696429669</c:v>
                </c:pt>
                <c:pt idx="22">
                  <c:v>28.393887389227334</c:v>
                </c:pt>
              </c:numCache>
            </c:numRef>
          </c:val>
          <c:extLst>
            <c:ext xmlns:c16="http://schemas.microsoft.com/office/drawing/2014/chart" uri="{C3380CC4-5D6E-409C-BE32-E72D297353CC}">
              <c16:uniqueId val="{00000000-3004-4E9C-8021-B8DAD686AA51}"/>
            </c:ext>
          </c:extLst>
        </c:ser>
        <c:dLbls>
          <c:showLegendKey val="0"/>
          <c:showVal val="0"/>
          <c:showCatName val="0"/>
          <c:showSerName val="0"/>
          <c:showPercent val="0"/>
          <c:showBubbleSize val="0"/>
        </c:dLbls>
        <c:gapWidth val="90"/>
        <c:axId val="481333456"/>
        <c:axId val="1"/>
      </c:barChart>
      <c:catAx>
        <c:axId val="481333456"/>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333456"/>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'2007.1.2'!$A$10:$A$27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'2007.1.2'!$B$10:$B$27</c:f>
              <c:numCache>
                <c:formatCode>#,##0.0</c:formatCode>
                <c:ptCount val="18"/>
                <c:pt idx="0">
                  <c:v>31.261437175238978</c:v>
                </c:pt>
                <c:pt idx="1">
                  <c:v>31.455715578226517</c:v>
                </c:pt>
                <c:pt idx="2">
                  <c:v>24.169883276584752</c:v>
                </c:pt>
                <c:pt idx="3">
                  <c:v>35.79064103112772</c:v>
                </c:pt>
                <c:pt idx="4">
                  <c:v>35.792946199000632</c:v>
                </c:pt>
                <c:pt idx="5">
                  <c:v>40.104622471125907</c:v>
                </c:pt>
                <c:pt idx="6">
                  <c:v>30.131419074619778</c:v>
                </c:pt>
                <c:pt idx="7">
                  <c:v>21.290000818694068</c:v>
                </c:pt>
                <c:pt idx="8">
                  <c:v>23.891116388779874</c:v>
                </c:pt>
                <c:pt idx="9">
                  <c:v>36.152792563297901</c:v>
                </c:pt>
                <c:pt idx="10">
                  <c:v>35.987503861287209</c:v>
                </c:pt>
                <c:pt idx="11">
                  <c:v>22.146992174240129</c:v>
                </c:pt>
                <c:pt idx="12">
                  <c:v>28.879728392772961</c:v>
                </c:pt>
                <c:pt idx="13">
                  <c:v>31.871080550156378</c:v>
                </c:pt>
                <c:pt idx="14">
                  <c:v>27.023590689575659</c:v>
                </c:pt>
                <c:pt idx="15">
                  <c:v>23.288593705642739</c:v>
                </c:pt>
                <c:pt idx="16">
                  <c:v>25.211731859225161</c:v>
                </c:pt>
                <c:pt idx="17">
                  <c:v>27.187281530773415</c:v>
                </c:pt>
              </c:numCache>
            </c:numRef>
          </c:val>
          <c:extLst>
            <c:ext xmlns:c16="http://schemas.microsoft.com/office/drawing/2014/chart" uri="{C3380CC4-5D6E-409C-BE32-E72D297353CC}">
              <c16:uniqueId val="{00000000-6136-4695-953A-8063C9D57B56}"/>
            </c:ext>
          </c:extLst>
        </c:ser>
        <c:ser>
          <c:idx val="1"/>
          <c:order val="1"/>
          <c:tx>
            <c:v>Divorcios</c:v>
          </c:tx>
          <c:spPr>
            <a:solidFill>
              <a:srgbClr val="5BB291"/>
            </a:solidFill>
            <a:ln w="25400">
              <a:noFill/>
            </a:ln>
          </c:spPr>
          <c:invertIfNegative val="0"/>
          <c:cat>
            <c:strRef>
              <c:f>'2007.1.2'!$A$10:$A$27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'2007.1.2'!$C$10:$C$27</c:f>
              <c:numCache>
                <c:formatCode>#,##0.0</c:formatCode>
                <c:ptCount val="18"/>
                <c:pt idx="0">
                  <c:v>28.959041088201726</c:v>
                </c:pt>
                <c:pt idx="1">
                  <c:v>28.878177379476021</c:v>
                </c:pt>
                <c:pt idx="2">
                  <c:v>22.457785609896234</c:v>
                </c:pt>
                <c:pt idx="3">
                  <c:v>32.887942824288139</c:v>
                </c:pt>
                <c:pt idx="4">
                  <c:v>33.522534323000052</c:v>
                </c:pt>
                <c:pt idx="5">
                  <c:v>38.224024174326033</c:v>
                </c:pt>
                <c:pt idx="6">
                  <c:v>28.403139533259779</c:v>
                </c:pt>
                <c:pt idx="7">
                  <c:v>19.209647775663587</c:v>
                </c:pt>
                <c:pt idx="8">
                  <c:v>21.428166837269334</c:v>
                </c:pt>
                <c:pt idx="9">
                  <c:v>33.790961746384582</c:v>
                </c:pt>
                <c:pt idx="10">
                  <c:v>33.445041984397633</c:v>
                </c:pt>
                <c:pt idx="11">
                  <c:v>19.477242910485419</c:v>
                </c:pt>
                <c:pt idx="12">
                  <c:v>26.679574237709705</c:v>
                </c:pt>
                <c:pt idx="13">
                  <c:v>29.544424254512194</c:v>
                </c:pt>
                <c:pt idx="14">
                  <c:v>25.091281839098293</c:v>
                </c:pt>
                <c:pt idx="15">
                  <c:v>21.720616099663957</c:v>
                </c:pt>
                <c:pt idx="16">
                  <c:v>23.535618574510007</c:v>
                </c:pt>
                <c:pt idx="17">
                  <c:v>25.666088397503948</c:v>
                </c:pt>
              </c:numCache>
            </c:numRef>
          </c:val>
          <c:extLst>
            <c:ext xmlns:c16="http://schemas.microsoft.com/office/drawing/2014/chart" uri="{C3380CC4-5D6E-409C-BE32-E72D297353CC}">
              <c16:uniqueId val="{00000001-6136-4695-953A-8063C9D57B56}"/>
            </c:ext>
          </c:extLst>
        </c:ser>
        <c:ser>
          <c:idx val="2"/>
          <c:order val="2"/>
          <c:tx>
            <c:v>Separaciones</c:v>
          </c:tx>
          <c:spPr>
            <a:solidFill>
              <a:srgbClr val="00633C"/>
            </a:solidFill>
            <a:ln w="25400">
              <a:noFill/>
            </a:ln>
          </c:spPr>
          <c:invertIfNegative val="0"/>
          <c:cat>
            <c:strRef>
              <c:f>'2007.1.2'!$A$10:$A$27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'2007.1.2'!$F$10:$F$27</c:f>
              <c:numCache>
                <c:formatCode>#,##0.0</c:formatCode>
                <c:ptCount val="18"/>
                <c:pt idx="0">
                  <c:v>2.2590339622117224</c:v>
                </c:pt>
                <c:pt idx="1">
                  <c:v>2.5226969604792102</c:v>
                </c:pt>
                <c:pt idx="2">
                  <c:v>1.6889612117332675</c:v>
                </c:pt>
                <c:pt idx="3">
                  <c:v>2.8468770874772762</c:v>
                </c:pt>
                <c:pt idx="4">
                  <c:v>2.2218988017270656</c:v>
                </c:pt>
                <c:pt idx="5">
                  <c:v>1.8312387614507952</c:v>
                </c:pt>
                <c:pt idx="6">
                  <c:v>1.7282795413599989</c:v>
                </c:pt>
                <c:pt idx="7">
                  <c:v>2.0605778239902675</c:v>
                </c:pt>
                <c:pt idx="8">
                  <c:v>2.4528347689581369</c:v>
                </c:pt>
                <c:pt idx="9">
                  <c:v>2.320224871812083</c:v>
                </c:pt>
                <c:pt idx="10">
                  <c:v>2.4810497542593914</c:v>
                </c:pt>
                <c:pt idx="11">
                  <c:v>2.6605748676593364</c:v>
                </c:pt>
                <c:pt idx="12">
                  <c:v>2.1460520037092436</c:v>
                </c:pt>
                <c:pt idx="13">
                  <c:v>2.2756836135488019</c:v>
                </c:pt>
                <c:pt idx="14">
                  <c:v>1.8963923290930289</c:v>
                </c:pt>
                <c:pt idx="15">
                  <c:v>1.5184625236847145</c:v>
                </c:pt>
                <c:pt idx="16">
                  <c:v>1.6574379277823947</c:v>
                </c:pt>
                <c:pt idx="17">
                  <c:v>1.4888273219233059</c:v>
                </c:pt>
              </c:numCache>
            </c:numRef>
          </c:val>
          <c:extLst>
            <c:ext xmlns:c16="http://schemas.microsoft.com/office/drawing/2014/chart" uri="{C3380CC4-5D6E-409C-BE32-E72D297353CC}">
              <c16:uniqueId val="{00000002-6136-4695-953A-8063C9D57B56}"/>
            </c:ext>
          </c:extLst>
        </c:ser>
        <c:dLbls>
          <c:showLegendKey val="0"/>
          <c:showVal val="0"/>
          <c:showCatName val="0"/>
          <c:showSerName val="0"/>
          <c:showPercent val="0"/>
          <c:showBubbleSize val="0"/>
        </c:dLbls>
        <c:gapWidth val="150"/>
        <c:axId val="481098816"/>
        <c:axId val="1"/>
      </c:barChart>
      <c:catAx>
        <c:axId val="48109881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5"/>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098816"/>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4"/>
              <c:pt idx="0">
                <c:v>2004</c:v>
              </c:pt>
              <c:pt idx="1">
                <c:v>2005</c:v>
              </c:pt>
              <c:pt idx="2">
                <c:v>2006</c:v>
              </c:pt>
              <c:pt idx="3">
                <c:v>2007</c:v>
              </c:pt>
            </c:numLit>
          </c:cat>
          <c:val>
            <c:numLit>
              <c:formatCode>General</c:formatCode>
              <c:ptCount val="4"/>
              <c:pt idx="0">
                <c:v>4490</c:v>
              </c:pt>
              <c:pt idx="1">
                <c:v>7822</c:v>
              </c:pt>
              <c:pt idx="2">
                <c:v>11555</c:v>
              </c:pt>
              <c:pt idx="3">
                <c:v>11280</c:v>
              </c:pt>
            </c:numLit>
          </c:val>
          <c:extLst>
            <c:ext xmlns:c16="http://schemas.microsoft.com/office/drawing/2014/chart" uri="{C3380CC4-5D6E-409C-BE32-E72D297353CC}">
              <c16:uniqueId val="{00000000-5D7D-489D-92BE-3E54C1B17C11}"/>
            </c:ext>
          </c:extLst>
        </c:ser>
        <c:ser>
          <c:idx val="1"/>
          <c:order val="1"/>
          <c:tx>
            <c:v>Divorcios no consensuados</c:v>
          </c:tx>
          <c:spPr>
            <a:solidFill>
              <a:srgbClr val="86C4A6"/>
            </a:solidFill>
            <a:ln w="25400">
              <a:noFill/>
            </a:ln>
          </c:spPr>
          <c:invertIfNegative val="0"/>
          <c:cat>
            <c:numLit>
              <c:formatCode>General</c:formatCode>
              <c:ptCount val="4"/>
              <c:pt idx="0">
                <c:v>2004</c:v>
              </c:pt>
              <c:pt idx="1">
                <c:v>2005</c:v>
              </c:pt>
              <c:pt idx="2">
                <c:v>2006</c:v>
              </c:pt>
              <c:pt idx="3">
                <c:v>2007</c:v>
              </c:pt>
            </c:numLit>
          </c:cat>
          <c:val>
            <c:numLit>
              <c:formatCode>General</c:formatCode>
              <c:ptCount val="4"/>
              <c:pt idx="0">
                <c:v>2584</c:v>
              </c:pt>
              <c:pt idx="1">
                <c:v>4804</c:v>
              </c:pt>
              <c:pt idx="2">
                <c:v>7225</c:v>
              </c:pt>
              <c:pt idx="3">
                <c:v>6688</c:v>
              </c:pt>
            </c:numLit>
          </c:val>
          <c:extLst>
            <c:ext xmlns:c16="http://schemas.microsoft.com/office/drawing/2014/chart" uri="{C3380CC4-5D6E-409C-BE32-E72D297353CC}">
              <c16:uniqueId val="{00000001-5D7D-489D-92BE-3E54C1B17C11}"/>
            </c:ext>
          </c:extLst>
        </c:ser>
        <c:ser>
          <c:idx val="2"/>
          <c:order val="2"/>
          <c:tx>
            <c:v>Separación consensuada</c:v>
          </c:tx>
          <c:spPr>
            <a:solidFill>
              <a:srgbClr val="5CB088"/>
            </a:solidFill>
            <a:ln w="25400">
              <a:noFill/>
            </a:ln>
          </c:spPr>
          <c:invertIfNegative val="0"/>
          <c:cat>
            <c:numLit>
              <c:formatCode>General</c:formatCode>
              <c:ptCount val="4"/>
              <c:pt idx="0">
                <c:v>2004</c:v>
              </c:pt>
              <c:pt idx="1">
                <c:v>2005</c:v>
              </c:pt>
              <c:pt idx="2">
                <c:v>2006</c:v>
              </c:pt>
              <c:pt idx="3">
                <c:v>2007</c:v>
              </c:pt>
            </c:numLit>
          </c:cat>
          <c:val>
            <c:numLit>
              <c:formatCode>General</c:formatCode>
              <c:ptCount val="4"/>
              <c:pt idx="0">
                <c:v>7183</c:v>
              </c:pt>
              <c:pt idx="1">
                <c:v>4810</c:v>
              </c:pt>
              <c:pt idx="2">
                <c:v>1226</c:v>
              </c:pt>
              <c:pt idx="3">
                <c:v>922</c:v>
              </c:pt>
            </c:numLit>
          </c:val>
          <c:extLst>
            <c:ext xmlns:c16="http://schemas.microsoft.com/office/drawing/2014/chart" uri="{C3380CC4-5D6E-409C-BE32-E72D297353CC}">
              <c16:uniqueId val="{00000002-5D7D-489D-92BE-3E54C1B17C11}"/>
            </c:ext>
          </c:extLst>
        </c:ser>
        <c:ser>
          <c:idx val="3"/>
          <c:order val="3"/>
          <c:tx>
            <c:v>Separación no consensuada</c:v>
          </c:tx>
          <c:spPr>
            <a:solidFill>
              <a:srgbClr val="418766"/>
            </a:solidFill>
            <a:ln w="25400">
              <a:noFill/>
            </a:ln>
          </c:spPr>
          <c:invertIfNegative val="0"/>
          <c:cat>
            <c:numLit>
              <c:formatCode>General</c:formatCode>
              <c:ptCount val="4"/>
              <c:pt idx="0">
                <c:v>2004</c:v>
              </c:pt>
              <c:pt idx="1">
                <c:v>2005</c:v>
              </c:pt>
              <c:pt idx="2">
                <c:v>2006</c:v>
              </c:pt>
              <c:pt idx="3">
                <c:v>2007</c:v>
              </c:pt>
            </c:numLit>
          </c:cat>
          <c:val>
            <c:numLit>
              <c:formatCode>General</c:formatCode>
              <c:ptCount val="4"/>
              <c:pt idx="0">
                <c:v>3474</c:v>
              </c:pt>
              <c:pt idx="1">
                <c:v>2548</c:v>
              </c:pt>
              <c:pt idx="2">
                <c:v>728</c:v>
              </c:pt>
              <c:pt idx="3">
                <c:v>462</c:v>
              </c:pt>
            </c:numLit>
          </c:val>
          <c:extLst>
            <c:ext xmlns:c16="http://schemas.microsoft.com/office/drawing/2014/chart" uri="{C3380CC4-5D6E-409C-BE32-E72D297353CC}">
              <c16:uniqueId val="{00000003-5D7D-489D-92BE-3E54C1B17C11}"/>
            </c:ext>
          </c:extLst>
        </c:ser>
        <c:dLbls>
          <c:showLegendKey val="0"/>
          <c:showVal val="0"/>
          <c:showCatName val="0"/>
          <c:showSerName val="0"/>
          <c:showPercent val="0"/>
          <c:showBubbleSize val="0"/>
        </c:dLbls>
        <c:gapWidth val="60"/>
        <c:axId val="481092256"/>
        <c:axId val="1"/>
      </c:barChart>
      <c:catAx>
        <c:axId val="48109225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5158150851581509E-3"/>
              <c:y val="0.9406185746971651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092256"/>
        <c:crosses val="autoZero"/>
        <c:crossBetween val="between"/>
        <c:majorUnit val="1000"/>
      </c:valAx>
      <c:spPr>
        <a:noFill/>
        <a:ln w="25400">
          <a:noFill/>
        </a:ln>
      </c:spPr>
    </c:plotArea>
    <c:legend>
      <c:legendPos val="r"/>
      <c:layout>
        <c:manualLayout>
          <c:xMode val="edge"/>
          <c:yMode val="edge"/>
          <c:x val="5.9610776415631193E-2"/>
          <c:y val="0.84085608212413032"/>
          <c:w val="0.89416164623446792"/>
          <c:h val="9.976258601472731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'2007.2.2'!$A$10:$A$32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'2007.2.2'!$B$10:$B$32</c:f>
              <c:numCache>
                <c:formatCode>0.0</c:formatCode>
                <c:ptCount val="23"/>
                <c:pt idx="0">
                  <c:v>31.871080550156378</c:v>
                </c:pt>
                <c:pt idx="1">
                  <c:v>18.646280067126607</c:v>
                </c:pt>
                <c:pt idx="2">
                  <c:v>37.908083151702641</c:v>
                </c:pt>
                <c:pt idx="3">
                  <c:v>35.066089979384778</c:v>
                </c:pt>
                <c:pt idx="4">
                  <c:v>39.000069487874363</c:v>
                </c:pt>
                <c:pt idx="5">
                  <c:v>31.322576702114656</c:v>
                </c:pt>
                <c:pt idx="6">
                  <c:v>31.689216919754291</c:v>
                </c:pt>
                <c:pt idx="7">
                  <c:v>43.652286036641058</c:v>
                </c:pt>
                <c:pt idx="8">
                  <c:v>32.360880736332</c:v>
                </c:pt>
                <c:pt idx="9">
                  <c:v>24.83130608284776</c:v>
                </c:pt>
                <c:pt idx="10">
                  <c:v>26.490897677338356</c:v>
                </c:pt>
                <c:pt idx="11">
                  <c:v>30.305226270829056</c:v>
                </c:pt>
                <c:pt idx="12">
                  <c:v>38.557812314793509</c:v>
                </c:pt>
                <c:pt idx="13">
                  <c:v>29.895931882686849</c:v>
                </c:pt>
                <c:pt idx="14">
                  <c:v>30.33273530989328</c:v>
                </c:pt>
                <c:pt idx="15">
                  <c:v>38.06803037241059</c:v>
                </c:pt>
                <c:pt idx="16">
                  <c:v>36.773139121458883</c:v>
                </c:pt>
                <c:pt idx="17">
                  <c:v>32.241989036522909</c:v>
                </c:pt>
                <c:pt idx="18">
                  <c:v>36.128162401074825</c:v>
                </c:pt>
                <c:pt idx="19">
                  <c:v>33.066103264644596</c:v>
                </c:pt>
                <c:pt idx="20">
                  <c:v>39.426151422831325</c:v>
                </c:pt>
                <c:pt idx="21">
                  <c:v>28.812667551925436</c:v>
                </c:pt>
                <c:pt idx="22">
                  <c:v>31.261437175238978</c:v>
                </c:pt>
              </c:numCache>
            </c:numRef>
          </c:val>
          <c:extLst>
            <c:ext xmlns:c16="http://schemas.microsoft.com/office/drawing/2014/chart" uri="{C3380CC4-5D6E-409C-BE32-E72D297353CC}">
              <c16:uniqueId val="{00000000-CEEE-4D47-AA6D-7844590A3B36}"/>
            </c:ext>
          </c:extLst>
        </c:ser>
        <c:dLbls>
          <c:showLegendKey val="0"/>
          <c:showVal val="0"/>
          <c:showCatName val="0"/>
          <c:showSerName val="0"/>
          <c:showPercent val="0"/>
          <c:showBubbleSize val="0"/>
        </c:dLbls>
        <c:gapWidth val="90"/>
        <c:axId val="481093568"/>
        <c:axId val="1"/>
      </c:barChart>
      <c:catAx>
        <c:axId val="481093568"/>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5"/>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093568"/>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'2006.1.2'!$A$10:$A$27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'2006.1.2'!$B$10:$B$27</c:f>
              <c:numCache>
                <c:formatCode>#,##0.0</c:formatCode>
                <c:ptCount val="18"/>
                <c:pt idx="0">
                  <c:v>34.809126867712706</c:v>
                </c:pt>
                <c:pt idx="1">
                  <c:v>34.46859752237016</c:v>
                </c:pt>
                <c:pt idx="2">
                  <c:v>28.141539025152039</c:v>
                </c:pt>
                <c:pt idx="3">
                  <c:v>38.898835170712864</c:v>
                </c:pt>
                <c:pt idx="4">
                  <c:v>44.253003310484267</c:v>
                </c:pt>
                <c:pt idx="5">
                  <c:v>46.782471278909611</c:v>
                </c:pt>
                <c:pt idx="6">
                  <c:v>31.931503931588423</c:v>
                </c:pt>
                <c:pt idx="7">
                  <c:v>24.304206863203621</c:v>
                </c:pt>
                <c:pt idx="8">
                  <c:v>25.105304097117315</c:v>
                </c:pt>
                <c:pt idx="9">
                  <c:v>41.043088445101453</c:v>
                </c:pt>
                <c:pt idx="10">
                  <c:v>39.909230632248423</c:v>
                </c:pt>
                <c:pt idx="11">
                  <c:v>23.629085038011805</c:v>
                </c:pt>
                <c:pt idx="12">
                  <c:v>32.462229776507812</c:v>
                </c:pt>
                <c:pt idx="13">
                  <c:v>34.537896066081878</c:v>
                </c:pt>
                <c:pt idx="14">
                  <c:v>32.890463881789906</c:v>
                </c:pt>
                <c:pt idx="15">
                  <c:v>27.580523498273724</c:v>
                </c:pt>
                <c:pt idx="16">
                  <c:v>25.800446551598082</c:v>
                </c:pt>
                <c:pt idx="17">
                  <c:v>27.939434095901454</c:v>
                </c:pt>
              </c:numCache>
            </c:numRef>
          </c:val>
          <c:extLst>
            <c:ext xmlns:c16="http://schemas.microsoft.com/office/drawing/2014/chart" uri="{C3380CC4-5D6E-409C-BE32-E72D297353CC}">
              <c16:uniqueId val="{00000000-D221-489F-885F-A70E7EE20E60}"/>
            </c:ext>
          </c:extLst>
        </c:ser>
        <c:ser>
          <c:idx val="1"/>
          <c:order val="1"/>
          <c:tx>
            <c:v>Divorcios</c:v>
          </c:tx>
          <c:spPr>
            <a:solidFill>
              <a:srgbClr val="5BB291"/>
            </a:solidFill>
            <a:ln w="25400">
              <a:noFill/>
            </a:ln>
          </c:spPr>
          <c:invertIfNegative val="0"/>
          <c:cat>
            <c:strRef>
              <c:f>'2006.1.2'!$A$10:$A$27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'2006.1.2'!$C$10:$C$27</c:f>
              <c:numCache>
                <c:formatCode>#,##0.0</c:formatCode>
                <c:ptCount val="18"/>
                <c:pt idx="0">
                  <c:v>31.608202775622356</c:v>
                </c:pt>
                <c:pt idx="1">
                  <c:v>30.875526766098361</c:v>
                </c:pt>
                <c:pt idx="2">
                  <c:v>25.589621995332966</c:v>
                </c:pt>
                <c:pt idx="3">
                  <c:v>35.165884170802009</c:v>
                </c:pt>
                <c:pt idx="4">
                  <c:v>40.996461757613417</c:v>
                </c:pt>
                <c:pt idx="5">
                  <c:v>43.460550056041761</c:v>
                </c:pt>
                <c:pt idx="6">
                  <c:v>28.95662842748785</c:v>
                </c:pt>
                <c:pt idx="7">
                  <c:v>21.498045992501051</c:v>
                </c:pt>
                <c:pt idx="8">
                  <c:v>22.155392051073846</c:v>
                </c:pt>
                <c:pt idx="9">
                  <c:v>37.830618455135514</c:v>
                </c:pt>
                <c:pt idx="10">
                  <c:v>36.2311906115116</c:v>
                </c:pt>
                <c:pt idx="11">
                  <c:v>20.609864199496858</c:v>
                </c:pt>
                <c:pt idx="12">
                  <c:v>29.441479098284244</c:v>
                </c:pt>
                <c:pt idx="13">
                  <c:v>31.257370156667999</c:v>
                </c:pt>
                <c:pt idx="14">
                  <c:v>30.037086606933048</c:v>
                </c:pt>
                <c:pt idx="15">
                  <c:v>25.287684797814826</c:v>
                </c:pt>
                <c:pt idx="16">
                  <c:v>23.733598789698942</c:v>
                </c:pt>
                <c:pt idx="17">
                  <c:v>25.817864918058472</c:v>
                </c:pt>
              </c:numCache>
            </c:numRef>
          </c:val>
          <c:extLst>
            <c:ext xmlns:c16="http://schemas.microsoft.com/office/drawing/2014/chart" uri="{C3380CC4-5D6E-409C-BE32-E72D297353CC}">
              <c16:uniqueId val="{00000001-D221-489F-885F-A70E7EE20E60}"/>
            </c:ext>
          </c:extLst>
        </c:ser>
        <c:ser>
          <c:idx val="2"/>
          <c:order val="2"/>
          <c:tx>
            <c:v>Separaciones</c:v>
          </c:tx>
          <c:spPr>
            <a:solidFill>
              <a:srgbClr val="00633C"/>
            </a:solidFill>
            <a:ln w="25400">
              <a:noFill/>
            </a:ln>
          </c:spPr>
          <c:invertIfNegative val="0"/>
          <c:cat>
            <c:strRef>
              <c:f>'2006.1.2'!$A$10:$A$27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'2006.1.2'!$F$10:$F$27</c:f>
              <c:numCache>
                <c:formatCode>#,##0.0</c:formatCode>
                <c:ptCount val="18"/>
                <c:pt idx="0">
                  <c:v>3.1667027668098058</c:v>
                </c:pt>
                <c:pt idx="1">
                  <c:v>3.5573494494730737</c:v>
                </c:pt>
                <c:pt idx="2">
                  <c:v>2.5362610971207955</c:v>
                </c:pt>
                <c:pt idx="3">
                  <c:v>3.7236650521498826</c:v>
                </c:pt>
                <c:pt idx="4">
                  <c:v>3.1666370314725762</c:v>
                </c:pt>
                <c:pt idx="5">
                  <c:v>3.2668063911158898</c:v>
                </c:pt>
                <c:pt idx="6">
                  <c:v>2.9572726904668443</c:v>
                </c:pt>
                <c:pt idx="7">
                  <c:v>2.7387813017732716</c:v>
                </c:pt>
                <c:pt idx="8">
                  <c:v>2.9240356245869474</c:v>
                </c:pt>
                <c:pt idx="9">
                  <c:v>3.1858395668379469</c:v>
                </c:pt>
                <c:pt idx="10">
                  <c:v>3.6197905181459684</c:v>
                </c:pt>
                <c:pt idx="11">
                  <c:v>3.0192208385149484</c:v>
                </c:pt>
                <c:pt idx="12">
                  <c:v>3.0026839875643354</c:v>
                </c:pt>
                <c:pt idx="13">
                  <c:v>3.2522311653955946</c:v>
                </c:pt>
                <c:pt idx="14">
                  <c:v>2.8314843545894131</c:v>
                </c:pt>
                <c:pt idx="15">
                  <c:v>2.2596091540754375</c:v>
                </c:pt>
                <c:pt idx="16">
                  <c:v>2.0481008434238621</c:v>
                </c:pt>
                <c:pt idx="17">
                  <c:v>2.1215691778429844</c:v>
                </c:pt>
              </c:numCache>
            </c:numRef>
          </c:val>
          <c:extLst>
            <c:ext xmlns:c16="http://schemas.microsoft.com/office/drawing/2014/chart" uri="{C3380CC4-5D6E-409C-BE32-E72D297353CC}">
              <c16:uniqueId val="{00000002-D221-489F-885F-A70E7EE20E60}"/>
            </c:ext>
          </c:extLst>
        </c:ser>
        <c:dLbls>
          <c:showLegendKey val="0"/>
          <c:showVal val="0"/>
          <c:showCatName val="0"/>
          <c:showSerName val="0"/>
          <c:showPercent val="0"/>
          <c:showBubbleSize val="0"/>
        </c:dLbls>
        <c:gapWidth val="150"/>
        <c:axId val="480753440"/>
        <c:axId val="1"/>
      </c:barChart>
      <c:catAx>
        <c:axId val="48075344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0753440"/>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3"/>
              <c:pt idx="0">
                <c:v>2004</c:v>
              </c:pt>
              <c:pt idx="1">
                <c:v>2005</c:v>
              </c:pt>
              <c:pt idx="2">
                <c:v>2006</c:v>
              </c:pt>
            </c:numLit>
          </c:cat>
          <c:val>
            <c:numLit>
              <c:formatCode>General</c:formatCode>
              <c:ptCount val="3"/>
              <c:pt idx="0">
                <c:v>4490</c:v>
              </c:pt>
              <c:pt idx="1">
                <c:v>7822</c:v>
              </c:pt>
              <c:pt idx="2">
                <c:v>11555</c:v>
              </c:pt>
            </c:numLit>
          </c:val>
          <c:extLst>
            <c:ext xmlns:c16="http://schemas.microsoft.com/office/drawing/2014/chart" uri="{C3380CC4-5D6E-409C-BE32-E72D297353CC}">
              <c16:uniqueId val="{00000000-91B8-4ADE-B178-B3EC95B9DDF7}"/>
            </c:ext>
          </c:extLst>
        </c:ser>
        <c:ser>
          <c:idx val="1"/>
          <c:order val="1"/>
          <c:tx>
            <c:v>Divorcios no consensuados</c:v>
          </c:tx>
          <c:spPr>
            <a:solidFill>
              <a:srgbClr val="86C4A6"/>
            </a:solidFill>
            <a:ln w="25400">
              <a:noFill/>
            </a:ln>
          </c:spPr>
          <c:invertIfNegative val="0"/>
          <c:cat>
            <c:numLit>
              <c:formatCode>General</c:formatCode>
              <c:ptCount val="3"/>
              <c:pt idx="0">
                <c:v>2004</c:v>
              </c:pt>
              <c:pt idx="1">
                <c:v>2005</c:v>
              </c:pt>
              <c:pt idx="2">
                <c:v>2006</c:v>
              </c:pt>
            </c:numLit>
          </c:cat>
          <c:val>
            <c:numLit>
              <c:formatCode>General</c:formatCode>
              <c:ptCount val="3"/>
              <c:pt idx="0">
                <c:v>2584</c:v>
              </c:pt>
              <c:pt idx="1">
                <c:v>4804</c:v>
              </c:pt>
              <c:pt idx="2">
                <c:v>7225</c:v>
              </c:pt>
            </c:numLit>
          </c:val>
          <c:extLst>
            <c:ext xmlns:c16="http://schemas.microsoft.com/office/drawing/2014/chart" uri="{C3380CC4-5D6E-409C-BE32-E72D297353CC}">
              <c16:uniqueId val="{00000001-91B8-4ADE-B178-B3EC95B9DDF7}"/>
            </c:ext>
          </c:extLst>
        </c:ser>
        <c:ser>
          <c:idx val="2"/>
          <c:order val="2"/>
          <c:tx>
            <c:v>Separación consensuada</c:v>
          </c:tx>
          <c:spPr>
            <a:solidFill>
              <a:srgbClr val="5CB088"/>
            </a:solidFill>
            <a:ln w="25400">
              <a:noFill/>
            </a:ln>
          </c:spPr>
          <c:invertIfNegative val="0"/>
          <c:cat>
            <c:numLit>
              <c:formatCode>General</c:formatCode>
              <c:ptCount val="3"/>
              <c:pt idx="0">
                <c:v>2004</c:v>
              </c:pt>
              <c:pt idx="1">
                <c:v>2005</c:v>
              </c:pt>
              <c:pt idx="2">
                <c:v>2006</c:v>
              </c:pt>
            </c:numLit>
          </c:cat>
          <c:val>
            <c:numLit>
              <c:formatCode>General</c:formatCode>
              <c:ptCount val="3"/>
              <c:pt idx="0">
                <c:v>7183</c:v>
              </c:pt>
              <c:pt idx="1">
                <c:v>4810</c:v>
              </c:pt>
              <c:pt idx="2">
                <c:v>1226</c:v>
              </c:pt>
            </c:numLit>
          </c:val>
          <c:extLst>
            <c:ext xmlns:c16="http://schemas.microsoft.com/office/drawing/2014/chart" uri="{C3380CC4-5D6E-409C-BE32-E72D297353CC}">
              <c16:uniqueId val="{00000002-91B8-4ADE-B178-B3EC95B9DDF7}"/>
            </c:ext>
          </c:extLst>
        </c:ser>
        <c:ser>
          <c:idx val="3"/>
          <c:order val="3"/>
          <c:tx>
            <c:v>Separación no consensuada</c:v>
          </c:tx>
          <c:spPr>
            <a:solidFill>
              <a:srgbClr val="418766"/>
            </a:solidFill>
            <a:ln w="25400">
              <a:noFill/>
            </a:ln>
          </c:spPr>
          <c:invertIfNegative val="0"/>
          <c:cat>
            <c:numLit>
              <c:formatCode>General</c:formatCode>
              <c:ptCount val="3"/>
              <c:pt idx="0">
                <c:v>2004</c:v>
              </c:pt>
              <c:pt idx="1">
                <c:v>2005</c:v>
              </c:pt>
              <c:pt idx="2">
                <c:v>2006</c:v>
              </c:pt>
            </c:numLit>
          </c:cat>
          <c:val>
            <c:numLit>
              <c:formatCode>General</c:formatCode>
              <c:ptCount val="3"/>
              <c:pt idx="0">
                <c:v>3474</c:v>
              </c:pt>
              <c:pt idx="1">
                <c:v>2548</c:v>
              </c:pt>
              <c:pt idx="2">
                <c:v>728</c:v>
              </c:pt>
            </c:numLit>
          </c:val>
          <c:extLst>
            <c:ext xmlns:c16="http://schemas.microsoft.com/office/drawing/2014/chart" uri="{C3380CC4-5D6E-409C-BE32-E72D297353CC}">
              <c16:uniqueId val="{00000003-91B8-4ADE-B178-B3EC95B9DDF7}"/>
            </c:ext>
          </c:extLst>
        </c:ser>
        <c:dLbls>
          <c:showLegendKey val="0"/>
          <c:showVal val="0"/>
          <c:showCatName val="0"/>
          <c:showSerName val="0"/>
          <c:showPercent val="0"/>
          <c:showBubbleSize val="0"/>
        </c:dLbls>
        <c:gapWidth val="60"/>
        <c:axId val="480754424"/>
        <c:axId val="1"/>
      </c:barChart>
      <c:catAx>
        <c:axId val="48075442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6.2893081761006293E-3"/>
              <c:y val="0.9407582938388625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0754424"/>
        <c:crosses val="autoZero"/>
        <c:crossBetween val="between"/>
        <c:majorUnit val="1000"/>
      </c:valAx>
      <c:spPr>
        <a:noFill/>
        <a:ln w="25400">
          <a:noFill/>
        </a:ln>
      </c:spPr>
    </c:plotArea>
    <c:legend>
      <c:legendPos val="r"/>
      <c:layout>
        <c:manualLayout>
          <c:xMode val="edge"/>
          <c:yMode val="edge"/>
          <c:x val="4.5283074492770359E-2"/>
          <c:y val="0.83412322274881512"/>
          <c:w val="0.92452943756072814"/>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'2006.2.2'!$A$10:$A$32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'2006.2.2'!$B$10:$B$32</c:f>
              <c:numCache>
                <c:formatCode>0.0</c:formatCode>
                <c:ptCount val="23"/>
                <c:pt idx="0">
                  <c:v>34.537896066081878</c:v>
                </c:pt>
                <c:pt idx="1">
                  <c:v>14.612954186413901</c:v>
                </c:pt>
                <c:pt idx="2">
                  <c:v>40.766506526849973</c:v>
                </c:pt>
                <c:pt idx="3">
                  <c:v>35.05397028962274</c:v>
                </c:pt>
                <c:pt idx="4">
                  <c:v>43.801939058171747</c:v>
                </c:pt>
                <c:pt idx="5">
                  <c:v>40.038939831679436</c:v>
                </c:pt>
                <c:pt idx="6">
                  <c:v>39.29930322301594</c:v>
                </c:pt>
                <c:pt idx="7">
                  <c:v>42.997456686385547</c:v>
                </c:pt>
                <c:pt idx="8">
                  <c:v>36.981992880102304</c:v>
                </c:pt>
                <c:pt idx="9">
                  <c:v>32.005085739651783</c:v>
                </c:pt>
                <c:pt idx="10">
                  <c:v>35.696008188331625</c:v>
                </c:pt>
                <c:pt idx="11">
                  <c:v>30.035798759828676</c:v>
                </c:pt>
                <c:pt idx="12">
                  <c:v>47.395082216698434</c:v>
                </c:pt>
                <c:pt idx="13">
                  <c:v>35.970053142013413</c:v>
                </c:pt>
                <c:pt idx="14">
                  <c:v>36.681939772757367</c:v>
                </c:pt>
                <c:pt idx="15">
                  <c:v>42.032701441721656</c:v>
                </c:pt>
                <c:pt idx="16">
                  <c:v>43.636958347891373</c:v>
                </c:pt>
                <c:pt idx="17">
                  <c:v>44.219567158467619</c:v>
                </c:pt>
                <c:pt idx="18">
                  <c:v>41.327447158200513</c:v>
                </c:pt>
                <c:pt idx="19">
                  <c:v>36.684433008638116</c:v>
                </c:pt>
                <c:pt idx="20">
                  <c:v>42.64607797562504</c:v>
                </c:pt>
                <c:pt idx="21">
                  <c:v>31.037559216395874</c:v>
                </c:pt>
                <c:pt idx="22">
                  <c:v>34.809126867712706</c:v>
                </c:pt>
              </c:numCache>
            </c:numRef>
          </c:val>
          <c:extLst>
            <c:ext xmlns:c16="http://schemas.microsoft.com/office/drawing/2014/chart" uri="{C3380CC4-5D6E-409C-BE32-E72D297353CC}">
              <c16:uniqueId val="{00000000-FC1A-4A1D-9597-E2E070D835BA}"/>
            </c:ext>
          </c:extLst>
        </c:ser>
        <c:dLbls>
          <c:showLegendKey val="0"/>
          <c:showVal val="0"/>
          <c:showCatName val="0"/>
          <c:showSerName val="0"/>
          <c:showPercent val="0"/>
          <c:showBubbleSize val="0"/>
        </c:dLbls>
        <c:gapWidth val="90"/>
        <c:axId val="481098160"/>
        <c:axId val="1"/>
      </c:barChart>
      <c:catAx>
        <c:axId val="481098160"/>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109816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0992555831262E-2"/>
          <c:y val="0.15402843601895735"/>
          <c:w val="0.92183622828784118"/>
          <c:h val="0.3127962085308057"/>
        </c:manualLayout>
      </c:layout>
      <c:barChart>
        <c:barDir val="col"/>
        <c:grouping val="clustered"/>
        <c:varyColors val="0"/>
        <c:ser>
          <c:idx val="0"/>
          <c:order val="0"/>
          <c:tx>
            <c:v>Total</c:v>
          </c:tx>
          <c:spPr>
            <a:solidFill>
              <a:srgbClr val="D7ECE2"/>
            </a:solidFill>
            <a:ln w="25400">
              <a:noFill/>
            </a:ln>
          </c:spPr>
          <c:invertIfNegative val="0"/>
          <c:cat>
            <c:strRef>
              <c:f>'2005.1.2'!$A$10:$A$27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'2005.1.2'!$B$10:$B$27</c:f>
              <c:numCache>
                <c:formatCode>#,##0.0</c:formatCode>
                <c:ptCount val="18"/>
                <c:pt idx="0">
                  <c:v>33.863518008874927</c:v>
                </c:pt>
                <c:pt idx="1">
                  <c:v>32.594699522424136</c:v>
                </c:pt>
                <c:pt idx="2">
                  <c:v>27.335903806617196</c:v>
                </c:pt>
                <c:pt idx="3">
                  <c:v>36.79055575937992</c:v>
                </c:pt>
                <c:pt idx="4">
                  <c:v>42.649453633340826</c:v>
                </c:pt>
                <c:pt idx="5">
                  <c:v>45.527059158249841</c:v>
                </c:pt>
                <c:pt idx="6">
                  <c:v>31.37065207919489</c:v>
                </c:pt>
                <c:pt idx="7">
                  <c:v>22.562089556162078</c:v>
                </c:pt>
                <c:pt idx="8">
                  <c:v>24.853971700567964</c:v>
                </c:pt>
                <c:pt idx="9">
                  <c:v>39.85872610470657</c:v>
                </c:pt>
                <c:pt idx="10">
                  <c:v>39.269473147177521</c:v>
                </c:pt>
                <c:pt idx="11">
                  <c:v>23.526611365290776</c:v>
                </c:pt>
                <c:pt idx="12">
                  <c:v>32.032461105250242</c:v>
                </c:pt>
                <c:pt idx="13">
                  <c:v>33.545473339589613</c:v>
                </c:pt>
                <c:pt idx="14">
                  <c:v>33.051552936385306</c:v>
                </c:pt>
                <c:pt idx="15">
                  <c:v>25.713091771810632</c:v>
                </c:pt>
                <c:pt idx="16">
                  <c:v>28.576188580254758</c:v>
                </c:pt>
                <c:pt idx="17">
                  <c:v>28.995230566884988</c:v>
                </c:pt>
              </c:numCache>
            </c:numRef>
          </c:val>
          <c:extLst>
            <c:ext xmlns:c16="http://schemas.microsoft.com/office/drawing/2014/chart" uri="{C3380CC4-5D6E-409C-BE32-E72D297353CC}">
              <c16:uniqueId val="{00000000-BE24-4953-B990-AC054D4F763C}"/>
            </c:ext>
          </c:extLst>
        </c:ser>
        <c:ser>
          <c:idx val="1"/>
          <c:order val="1"/>
          <c:tx>
            <c:v>Divorcios</c:v>
          </c:tx>
          <c:spPr>
            <a:solidFill>
              <a:srgbClr val="5BB291"/>
            </a:solidFill>
            <a:ln w="25400">
              <a:noFill/>
            </a:ln>
          </c:spPr>
          <c:invertIfNegative val="0"/>
          <c:cat>
            <c:strRef>
              <c:f>'2005.1.2'!$A$10:$A$27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'2005.1.2'!$C$10:$C$27</c:f>
              <c:numCache>
                <c:formatCode>#,##0.0</c:formatCode>
                <c:ptCount val="18"/>
                <c:pt idx="0">
                  <c:v>21.205875598211957</c:v>
                </c:pt>
                <c:pt idx="1">
                  <c:v>19.280243457188185</c:v>
                </c:pt>
                <c:pt idx="2">
                  <c:v>17.674958846423284</c:v>
                </c:pt>
                <c:pt idx="3">
                  <c:v>23.471278567016675</c:v>
                </c:pt>
                <c:pt idx="4">
                  <c:v>28.836441939070173</c:v>
                </c:pt>
                <c:pt idx="5">
                  <c:v>29.548641453451744</c:v>
                </c:pt>
                <c:pt idx="6">
                  <c:v>19.65111709042537</c:v>
                </c:pt>
                <c:pt idx="7">
                  <c:v>13.549201883506337</c:v>
                </c:pt>
                <c:pt idx="8">
                  <c:v>14.340250819801053</c:v>
                </c:pt>
                <c:pt idx="9">
                  <c:v>25.636128514299649</c:v>
                </c:pt>
                <c:pt idx="10">
                  <c:v>24.701387271337421</c:v>
                </c:pt>
                <c:pt idx="11">
                  <c:v>13.304068074019332</c:v>
                </c:pt>
                <c:pt idx="12">
                  <c:v>20.433002992544342</c:v>
                </c:pt>
                <c:pt idx="13">
                  <c:v>21.169847872527537</c:v>
                </c:pt>
                <c:pt idx="14">
                  <c:v>19.950710889120462</c:v>
                </c:pt>
                <c:pt idx="15">
                  <c:v>16.647794672705704</c:v>
                </c:pt>
                <c:pt idx="16">
                  <c:v>18.768418981893277</c:v>
                </c:pt>
                <c:pt idx="17">
                  <c:v>20.193700096982901</c:v>
                </c:pt>
              </c:numCache>
            </c:numRef>
          </c:val>
          <c:extLst>
            <c:ext xmlns:c16="http://schemas.microsoft.com/office/drawing/2014/chart" uri="{C3380CC4-5D6E-409C-BE32-E72D297353CC}">
              <c16:uniqueId val="{00000001-BE24-4953-B990-AC054D4F763C}"/>
            </c:ext>
          </c:extLst>
        </c:ser>
        <c:ser>
          <c:idx val="2"/>
          <c:order val="2"/>
          <c:tx>
            <c:v>Separaciones</c:v>
          </c:tx>
          <c:spPr>
            <a:solidFill>
              <a:srgbClr val="00633C"/>
            </a:solidFill>
            <a:ln w="25400">
              <a:noFill/>
            </a:ln>
          </c:spPr>
          <c:invertIfNegative val="0"/>
          <c:cat>
            <c:strRef>
              <c:f>'2005.1.2'!$A$10:$A$27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'2005.1.2'!$F$10:$F$27</c:f>
              <c:numCache>
                <c:formatCode>#,##0.0</c:formatCode>
                <c:ptCount val="18"/>
                <c:pt idx="0">
                  <c:v>12.612526420626578</c:v>
                </c:pt>
                <c:pt idx="1">
                  <c:v>13.255636680419139</c:v>
                </c:pt>
                <c:pt idx="2">
                  <c:v>9.6373048012374838</c:v>
                </c:pt>
                <c:pt idx="3">
                  <c:v>13.309988993484328</c:v>
                </c:pt>
                <c:pt idx="4">
                  <c:v>13.782496940895975</c:v>
                </c:pt>
                <c:pt idx="5">
                  <c:v>15.942853659032252</c:v>
                </c:pt>
                <c:pt idx="6">
                  <c:v>11.648399723283818</c:v>
                </c:pt>
                <c:pt idx="7">
                  <c:v>8.9850086564345375</c:v>
                </c:pt>
                <c:pt idx="8">
                  <c:v>10.497886963777804</c:v>
                </c:pt>
                <c:pt idx="9">
                  <c:v>14.182570177347172</c:v>
                </c:pt>
                <c:pt idx="10">
                  <c:v>14.497760124830339</c:v>
                </c:pt>
                <c:pt idx="11">
                  <c:v>10.194864924959337</c:v>
                </c:pt>
                <c:pt idx="12">
                  <c:v>11.545153533526561</c:v>
                </c:pt>
                <c:pt idx="13">
                  <c:v>12.337061670050501</c:v>
                </c:pt>
                <c:pt idx="14">
                  <c:v>13.033466288164625</c:v>
                </c:pt>
                <c:pt idx="15">
                  <c:v>9.0315971098889243</c:v>
                </c:pt>
                <c:pt idx="16">
                  <c:v>9.7607073642042756</c:v>
                </c:pt>
                <c:pt idx="17">
                  <c:v>8.7683171473741552</c:v>
                </c:pt>
              </c:numCache>
            </c:numRef>
          </c:val>
          <c:extLst>
            <c:ext xmlns:c16="http://schemas.microsoft.com/office/drawing/2014/chart" uri="{C3380CC4-5D6E-409C-BE32-E72D297353CC}">
              <c16:uniqueId val="{00000002-BE24-4953-B990-AC054D4F763C}"/>
            </c:ext>
          </c:extLst>
        </c:ser>
        <c:dLbls>
          <c:showLegendKey val="0"/>
          <c:showVal val="0"/>
          <c:showCatName val="0"/>
          <c:showSerName val="0"/>
          <c:showPercent val="0"/>
          <c:showBubbleSize val="0"/>
        </c:dLbls>
        <c:gapWidth val="150"/>
        <c:axId val="480443432"/>
        <c:axId val="1"/>
      </c:barChart>
      <c:catAx>
        <c:axId val="48044343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861042183622828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0443432"/>
        <c:crosses val="autoZero"/>
        <c:crossBetween val="between"/>
        <c:majorUnit val="5"/>
        <c:minorUnit val="1"/>
      </c:valAx>
      <c:spPr>
        <a:noFill/>
        <a:ln w="25400">
          <a:noFill/>
        </a:ln>
      </c:spPr>
    </c:plotArea>
    <c:legend>
      <c:legendPos val="r"/>
      <c:layout>
        <c:manualLayout>
          <c:xMode val="edge"/>
          <c:yMode val="edge"/>
          <c:x val="0.22580645161290322"/>
          <c:y val="0.78436018957345977"/>
          <c:w val="0.4466501240694789"/>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2"/>
              <c:pt idx="0">
                <c:v>2004</c:v>
              </c:pt>
              <c:pt idx="1">
                <c:v>2005</c:v>
              </c:pt>
            </c:numLit>
          </c:cat>
          <c:val>
            <c:numLit>
              <c:formatCode>General</c:formatCode>
              <c:ptCount val="2"/>
              <c:pt idx="0">
                <c:v>4490</c:v>
              </c:pt>
              <c:pt idx="1">
                <c:v>7822</c:v>
              </c:pt>
            </c:numLit>
          </c:val>
          <c:extLst>
            <c:ext xmlns:c16="http://schemas.microsoft.com/office/drawing/2014/chart" uri="{C3380CC4-5D6E-409C-BE32-E72D297353CC}">
              <c16:uniqueId val="{00000000-9702-4192-98B6-F2A0774D9559}"/>
            </c:ext>
          </c:extLst>
        </c:ser>
        <c:ser>
          <c:idx val="1"/>
          <c:order val="1"/>
          <c:tx>
            <c:v>Divorcios no consensuados</c:v>
          </c:tx>
          <c:spPr>
            <a:solidFill>
              <a:srgbClr val="86C4A6"/>
            </a:solidFill>
            <a:ln w="25400">
              <a:noFill/>
            </a:ln>
          </c:spPr>
          <c:invertIfNegative val="0"/>
          <c:cat>
            <c:numLit>
              <c:formatCode>General</c:formatCode>
              <c:ptCount val="2"/>
              <c:pt idx="0">
                <c:v>2004</c:v>
              </c:pt>
              <c:pt idx="1">
                <c:v>2005</c:v>
              </c:pt>
            </c:numLit>
          </c:cat>
          <c:val>
            <c:numLit>
              <c:formatCode>General</c:formatCode>
              <c:ptCount val="2"/>
              <c:pt idx="0">
                <c:v>2584</c:v>
              </c:pt>
              <c:pt idx="1">
                <c:v>4804</c:v>
              </c:pt>
            </c:numLit>
          </c:val>
          <c:extLst>
            <c:ext xmlns:c16="http://schemas.microsoft.com/office/drawing/2014/chart" uri="{C3380CC4-5D6E-409C-BE32-E72D297353CC}">
              <c16:uniqueId val="{00000001-9702-4192-98B6-F2A0774D9559}"/>
            </c:ext>
          </c:extLst>
        </c:ser>
        <c:ser>
          <c:idx val="2"/>
          <c:order val="2"/>
          <c:tx>
            <c:v>Separación consensuada</c:v>
          </c:tx>
          <c:spPr>
            <a:solidFill>
              <a:srgbClr val="5CB088"/>
            </a:solidFill>
            <a:ln w="25400">
              <a:noFill/>
            </a:ln>
          </c:spPr>
          <c:invertIfNegative val="0"/>
          <c:cat>
            <c:numLit>
              <c:formatCode>General</c:formatCode>
              <c:ptCount val="2"/>
              <c:pt idx="0">
                <c:v>2004</c:v>
              </c:pt>
              <c:pt idx="1">
                <c:v>2005</c:v>
              </c:pt>
            </c:numLit>
          </c:cat>
          <c:val>
            <c:numLit>
              <c:formatCode>General</c:formatCode>
              <c:ptCount val="2"/>
              <c:pt idx="0">
                <c:v>7183</c:v>
              </c:pt>
              <c:pt idx="1">
                <c:v>4810</c:v>
              </c:pt>
            </c:numLit>
          </c:val>
          <c:extLst>
            <c:ext xmlns:c16="http://schemas.microsoft.com/office/drawing/2014/chart" uri="{C3380CC4-5D6E-409C-BE32-E72D297353CC}">
              <c16:uniqueId val="{00000002-9702-4192-98B6-F2A0774D9559}"/>
            </c:ext>
          </c:extLst>
        </c:ser>
        <c:ser>
          <c:idx val="3"/>
          <c:order val="3"/>
          <c:tx>
            <c:v>Separación no consensuada</c:v>
          </c:tx>
          <c:spPr>
            <a:solidFill>
              <a:srgbClr val="418766"/>
            </a:solidFill>
            <a:ln w="25400">
              <a:noFill/>
            </a:ln>
          </c:spPr>
          <c:invertIfNegative val="0"/>
          <c:cat>
            <c:numLit>
              <c:formatCode>General</c:formatCode>
              <c:ptCount val="2"/>
              <c:pt idx="0">
                <c:v>2004</c:v>
              </c:pt>
              <c:pt idx="1">
                <c:v>2005</c:v>
              </c:pt>
            </c:numLit>
          </c:cat>
          <c:val>
            <c:numLit>
              <c:formatCode>General</c:formatCode>
              <c:ptCount val="2"/>
              <c:pt idx="0">
                <c:v>3474</c:v>
              </c:pt>
              <c:pt idx="1">
                <c:v>2548</c:v>
              </c:pt>
            </c:numLit>
          </c:val>
          <c:extLst>
            <c:ext xmlns:c16="http://schemas.microsoft.com/office/drawing/2014/chart" uri="{C3380CC4-5D6E-409C-BE32-E72D297353CC}">
              <c16:uniqueId val="{00000003-9702-4192-98B6-F2A0774D9559}"/>
            </c:ext>
          </c:extLst>
        </c:ser>
        <c:dLbls>
          <c:showLegendKey val="0"/>
          <c:showVal val="0"/>
          <c:showCatName val="0"/>
          <c:showSerName val="0"/>
          <c:showPercent val="0"/>
          <c:showBubbleSize val="0"/>
        </c:dLbls>
        <c:gapWidth val="60"/>
        <c:axId val="480756720"/>
        <c:axId val="1"/>
      </c:barChart>
      <c:catAx>
        <c:axId val="4807567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6.2500000000000003E-3"/>
              <c:y val="0.9407582938388625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0756720"/>
        <c:crosses val="autoZero"/>
        <c:crossBetween val="between"/>
        <c:majorUnit val="1000"/>
      </c:valAx>
      <c:spPr>
        <a:noFill/>
        <a:ln w="25400">
          <a:noFill/>
        </a:ln>
      </c:spPr>
    </c:plotArea>
    <c:legend>
      <c:legendPos val="r"/>
      <c:layout>
        <c:manualLayout>
          <c:xMode val="edge"/>
          <c:yMode val="edge"/>
          <c:x val="4.3749999999999997E-2"/>
          <c:y val="0.83412322274881512"/>
          <c:w val="0.91874999999999996"/>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'2005.2.2'!$A$10:$A$32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'2005.2.2'!$B$10:$B$32</c:f>
              <c:numCache>
                <c:formatCode>0.0</c:formatCode>
                <c:ptCount val="23"/>
                <c:pt idx="0">
                  <c:v>33.545473339589613</c:v>
                </c:pt>
                <c:pt idx="1">
                  <c:v>24.464070987270389</c:v>
                </c:pt>
                <c:pt idx="2">
                  <c:v>35.482732356164895</c:v>
                </c:pt>
                <c:pt idx="3">
                  <c:v>31.321826130064448</c:v>
                </c:pt>
                <c:pt idx="4">
                  <c:v>35.438087316615643</c:v>
                </c:pt>
                <c:pt idx="5">
                  <c:v>38.70857515069649</c:v>
                </c:pt>
                <c:pt idx="6">
                  <c:v>37.267381361469397</c:v>
                </c:pt>
                <c:pt idx="7">
                  <c:v>37.977153664870386</c:v>
                </c:pt>
                <c:pt idx="8">
                  <c:v>30.000545464462991</c:v>
                </c:pt>
                <c:pt idx="9">
                  <c:v>27.476165254237287</c:v>
                </c:pt>
                <c:pt idx="10">
                  <c:v>33.990482664853843</c:v>
                </c:pt>
                <c:pt idx="11">
                  <c:v>30.405415041521426</c:v>
                </c:pt>
                <c:pt idx="12">
                  <c:v>48.158534305477659</c:v>
                </c:pt>
                <c:pt idx="13">
                  <c:v>30.242001613781429</c:v>
                </c:pt>
                <c:pt idx="14">
                  <c:v>35.300301153474628</c:v>
                </c:pt>
                <c:pt idx="15">
                  <c:v>39.836985644583578</c:v>
                </c:pt>
                <c:pt idx="16">
                  <c:v>39.507555431122313</c:v>
                </c:pt>
                <c:pt idx="17">
                  <c:v>46.639265585390469</c:v>
                </c:pt>
                <c:pt idx="18">
                  <c:v>40.613352295775925</c:v>
                </c:pt>
                <c:pt idx="19">
                  <c:v>39.205277925229396</c:v>
                </c:pt>
                <c:pt idx="20">
                  <c:v>44.362011367087511</c:v>
                </c:pt>
                <c:pt idx="21">
                  <c:v>30.480386255651037</c:v>
                </c:pt>
                <c:pt idx="22">
                  <c:v>33.863518008874927</c:v>
                </c:pt>
              </c:numCache>
            </c:numRef>
          </c:val>
          <c:extLst>
            <c:ext xmlns:c16="http://schemas.microsoft.com/office/drawing/2014/chart" uri="{C3380CC4-5D6E-409C-BE32-E72D297353CC}">
              <c16:uniqueId val="{00000000-1EBC-46DB-90E0-C6F588D57AD8}"/>
            </c:ext>
          </c:extLst>
        </c:ser>
        <c:dLbls>
          <c:showLegendKey val="0"/>
          <c:showVal val="0"/>
          <c:showCatName val="0"/>
          <c:showSerName val="0"/>
          <c:showPercent val="0"/>
          <c:showBubbleSize val="0"/>
        </c:dLbls>
        <c:gapWidth val="90"/>
        <c:axId val="480758032"/>
        <c:axId val="1"/>
      </c:barChart>
      <c:catAx>
        <c:axId val="480758032"/>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0758032"/>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1434927697439E-2"/>
          <c:y val="0.15402843601895735"/>
          <c:w val="0.93325917686318127"/>
          <c:h val="0.3127962085308057"/>
        </c:manualLayout>
      </c:layout>
      <c:barChart>
        <c:barDir val="col"/>
        <c:grouping val="clustered"/>
        <c:varyColors val="0"/>
        <c:ser>
          <c:idx val="0"/>
          <c:order val="0"/>
          <c:tx>
            <c:v>Total</c:v>
          </c:tx>
          <c:spPr>
            <a:solidFill>
              <a:srgbClr val="D7ECE2"/>
            </a:solidFill>
            <a:ln w="25400">
              <a:noFill/>
            </a:ln>
          </c:spPr>
          <c:invertIfNegative val="0"/>
          <c:cat>
            <c:strRef>
              <c:f>'2020.1.2'!$A$10:$A$27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'2020.1.2'!$B$10:$B$27</c:f>
              <c:numCache>
                <c:formatCode>#,##0.0</c:formatCode>
                <c:ptCount val="18"/>
                <c:pt idx="0">
                  <c:v>20.033384056052171</c:v>
                </c:pt>
                <c:pt idx="1">
                  <c:v>21.371774736213869</c:v>
                </c:pt>
                <c:pt idx="2">
                  <c:v>16.917520879861531</c:v>
                </c:pt>
                <c:pt idx="3">
                  <c:v>20.239815309231396</c:v>
                </c:pt>
                <c:pt idx="4">
                  <c:v>22.406347867726581</c:v>
                </c:pt>
                <c:pt idx="5">
                  <c:v>23.594270461848424</c:v>
                </c:pt>
                <c:pt idx="6">
                  <c:v>20.432145889982074</c:v>
                </c:pt>
                <c:pt idx="7">
                  <c:v>16.426449673851046</c:v>
                </c:pt>
                <c:pt idx="8">
                  <c:v>19.391547417125093</c:v>
                </c:pt>
                <c:pt idx="9">
                  <c:v>20.568142398430741</c:v>
                </c:pt>
                <c:pt idx="10">
                  <c:v>23.508345175826168</c:v>
                </c:pt>
                <c:pt idx="11">
                  <c:v>18.035934649577484</c:v>
                </c:pt>
                <c:pt idx="12">
                  <c:v>19.179671177084771</c:v>
                </c:pt>
                <c:pt idx="13">
                  <c:v>16.969306867606072</c:v>
                </c:pt>
                <c:pt idx="14">
                  <c:v>22.392044736446824</c:v>
                </c:pt>
                <c:pt idx="15">
                  <c:v>18.527004810971615</c:v>
                </c:pt>
                <c:pt idx="16">
                  <c:v>16.775470794017934</c:v>
                </c:pt>
                <c:pt idx="17">
                  <c:v>19.098882824759155</c:v>
                </c:pt>
              </c:numCache>
            </c:numRef>
          </c:val>
          <c:extLst>
            <c:ext xmlns:c16="http://schemas.microsoft.com/office/drawing/2014/chart" uri="{C3380CC4-5D6E-409C-BE32-E72D297353CC}">
              <c16:uniqueId val="{00000000-B05C-4DF6-9A33-DEA4EE9032FB}"/>
            </c:ext>
          </c:extLst>
        </c:ser>
        <c:ser>
          <c:idx val="1"/>
          <c:order val="1"/>
          <c:tx>
            <c:v>Divorcios</c:v>
          </c:tx>
          <c:spPr>
            <a:solidFill>
              <a:srgbClr val="5BB291"/>
            </a:solidFill>
            <a:ln w="25400">
              <a:noFill/>
            </a:ln>
          </c:spPr>
          <c:invertIfNegative val="0"/>
          <c:cat>
            <c:strRef>
              <c:f>'2020.1.2'!$A$10:$A$27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'2020.1.2'!$C$10:$C$27</c:f>
              <c:numCache>
                <c:formatCode>#,##0.0</c:formatCode>
                <c:ptCount val="18"/>
                <c:pt idx="0">
                  <c:v>19.188298109652326</c:v>
                </c:pt>
                <c:pt idx="1">
                  <c:v>20.41875292174139</c:v>
                </c:pt>
                <c:pt idx="2">
                  <c:v>16.202907948075474</c:v>
                </c:pt>
                <c:pt idx="3">
                  <c:v>19.307331092753714</c:v>
                </c:pt>
                <c:pt idx="4">
                  <c:v>21.629594474978724</c:v>
                </c:pt>
                <c:pt idx="5">
                  <c:v>22.803811848790783</c:v>
                </c:pt>
                <c:pt idx="6">
                  <c:v>19.540062274298556</c:v>
                </c:pt>
                <c:pt idx="7">
                  <c:v>15.562119454611807</c:v>
                </c:pt>
                <c:pt idx="8">
                  <c:v>18.565230847913256</c:v>
                </c:pt>
                <c:pt idx="9">
                  <c:v>19.753282542115979</c:v>
                </c:pt>
                <c:pt idx="10">
                  <c:v>22.478161995019924</c:v>
                </c:pt>
                <c:pt idx="11">
                  <c:v>16.908101320786812</c:v>
                </c:pt>
                <c:pt idx="12">
                  <c:v>18.498648503101059</c:v>
                </c:pt>
                <c:pt idx="13">
                  <c:v>16.26870532374576</c:v>
                </c:pt>
                <c:pt idx="14">
                  <c:v>21.505362113904308</c:v>
                </c:pt>
                <c:pt idx="15">
                  <c:v>17.589311506253054</c:v>
                </c:pt>
                <c:pt idx="16">
                  <c:v>16.122465890626632</c:v>
                </c:pt>
                <c:pt idx="17">
                  <c:v>18.129872403208363</c:v>
                </c:pt>
              </c:numCache>
            </c:numRef>
          </c:val>
          <c:extLst>
            <c:ext xmlns:c16="http://schemas.microsoft.com/office/drawing/2014/chart" uri="{C3380CC4-5D6E-409C-BE32-E72D297353CC}">
              <c16:uniqueId val="{00000001-B05C-4DF6-9A33-DEA4EE9032FB}"/>
            </c:ext>
          </c:extLst>
        </c:ser>
        <c:ser>
          <c:idx val="2"/>
          <c:order val="2"/>
          <c:tx>
            <c:v>Separaciones</c:v>
          </c:tx>
          <c:spPr>
            <a:solidFill>
              <a:srgbClr val="418766"/>
            </a:solidFill>
            <a:ln w="25400">
              <a:noFill/>
            </a:ln>
          </c:spPr>
          <c:invertIfNegative val="0"/>
          <c:cat>
            <c:strRef>
              <c:f>'2020.1.2'!$A$10:$A$27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'2020.1.2'!$F$10:$F$27</c:f>
              <c:numCache>
                <c:formatCode>#,##0.0</c:formatCode>
                <c:ptCount val="18"/>
                <c:pt idx="0">
                  <c:v>0.8286478656469296</c:v>
                </c:pt>
                <c:pt idx="1">
                  <c:v>0.93217808098462096</c:v>
                </c:pt>
                <c:pt idx="2">
                  <c:v>0.68452396623717171</c:v>
                </c:pt>
                <c:pt idx="3">
                  <c:v>0.9324842164776832</c:v>
                </c:pt>
                <c:pt idx="4">
                  <c:v>0.768217641179197</c:v>
                </c:pt>
                <c:pt idx="5">
                  <c:v>0.76288447539283955</c:v>
                </c:pt>
                <c:pt idx="6">
                  <c:v>0.89208361568351613</c:v>
                </c:pt>
                <c:pt idx="7">
                  <c:v>0.85597920262823191</c:v>
                </c:pt>
                <c:pt idx="8">
                  <c:v>0.81653767490163653</c:v>
                </c:pt>
                <c:pt idx="9">
                  <c:v>0.80200717719307513</c:v>
                </c:pt>
                <c:pt idx="10">
                  <c:v>1.0084326721903731</c:v>
                </c:pt>
                <c:pt idx="11">
                  <c:v>1.1278333287906712</c:v>
                </c:pt>
                <c:pt idx="12">
                  <c:v>0.67362025361432432</c:v>
                </c:pt>
                <c:pt idx="13">
                  <c:v>0.67847728458051226</c:v>
                </c:pt>
                <c:pt idx="14">
                  <c:v>0.88006558804593016</c:v>
                </c:pt>
                <c:pt idx="15">
                  <c:v>0.89232104803863299</c:v>
                </c:pt>
                <c:pt idx="16">
                  <c:v>0.64399793920659454</c:v>
                </c:pt>
                <c:pt idx="17">
                  <c:v>0.93775202085560494</c:v>
                </c:pt>
              </c:numCache>
            </c:numRef>
          </c:val>
          <c:extLst>
            <c:ext xmlns:c16="http://schemas.microsoft.com/office/drawing/2014/chart" uri="{C3380CC4-5D6E-409C-BE32-E72D297353CC}">
              <c16:uniqueId val="{00000002-B05C-4DF6-9A33-DEA4EE9032FB}"/>
            </c:ext>
          </c:extLst>
        </c:ser>
        <c:dLbls>
          <c:showLegendKey val="0"/>
          <c:showVal val="0"/>
          <c:showCatName val="0"/>
          <c:showSerName val="0"/>
          <c:showPercent val="0"/>
          <c:showBubbleSize val="0"/>
        </c:dLbls>
        <c:gapWidth val="150"/>
        <c:axId val="482855256"/>
        <c:axId val="1"/>
      </c:barChart>
      <c:catAx>
        <c:axId val="48285525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2.3359288097886542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855256"/>
        <c:crosses val="autoZero"/>
        <c:crossBetween val="between"/>
        <c:majorUnit val="5"/>
        <c:minorUnit val="1"/>
      </c:valAx>
      <c:spPr>
        <a:noFill/>
        <a:ln w="25400">
          <a:noFill/>
        </a:ln>
      </c:spPr>
    </c:plotArea>
    <c:legend>
      <c:legendPos val="r"/>
      <c:layout>
        <c:manualLayout>
          <c:xMode val="edge"/>
          <c:yMode val="edge"/>
          <c:x val="0.2413793103448276"/>
          <c:y val="0.78436018957345977"/>
          <c:w val="0.40044493882091214"/>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42857142857141E-2"/>
          <c:y val="0.15402843601895735"/>
          <c:w val="0.93028571428571427"/>
          <c:h val="0.3127962085308057"/>
        </c:manualLayout>
      </c:layout>
      <c:barChart>
        <c:barDir val="col"/>
        <c:grouping val="clustered"/>
        <c:varyColors val="0"/>
        <c:ser>
          <c:idx val="0"/>
          <c:order val="0"/>
          <c:tx>
            <c:v>Total</c:v>
          </c:tx>
          <c:spPr>
            <a:solidFill>
              <a:srgbClr val="B7DBCA"/>
            </a:solidFill>
            <a:ln w="25400">
              <a:noFill/>
            </a:ln>
          </c:spPr>
          <c:invertIfNegative val="0"/>
          <c:cat>
            <c:strRef>
              <c:f>'2004.1.2'!$A$10:$A$27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'2004.1.2'!$B$10:$B$27</c:f>
              <c:numCache>
                <c:formatCode>#,##0.0</c:formatCode>
                <c:ptCount val="18"/>
                <c:pt idx="0">
                  <c:v>31.011847764801466</c:v>
                </c:pt>
                <c:pt idx="1">
                  <c:v>29.770677281311762</c:v>
                </c:pt>
                <c:pt idx="2">
                  <c:v>25.448469250566589</c:v>
                </c:pt>
                <c:pt idx="3">
                  <c:v>34.020606075281187</c:v>
                </c:pt>
                <c:pt idx="4">
                  <c:v>40.752006449957854</c:v>
                </c:pt>
                <c:pt idx="5">
                  <c:v>44.890735771636194</c:v>
                </c:pt>
                <c:pt idx="6">
                  <c:v>29.993655188325548</c:v>
                </c:pt>
                <c:pt idx="7">
                  <c:v>20.838696380554612</c:v>
                </c:pt>
                <c:pt idx="8">
                  <c:v>15.430955264292294</c:v>
                </c:pt>
                <c:pt idx="9">
                  <c:v>37.996166038901158</c:v>
                </c:pt>
                <c:pt idx="10">
                  <c:v>36.387615708744121</c:v>
                </c:pt>
                <c:pt idx="11">
                  <c:v>19.948181228063977</c:v>
                </c:pt>
                <c:pt idx="12">
                  <c:v>28.746067317706203</c:v>
                </c:pt>
                <c:pt idx="13">
                  <c:v>30.583157574495303</c:v>
                </c:pt>
                <c:pt idx="14">
                  <c:v>29.705860998815165</c:v>
                </c:pt>
                <c:pt idx="15">
                  <c:v>23.617576539075888</c:v>
                </c:pt>
                <c:pt idx="16">
                  <c:v>25.538002315533792</c:v>
                </c:pt>
                <c:pt idx="17">
                  <c:v>25.889703051919074</c:v>
                </c:pt>
              </c:numCache>
            </c:numRef>
          </c:val>
          <c:extLst>
            <c:ext xmlns:c16="http://schemas.microsoft.com/office/drawing/2014/chart" uri="{C3380CC4-5D6E-409C-BE32-E72D297353CC}">
              <c16:uniqueId val="{00000000-C444-45E3-B0F6-40BB7427C931}"/>
            </c:ext>
          </c:extLst>
        </c:ser>
        <c:ser>
          <c:idx val="1"/>
          <c:order val="1"/>
          <c:tx>
            <c:v>Divorcios</c:v>
          </c:tx>
          <c:spPr>
            <a:solidFill>
              <a:srgbClr val="86C4A6"/>
            </a:solidFill>
            <a:ln w="25400">
              <a:noFill/>
            </a:ln>
          </c:spPr>
          <c:invertIfNegative val="0"/>
          <c:cat>
            <c:strRef>
              <c:f>'2004.1.2'!$A$10:$A$27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'2004.1.2'!$C$10:$C$27</c:f>
              <c:numCache>
                <c:formatCode>#,##0.0</c:formatCode>
                <c:ptCount val="18"/>
                <c:pt idx="0">
                  <c:v>12.088611046832973</c:v>
                </c:pt>
                <c:pt idx="1">
                  <c:v>10.654916586932524</c:v>
                </c:pt>
                <c:pt idx="2">
                  <c:v>9.7792545359095513</c:v>
                </c:pt>
                <c:pt idx="3">
                  <c:v>13.727449590737603</c:v>
                </c:pt>
                <c:pt idx="4">
                  <c:v>17.737384102319787</c:v>
                </c:pt>
                <c:pt idx="5">
                  <c:v>18.626601376113264</c:v>
                </c:pt>
                <c:pt idx="6">
                  <c:v>10.977245198131165</c:v>
                </c:pt>
                <c:pt idx="7">
                  <c:v>7.4982417224624065</c:v>
                </c:pt>
                <c:pt idx="8">
                  <c:v>5.062521600903465</c:v>
                </c:pt>
                <c:pt idx="9">
                  <c:v>15.921755608389979</c:v>
                </c:pt>
                <c:pt idx="10">
                  <c:v>13.912782415616476</c:v>
                </c:pt>
                <c:pt idx="11">
                  <c:v>6.9376891357276111</c:v>
                </c:pt>
                <c:pt idx="12">
                  <c:v>11.301406587095167</c:v>
                </c:pt>
                <c:pt idx="13">
                  <c:v>12.186405491014463</c:v>
                </c:pt>
                <c:pt idx="14">
                  <c:v>11.4235487304336</c:v>
                </c:pt>
                <c:pt idx="15">
                  <c:v>8.4311840939640934</c:v>
                </c:pt>
                <c:pt idx="16">
                  <c:v>10.088503691475214</c:v>
                </c:pt>
                <c:pt idx="17">
                  <c:v>10.219619625757529</c:v>
                </c:pt>
              </c:numCache>
            </c:numRef>
          </c:val>
          <c:extLst>
            <c:ext xmlns:c16="http://schemas.microsoft.com/office/drawing/2014/chart" uri="{C3380CC4-5D6E-409C-BE32-E72D297353CC}">
              <c16:uniqueId val="{00000001-C444-45E3-B0F6-40BB7427C931}"/>
            </c:ext>
          </c:extLst>
        </c:ser>
        <c:ser>
          <c:idx val="2"/>
          <c:order val="2"/>
          <c:tx>
            <c:v>Separaciones</c:v>
          </c:tx>
          <c:spPr>
            <a:solidFill>
              <a:srgbClr val="418766"/>
            </a:solidFill>
            <a:ln w="25400">
              <a:noFill/>
            </a:ln>
          </c:spPr>
          <c:invertIfNegative val="0"/>
          <c:cat>
            <c:strRef>
              <c:f>'2004.1.2'!$A$10:$A$27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'2004.1.2'!$F$10:$F$27</c:f>
              <c:numCache>
                <c:formatCode>#,##0.0</c:formatCode>
                <c:ptCount val="18"/>
                <c:pt idx="0">
                  <c:v>18.879484372356629</c:v>
                </c:pt>
                <c:pt idx="1">
                  <c:v>19.068507678231992</c:v>
                </c:pt>
                <c:pt idx="2">
                  <c:v>15.597190745079963</c:v>
                </c:pt>
                <c:pt idx="3">
                  <c:v>20.246591187424389</c:v>
                </c:pt>
                <c:pt idx="4">
                  <c:v>22.962268793617056</c:v>
                </c:pt>
                <c:pt idx="5">
                  <c:v>26.211929795253557</c:v>
                </c:pt>
                <c:pt idx="6">
                  <c:v>18.998384957028321</c:v>
                </c:pt>
                <c:pt idx="7">
                  <c:v>13.328425393296813</c:v>
                </c:pt>
                <c:pt idx="8">
                  <c:v>10.346798955692659</c:v>
                </c:pt>
                <c:pt idx="9">
                  <c:v>22.024508172889014</c:v>
                </c:pt>
                <c:pt idx="10">
                  <c:v>22.413204135140418</c:v>
                </c:pt>
                <c:pt idx="11">
                  <c:v>12.991892389559615</c:v>
                </c:pt>
                <c:pt idx="12">
                  <c:v>17.386499744636922</c:v>
                </c:pt>
                <c:pt idx="13">
                  <c:v>18.358852603582292</c:v>
                </c:pt>
                <c:pt idx="14">
                  <c:v>18.251416937129544</c:v>
                </c:pt>
                <c:pt idx="15">
                  <c:v>15.152188858523704</c:v>
                </c:pt>
                <c:pt idx="16">
                  <c:v>15.416406062746333</c:v>
                </c:pt>
                <c:pt idx="17">
                  <c:v>15.670083426161545</c:v>
                </c:pt>
              </c:numCache>
            </c:numRef>
          </c:val>
          <c:extLst>
            <c:ext xmlns:c16="http://schemas.microsoft.com/office/drawing/2014/chart" uri="{C3380CC4-5D6E-409C-BE32-E72D297353CC}">
              <c16:uniqueId val="{00000002-C444-45E3-B0F6-40BB7427C931}"/>
            </c:ext>
          </c:extLst>
        </c:ser>
        <c:dLbls>
          <c:showLegendKey val="0"/>
          <c:showVal val="0"/>
          <c:showCatName val="0"/>
          <c:showSerName val="0"/>
          <c:showPercent val="0"/>
          <c:showBubbleSize val="0"/>
        </c:dLbls>
        <c:gapWidth val="150"/>
        <c:axId val="480445728"/>
        <c:axId val="1"/>
      </c:barChart>
      <c:catAx>
        <c:axId val="48044572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2.2857142857142857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0445728"/>
        <c:crosses val="autoZero"/>
        <c:crossBetween val="between"/>
        <c:majorUnit val="5"/>
        <c:minorUnit val="1"/>
      </c:valAx>
      <c:spPr>
        <a:noFill/>
        <a:ln w="25400">
          <a:noFill/>
        </a:ln>
      </c:spPr>
    </c:plotArea>
    <c:legend>
      <c:legendPos val="r"/>
      <c:layout>
        <c:manualLayout>
          <c:xMode val="edge"/>
          <c:yMode val="edge"/>
          <c:x val="0.23771428571428571"/>
          <c:y val="0.78436018957345977"/>
          <c:w val="0.41142857142857142"/>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11125158027806E-2"/>
          <c:y val="0.22511848341232227"/>
          <c:w val="0.84450063211125159"/>
          <c:h val="0.53791469194312791"/>
        </c:manualLayout>
      </c:layout>
      <c:barChart>
        <c:barDir val="col"/>
        <c:grouping val="clustered"/>
        <c:varyColors val="0"/>
        <c:ser>
          <c:idx val="0"/>
          <c:order val="0"/>
          <c:tx>
            <c:v>Divorcios consensuados</c:v>
          </c:tx>
          <c:spPr>
            <a:solidFill>
              <a:srgbClr val="B7DBCA"/>
            </a:solidFill>
            <a:ln w="25400">
              <a:noFill/>
            </a:ln>
          </c:spPr>
          <c:invertIfNegative val="0"/>
          <c:cat>
            <c:numLit>
              <c:formatCode>General</c:formatCode>
              <c:ptCount val="1"/>
              <c:pt idx="0">
                <c:v>2004</c:v>
              </c:pt>
            </c:numLit>
          </c:cat>
          <c:val>
            <c:numLit>
              <c:formatCode>General</c:formatCode>
              <c:ptCount val="1"/>
              <c:pt idx="0">
                <c:v>4490</c:v>
              </c:pt>
            </c:numLit>
          </c:val>
          <c:extLst>
            <c:ext xmlns:c16="http://schemas.microsoft.com/office/drawing/2014/chart" uri="{C3380CC4-5D6E-409C-BE32-E72D297353CC}">
              <c16:uniqueId val="{00000000-CBAE-4C22-86FC-C3636B9FC3BF}"/>
            </c:ext>
          </c:extLst>
        </c:ser>
        <c:ser>
          <c:idx val="1"/>
          <c:order val="1"/>
          <c:tx>
            <c:v>Divorcios no consensuados</c:v>
          </c:tx>
          <c:spPr>
            <a:solidFill>
              <a:srgbClr val="86C4A6"/>
            </a:solidFill>
            <a:ln w="25400">
              <a:noFill/>
            </a:ln>
          </c:spPr>
          <c:invertIfNegative val="0"/>
          <c:cat>
            <c:numLit>
              <c:formatCode>General</c:formatCode>
              <c:ptCount val="1"/>
              <c:pt idx="0">
                <c:v>2004</c:v>
              </c:pt>
            </c:numLit>
          </c:cat>
          <c:val>
            <c:numLit>
              <c:formatCode>General</c:formatCode>
              <c:ptCount val="1"/>
              <c:pt idx="0">
                <c:v>2584</c:v>
              </c:pt>
            </c:numLit>
          </c:val>
          <c:extLst>
            <c:ext xmlns:c16="http://schemas.microsoft.com/office/drawing/2014/chart" uri="{C3380CC4-5D6E-409C-BE32-E72D297353CC}">
              <c16:uniqueId val="{00000001-CBAE-4C22-86FC-C3636B9FC3BF}"/>
            </c:ext>
          </c:extLst>
        </c:ser>
        <c:ser>
          <c:idx val="2"/>
          <c:order val="2"/>
          <c:tx>
            <c:v>Separación consensuada</c:v>
          </c:tx>
          <c:spPr>
            <a:solidFill>
              <a:srgbClr val="5CB088"/>
            </a:solidFill>
            <a:ln w="25400">
              <a:noFill/>
            </a:ln>
          </c:spPr>
          <c:invertIfNegative val="0"/>
          <c:cat>
            <c:numLit>
              <c:formatCode>General</c:formatCode>
              <c:ptCount val="1"/>
              <c:pt idx="0">
                <c:v>2004</c:v>
              </c:pt>
            </c:numLit>
          </c:cat>
          <c:val>
            <c:numLit>
              <c:formatCode>General</c:formatCode>
              <c:ptCount val="1"/>
              <c:pt idx="0">
                <c:v>7183</c:v>
              </c:pt>
            </c:numLit>
          </c:val>
          <c:extLst>
            <c:ext xmlns:c16="http://schemas.microsoft.com/office/drawing/2014/chart" uri="{C3380CC4-5D6E-409C-BE32-E72D297353CC}">
              <c16:uniqueId val="{00000002-CBAE-4C22-86FC-C3636B9FC3BF}"/>
            </c:ext>
          </c:extLst>
        </c:ser>
        <c:ser>
          <c:idx val="3"/>
          <c:order val="3"/>
          <c:tx>
            <c:v>Separación no consensuada</c:v>
          </c:tx>
          <c:spPr>
            <a:solidFill>
              <a:srgbClr val="418766"/>
            </a:solidFill>
            <a:ln w="25400">
              <a:noFill/>
            </a:ln>
          </c:spPr>
          <c:invertIfNegative val="0"/>
          <c:cat>
            <c:numLit>
              <c:formatCode>General</c:formatCode>
              <c:ptCount val="1"/>
              <c:pt idx="0">
                <c:v>2004</c:v>
              </c:pt>
            </c:numLit>
          </c:cat>
          <c:val>
            <c:numLit>
              <c:formatCode>General</c:formatCode>
              <c:ptCount val="1"/>
              <c:pt idx="0">
                <c:v>3474</c:v>
              </c:pt>
            </c:numLit>
          </c:val>
          <c:extLst>
            <c:ext xmlns:c16="http://schemas.microsoft.com/office/drawing/2014/chart" uri="{C3380CC4-5D6E-409C-BE32-E72D297353CC}">
              <c16:uniqueId val="{00000003-CBAE-4C22-86FC-C3636B9FC3BF}"/>
            </c:ext>
          </c:extLst>
        </c:ser>
        <c:dLbls>
          <c:showLegendKey val="0"/>
          <c:showVal val="0"/>
          <c:showCatName val="0"/>
          <c:showSerName val="0"/>
          <c:showPercent val="0"/>
          <c:showBubbleSize val="0"/>
        </c:dLbls>
        <c:gapWidth val="60"/>
        <c:overlap val="-20"/>
        <c:axId val="480444744"/>
        <c:axId val="1"/>
      </c:barChart>
      <c:catAx>
        <c:axId val="48044474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1.2642225031605562E-2"/>
              <c:y val="0.9407582938388625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0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0444744"/>
        <c:crosses val="autoZero"/>
        <c:crossBetween val="between"/>
        <c:majorUnit val="1000"/>
      </c:valAx>
      <c:spPr>
        <a:noFill/>
        <a:ln w="25400">
          <a:noFill/>
        </a:ln>
      </c:spPr>
    </c:plotArea>
    <c:legend>
      <c:legendPos val="r"/>
      <c:layout>
        <c:manualLayout>
          <c:xMode val="edge"/>
          <c:yMode val="edge"/>
          <c:x val="8.5967130214917822E-2"/>
          <c:y val="0.8364928909952607"/>
          <c:w val="0.75726927939317323"/>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'2004.2.2'!$A$10:$A$31</c:f>
              <c:strCache>
                <c:ptCount val="22"/>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España</c:v>
                </c:pt>
              </c:strCache>
            </c:strRef>
          </c:cat>
          <c:val>
            <c:numRef>
              <c:f>'2004.2.2'!$B$10:$B$31</c:f>
              <c:numCache>
                <c:formatCode>0.0</c:formatCode>
                <c:ptCount val="22"/>
                <c:pt idx="0">
                  <c:v>30.583157574495303</c:v>
                </c:pt>
                <c:pt idx="1">
                  <c:v>23.198809419592052</c:v>
                </c:pt>
                <c:pt idx="2">
                  <c:v>36.439055520102109</c:v>
                </c:pt>
                <c:pt idx="3">
                  <c:v>31.271590123995491</c:v>
                </c:pt>
                <c:pt idx="4">
                  <c:v>35.865037106519161</c:v>
                </c:pt>
                <c:pt idx="5">
                  <c:v>33.828144125698259</c:v>
                </c:pt>
                <c:pt idx="6">
                  <c:v>35.244486373911961</c:v>
                </c:pt>
                <c:pt idx="7">
                  <c:v>38.560826072926751</c:v>
                </c:pt>
                <c:pt idx="8">
                  <c:v>28.136254501800721</c:v>
                </c:pt>
                <c:pt idx="9">
                  <c:v>24.631920730000559</c:v>
                </c:pt>
                <c:pt idx="10">
                  <c:v>25.192792169080175</c:v>
                </c:pt>
                <c:pt idx="11">
                  <c:v>28.446684564399256</c:v>
                </c:pt>
                <c:pt idx="12">
                  <c:v>56.707635362786505</c:v>
                </c:pt>
                <c:pt idx="13">
                  <c:v>30.300401113239406</c:v>
                </c:pt>
                <c:pt idx="14">
                  <c:v>28.194983290439058</c:v>
                </c:pt>
                <c:pt idx="15">
                  <c:v>38.11468186358028</c:v>
                </c:pt>
                <c:pt idx="16">
                  <c:v>34.640613867710528</c:v>
                </c:pt>
                <c:pt idx="17">
                  <c:v>31.41922959027281</c:v>
                </c:pt>
                <c:pt idx="18">
                  <c:v>35.30024685827803</c:v>
                </c:pt>
                <c:pt idx="19">
                  <c:v>34.218827434846567</c:v>
                </c:pt>
                <c:pt idx="20">
                  <c:v>37.313432835820898</c:v>
                </c:pt>
                <c:pt idx="21">
                  <c:v>31.011847764801466</c:v>
                </c:pt>
              </c:numCache>
            </c:numRef>
          </c:val>
          <c:extLst>
            <c:ext xmlns:c16="http://schemas.microsoft.com/office/drawing/2014/chart" uri="{C3380CC4-5D6E-409C-BE32-E72D297353CC}">
              <c16:uniqueId val="{00000000-61BB-40F8-A485-23B36BF97DCC}"/>
            </c:ext>
          </c:extLst>
        </c:ser>
        <c:dLbls>
          <c:showLegendKey val="0"/>
          <c:showVal val="0"/>
          <c:showCatName val="0"/>
          <c:showSerName val="0"/>
          <c:showPercent val="0"/>
          <c:showBubbleSize val="0"/>
        </c:dLbls>
        <c:gapWidth val="90"/>
        <c:axId val="480446056"/>
        <c:axId val="1"/>
      </c:barChart>
      <c:catAx>
        <c:axId val="480446056"/>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0446056"/>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7213352685049E-2"/>
          <c:y val="0.21852756936559317"/>
          <c:w val="0.91291727140783741"/>
          <c:h val="0.53681772474591372"/>
        </c:manualLayout>
      </c:layout>
      <c:barChart>
        <c:barDir val="col"/>
        <c:grouping val="clustered"/>
        <c:varyColors val="0"/>
        <c:ser>
          <c:idx val="1"/>
          <c:order val="0"/>
          <c:tx>
            <c:v>Divorcios consensuados</c:v>
          </c:tx>
          <c:spPr>
            <a:solidFill>
              <a:srgbClr val="B7DBCA"/>
            </a:solidFill>
            <a:ln w="25400">
              <a:noFill/>
            </a:ln>
          </c:spPr>
          <c:invertIfNegative val="0"/>
          <c:cat>
            <c:numLit>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Lit>
          </c:cat>
          <c:val>
            <c:numLit>
              <c:formatCode>General</c:formatCode>
              <c:ptCount val="19"/>
              <c:pt idx="0">
                <c:v>4490</c:v>
              </c:pt>
              <c:pt idx="1">
                <c:v>7822</c:v>
              </c:pt>
              <c:pt idx="2">
                <c:v>11555</c:v>
              </c:pt>
              <c:pt idx="3">
                <c:v>11280</c:v>
              </c:pt>
              <c:pt idx="4">
                <c:v>10226</c:v>
              </c:pt>
              <c:pt idx="5">
                <c:v>9480</c:v>
              </c:pt>
              <c:pt idx="6">
                <c:v>10019</c:v>
              </c:pt>
              <c:pt idx="7">
                <c:v>9609</c:v>
              </c:pt>
              <c:pt idx="8">
                <c:v>9976</c:v>
              </c:pt>
              <c:pt idx="9">
                <c:v>9945</c:v>
              </c:pt>
              <c:pt idx="10">
                <c:v>11009</c:v>
              </c:pt>
              <c:pt idx="11">
                <c:v>10264</c:v>
              </c:pt>
              <c:pt idx="12">
                <c:v>8957</c:v>
              </c:pt>
              <c:pt idx="13">
                <c:v>8281</c:v>
              </c:pt>
              <c:pt idx="14">
                <c:v>8172</c:v>
              </c:pt>
              <c:pt idx="15">
                <c:v>7917</c:v>
              </c:pt>
              <c:pt idx="16">
                <c:v>6563</c:v>
              </c:pt>
              <c:pt idx="17">
                <c:v>7329</c:v>
              </c:pt>
              <c:pt idx="18">
                <c:v>7093</c:v>
              </c:pt>
            </c:numLit>
          </c:val>
          <c:extLst>
            <c:ext xmlns:c16="http://schemas.microsoft.com/office/drawing/2014/chart" uri="{C3380CC4-5D6E-409C-BE32-E72D297353CC}">
              <c16:uniqueId val="{00000000-A47D-45BA-BFD5-FE92F573B77D}"/>
            </c:ext>
          </c:extLst>
        </c:ser>
        <c:ser>
          <c:idx val="2"/>
          <c:order val="1"/>
          <c:tx>
            <c:v>Divorcios no consensuados</c:v>
          </c:tx>
          <c:spPr>
            <a:solidFill>
              <a:srgbClr val="86C4A6"/>
            </a:solidFill>
            <a:ln w="25400">
              <a:noFill/>
            </a:ln>
          </c:spPr>
          <c:invertIfNegative val="0"/>
          <c:cat>
            <c:numLit>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Lit>
          </c:cat>
          <c:val>
            <c:numLit>
              <c:formatCode>General</c:formatCode>
              <c:ptCount val="19"/>
              <c:pt idx="0">
                <c:v>2584</c:v>
              </c:pt>
              <c:pt idx="1">
                <c:v>4804</c:v>
              </c:pt>
              <c:pt idx="2">
                <c:v>7225</c:v>
              </c:pt>
              <c:pt idx="3">
                <c:v>6688</c:v>
              </c:pt>
              <c:pt idx="4">
                <c:v>6286</c:v>
              </c:pt>
              <c:pt idx="5">
                <c:v>6403</c:v>
              </c:pt>
              <c:pt idx="6">
                <c:v>6464</c:v>
              </c:pt>
              <c:pt idx="7">
                <c:v>6168</c:v>
              </c:pt>
              <c:pt idx="8">
                <c:v>6188</c:v>
              </c:pt>
              <c:pt idx="9">
                <c:v>5990</c:v>
              </c:pt>
              <c:pt idx="10">
                <c:v>6521</c:v>
              </c:pt>
              <c:pt idx="11">
                <c:v>6264</c:v>
              </c:pt>
              <c:pt idx="12">
                <c:v>5998</c:v>
              </c:pt>
              <c:pt idx="13">
                <c:v>5999</c:v>
              </c:pt>
              <c:pt idx="14">
                <c:v>5938</c:v>
              </c:pt>
              <c:pt idx="15">
                <c:v>5870</c:v>
              </c:pt>
              <c:pt idx="16">
                <c:v>4467</c:v>
              </c:pt>
              <c:pt idx="17">
                <c:v>4757</c:v>
              </c:pt>
              <c:pt idx="18">
                <c:v>4784</c:v>
              </c:pt>
            </c:numLit>
          </c:val>
          <c:extLst>
            <c:ext xmlns:c16="http://schemas.microsoft.com/office/drawing/2014/chart" uri="{C3380CC4-5D6E-409C-BE32-E72D297353CC}">
              <c16:uniqueId val="{00000001-A47D-45BA-BFD5-FE92F573B77D}"/>
            </c:ext>
          </c:extLst>
        </c:ser>
        <c:ser>
          <c:idx val="3"/>
          <c:order val="2"/>
          <c:tx>
            <c:v>Separación consensuada</c:v>
          </c:tx>
          <c:spPr>
            <a:solidFill>
              <a:srgbClr val="5CB088"/>
            </a:solidFill>
            <a:ln w="25400">
              <a:noFill/>
            </a:ln>
          </c:spPr>
          <c:invertIfNegative val="0"/>
          <c:cat>
            <c:numLit>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Lit>
          </c:cat>
          <c:val>
            <c:numLit>
              <c:formatCode>General</c:formatCode>
              <c:ptCount val="19"/>
              <c:pt idx="0">
                <c:v>7183</c:v>
              </c:pt>
              <c:pt idx="1">
                <c:v>4810</c:v>
              </c:pt>
              <c:pt idx="2">
                <c:v>1226</c:v>
              </c:pt>
              <c:pt idx="3">
                <c:v>922</c:v>
              </c:pt>
              <c:pt idx="4">
                <c:v>763</c:v>
              </c:pt>
              <c:pt idx="5">
                <c:v>698</c:v>
              </c:pt>
              <c:pt idx="6">
                <c:v>711</c:v>
              </c:pt>
              <c:pt idx="7">
                <c:v>661</c:v>
              </c:pt>
              <c:pt idx="8">
                <c:v>603</c:v>
              </c:pt>
              <c:pt idx="9">
                <c:v>593</c:v>
              </c:pt>
              <c:pt idx="10">
                <c:v>643</c:v>
              </c:pt>
              <c:pt idx="11">
                <c:v>549</c:v>
              </c:pt>
              <c:pt idx="12">
                <c:v>464</c:v>
              </c:pt>
              <c:pt idx="13">
                <c:v>491</c:v>
              </c:pt>
              <c:pt idx="14">
                <c:v>446</c:v>
              </c:pt>
              <c:pt idx="15">
                <c:v>466</c:v>
              </c:pt>
              <c:pt idx="16">
                <c:v>335</c:v>
              </c:pt>
              <c:pt idx="17">
                <c:v>326</c:v>
              </c:pt>
              <c:pt idx="18">
                <c:v>330</c:v>
              </c:pt>
            </c:numLit>
          </c:val>
          <c:extLst>
            <c:ext xmlns:c16="http://schemas.microsoft.com/office/drawing/2014/chart" uri="{C3380CC4-5D6E-409C-BE32-E72D297353CC}">
              <c16:uniqueId val="{00000002-A47D-45BA-BFD5-FE92F573B77D}"/>
            </c:ext>
          </c:extLst>
        </c:ser>
        <c:ser>
          <c:idx val="4"/>
          <c:order val="3"/>
          <c:tx>
            <c:v>Separación no consensuada</c:v>
          </c:tx>
          <c:spPr>
            <a:solidFill>
              <a:srgbClr val="418766"/>
            </a:solidFill>
            <a:ln w="25400">
              <a:noFill/>
            </a:ln>
          </c:spPr>
          <c:invertIfNegative val="0"/>
          <c:cat>
            <c:numLit>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Lit>
          </c:cat>
          <c:val>
            <c:numLit>
              <c:formatCode>General</c:formatCode>
              <c:ptCount val="19"/>
              <c:pt idx="0">
                <c:v>3474</c:v>
              </c:pt>
              <c:pt idx="1">
                <c:v>2548</c:v>
              </c:pt>
              <c:pt idx="2">
                <c:v>728</c:v>
              </c:pt>
              <c:pt idx="3">
                <c:v>462</c:v>
              </c:pt>
              <c:pt idx="4">
                <c:v>393</c:v>
              </c:pt>
              <c:pt idx="5">
                <c:v>305</c:v>
              </c:pt>
              <c:pt idx="6">
                <c:v>313</c:v>
              </c:pt>
              <c:pt idx="7">
                <c:v>285</c:v>
              </c:pt>
              <c:pt idx="8">
                <c:v>250</c:v>
              </c:pt>
              <c:pt idx="9">
                <c:v>249</c:v>
              </c:pt>
              <c:pt idx="10">
                <c:v>250</c:v>
              </c:pt>
              <c:pt idx="11">
                <c:v>186</c:v>
              </c:pt>
              <c:pt idx="12">
                <c:v>214</c:v>
              </c:pt>
              <c:pt idx="13">
                <c:v>191</c:v>
              </c:pt>
              <c:pt idx="14">
                <c:v>191</c:v>
              </c:pt>
              <c:pt idx="15">
                <c:v>148</c:v>
              </c:pt>
              <c:pt idx="16">
                <c:v>125</c:v>
              </c:pt>
              <c:pt idx="17">
                <c:v>143</c:v>
              </c:pt>
              <c:pt idx="18">
                <c:v>143</c:v>
              </c:pt>
            </c:numLit>
          </c:val>
          <c:extLst>
            <c:ext xmlns:c16="http://schemas.microsoft.com/office/drawing/2014/chart" uri="{C3380CC4-5D6E-409C-BE32-E72D297353CC}">
              <c16:uniqueId val="{00000003-A47D-45BA-BFD5-FE92F573B77D}"/>
            </c:ext>
          </c:extLst>
        </c:ser>
        <c:dLbls>
          <c:showLegendKey val="0"/>
          <c:showVal val="0"/>
          <c:showCatName val="0"/>
          <c:showSerName val="0"/>
          <c:showPercent val="0"/>
          <c:showBubbleSize val="0"/>
        </c:dLbls>
        <c:gapWidth val="70"/>
        <c:axId val="482859520"/>
        <c:axId val="1"/>
      </c:barChart>
      <c:catAx>
        <c:axId val="4828595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8.4951562872822729E-3"/>
              <c:y val="0.9336492867469580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
        </c:scaling>
        <c:delete val="0"/>
        <c:axPos val="l"/>
        <c:majorGridlines>
          <c:spPr>
            <a:ln w="3175">
              <a:solidFill>
                <a:srgbClr val="00000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859520"/>
        <c:crosses val="autoZero"/>
        <c:crossBetween val="between"/>
        <c:majorUnit val="1000"/>
      </c:valAx>
      <c:spPr>
        <a:noFill/>
        <a:ln w="25400">
          <a:noFill/>
        </a:ln>
      </c:spPr>
    </c:plotArea>
    <c:legend>
      <c:legendPos val="r"/>
      <c:layout>
        <c:manualLayout>
          <c:xMode val="edge"/>
          <c:yMode val="edge"/>
          <c:x val="5.9394009699348604E-2"/>
          <c:y val="0.82506100643886315"/>
          <c:w val="0.92000108901644062"/>
          <c:h val="9.929100937086604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21339950372208"/>
          <c:y val="0.12943284822564866"/>
          <c:w val="0.74689826302729534"/>
          <c:h val="0.76595877306137294"/>
        </c:manualLayout>
      </c:layout>
      <c:barChart>
        <c:barDir val="bar"/>
        <c:grouping val="clustered"/>
        <c:varyColors val="0"/>
        <c:ser>
          <c:idx val="0"/>
          <c:order val="0"/>
          <c:spPr>
            <a:solidFill>
              <a:srgbClr val="90CAB3"/>
            </a:solidFill>
            <a:ln w="25400">
              <a:noFill/>
            </a:ln>
          </c:spPr>
          <c:invertIfNegative val="0"/>
          <c:cat>
            <c:strRef>
              <c:f>'2020.2.2'!$A$10:$A$32</c:f>
              <c:strCache>
                <c:ptCount val="23"/>
                <c:pt idx="0">
                  <c:v>Comunidad de Madrid</c:v>
                </c:pt>
                <c:pt idx="1">
                  <c:v>    Torrelaguna</c:v>
                </c:pt>
                <c:pt idx="2">
                  <c:v>    Torrejón de Ardoz</c:v>
                </c:pt>
                <c:pt idx="3">
                  <c:v>    Navalcarnero</c:v>
                </c:pt>
                <c:pt idx="4">
                  <c:v>    Alcalá de Henares</c:v>
                </c:pt>
                <c:pt idx="5">
                  <c:v>    Alcobendas</c:v>
                </c:pt>
                <c:pt idx="6">
                  <c:v>    Móstoles</c:v>
                </c:pt>
                <c:pt idx="7">
                  <c:v>    San Lorenzo de El Escorial</c:v>
                </c:pt>
                <c:pt idx="8">
                  <c:v>    Aranjuez</c:v>
                </c:pt>
                <c:pt idx="9">
                  <c:v>    Leganés</c:v>
                </c:pt>
                <c:pt idx="10">
                  <c:v>    Getafe</c:v>
                </c:pt>
                <c:pt idx="11">
                  <c:v>    Madrid</c:v>
                </c:pt>
                <c:pt idx="12">
                  <c:v>    Majadahonda</c:v>
                </c:pt>
                <c:pt idx="13">
                  <c:v>    Coslada</c:v>
                </c:pt>
                <c:pt idx="14">
                  <c:v>    Arganda del Rey</c:v>
                </c:pt>
                <c:pt idx="15">
                  <c:v>    Collado Villalba</c:v>
                </c:pt>
                <c:pt idx="16">
                  <c:v>    Parla</c:v>
                </c:pt>
                <c:pt idx="17">
                  <c:v>    Alcorcón</c:v>
                </c:pt>
                <c:pt idx="18">
                  <c:v>    Fuenlabrada</c:v>
                </c:pt>
                <c:pt idx="19">
                  <c:v>    Colmenar Viejo</c:v>
                </c:pt>
                <c:pt idx="20">
                  <c:v>    Valdemoro</c:v>
                </c:pt>
                <c:pt idx="21">
                  <c:v>    Pozuelo de Alarcón</c:v>
                </c:pt>
                <c:pt idx="22">
                  <c:v>España</c:v>
                </c:pt>
              </c:strCache>
            </c:strRef>
          </c:cat>
          <c:val>
            <c:numRef>
              <c:f>'2020.2.2'!$B$10:$B$32</c:f>
              <c:numCache>
                <c:formatCode>0.0</c:formatCode>
                <c:ptCount val="23"/>
                <c:pt idx="0">
                  <c:v>16.969306867606072</c:v>
                </c:pt>
                <c:pt idx="1">
                  <c:v>14.90989238947232</c:v>
                </c:pt>
                <c:pt idx="2">
                  <c:v>19.194379306286159</c:v>
                </c:pt>
                <c:pt idx="3">
                  <c:v>26.724064164083121</c:v>
                </c:pt>
                <c:pt idx="4">
                  <c:v>19.825322831270427</c:v>
                </c:pt>
                <c:pt idx="5">
                  <c:v>17.600855368672121</c:v>
                </c:pt>
                <c:pt idx="6">
                  <c:v>16.37480511569418</c:v>
                </c:pt>
                <c:pt idx="7">
                  <c:v>21.453896705133126</c:v>
                </c:pt>
                <c:pt idx="8">
                  <c:v>21.741789077468713</c:v>
                </c:pt>
                <c:pt idx="9">
                  <c:v>16.116035455278002</c:v>
                </c:pt>
                <c:pt idx="10">
                  <c:v>17.658494437844258</c:v>
                </c:pt>
                <c:pt idx="11">
                  <c:v>14.321999082384481</c:v>
                </c:pt>
                <c:pt idx="12">
                  <c:v>20.919010150474243</c:v>
                </c:pt>
                <c:pt idx="13">
                  <c:v>19.047497706655793</c:v>
                </c:pt>
                <c:pt idx="14">
                  <c:v>20.363079308589391</c:v>
                </c:pt>
                <c:pt idx="15">
                  <c:v>18.910588194472556</c:v>
                </c:pt>
                <c:pt idx="16">
                  <c:v>21.840723313366201</c:v>
                </c:pt>
                <c:pt idx="17">
                  <c:v>18.157137553369221</c:v>
                </c:pt>
                <c:pt idx="18">
                  <c:v>20.166654996148729</c:v>
                </c:pt>
                <c:pt idx="19">
                  <c:v>20.297979052957665</c:v>
                </c:pt>
                <c:pt idx="20">
                  <c:v>24.560424225509351</c:v>
                </c:pt>
                <c:pt idx="21">
                  <c:v>17.552916881775943</c:v>
                </c:pt>
                <c:pt idx="22">
                  <c:v>20.033384056052171</c:v>
                </c:pt>
              </c:numCache>
            </c:numRef>
          </c:val>
          <c:extLst>
            <c:ext xmlns:c16="http://schemas.microsoft.com/office/drawing/2014/chart" uri="{C3380CC4-5D6E-409C-BE32-E72D297353CC}">
              <c16:uniqueId val="{00000000-D2CA-4900-8AE0-2F435A829C1A}"/>
            </c:ext>
          </c:extLst>
        </c:ser>
        <c:dLbls>
          <c:showLegendKey val="0"/>
          <c:showVal val="0"/>
          <c:showCatName val="0"/>
          <c:showSerName val="0"/>
          <c:showPercent val="0"/>
          <c:showBubbleSize val="0"/>
        </c:dLbls>
        <c:gapWidth val="90"/>
        <c:axId val="482859848"/>
        <c:axId val="1"/>
      </c:barChart>
      <c:catAx>
        <c:axId val="482859848"/>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b"/>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859848"/>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1434927697439E-2"/>
          <c:y val="0.15402843601895735"/>
          <c:w val="0.93325917686318127"/>
          <c:h val="0.3127962085308057"/>
        </c:manualLayout>
      </c:layout>
      <c:barChart>
        <c:barDir val="col"/>
        <c:grouping val="clustered"/>
        <c:varyColors val="0"/>
        <c:ser>
          <c:idx val="0"/>
          <c:order val="0"/>
          <c:tx>
            <c:v>Total</c:v>
          </c:tx>
          <c:spPr>
            <a:solidFill>
              <a:srgbClr val="D7ECE2"/>
            </a:solidFill>
            <a:ln w="25400">
              <a:noFill/>
            </a:ln>
          </c:spPr>
          <c:invertIfNegative val="0"/>
          <c:cat>
            <c:strRef>
              <c:f>'2020.1.2'!$A$10:$A$27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'2020.1.2'!$B$10:$B$27</c:f>
              <c:numCache>
                <c:formatCode>#,##0.0</c:formatCode>
                <c:ptCount val="18"/>
                <c:pt idx="0">
                  <c:v>20.033384056052171</c:v>
                </c:pt>
                <c:pt idx="1">
                  <c:v>21.371774736213869</c:v>
                </c:pt>
                <c:pt idx="2">
                  <c:v>16.917520879861531</c:v>
                </c:pt>
                <c:pt idx="3">
                  <c:v>20.239815309231396</c:v>
                </c:pt>
                <c:pt idx="4">
                  <c:v>22.406347867726581</c:v>
                </c:pt>
                <c:pt idx="5">
                  <c:v>23.594270461848424</c:v>
                </c:pt>
                <c:pt idx="6">
                  <c:v>20.432145889982074</c:v>
                </c:pt>
                <c:pt idx="7">
                  <c:v>16.426449673851046</c:v>
                </c:pt>
                <c:pt idx="8">
                  <c:v>19.391547417125093</c:v>
                </c:pt>
                <c:pt idx="9">
                  <c:v>20.568142398430741</c:v>
                </c:pt>
                <c:pt idx="10">
                  <c:v>23.508345175826168</c:v>
                </c:pt>
                <c:pt idx="11">
                  <c:v>18.035934649577484</c:v>
                </c:pt>
                <c:pt idx="12">
                  <c:v>19.179671177084771</c:v>
                </c:pt>
                <c:pt idx="13">
                  <c:v>16.969306867606072</c:v>
                </c:pt>
                <c:pt idx="14">
                  <c:v>22.392044736446824</c:v>
                </c:pt>
                <c:pt idx="15">
                  <c:v>18.527004810971615</c:v>
                </c:pt>
                <c:pt idx="16">
                  <c:v>16.775470794017934</c:v>
                </c:pt>
                <c:pt idx="17">
                  <c:v>19.098882824759155</c:v>
                </c:pt>
              </c:numCache>
            </c:numRef>
          </c:val>
          <c:extLst>
            <c:ext xmlns:c16="http://schemas.microsoft.com/office/drawing/2014/chart" uri="{C3380CC4-5D6E-409C-BE32-E72D297353CC}">
              <c16:uniqueId val="{00000000-877D-4484-88BF-C02BE1AD984E}"/>
            </c:ext>
          </c:extLst>
        </c:ser>
        <c:ser>
          <c:idx val="1"/>
          <c:order val="1"/>
          <c:tx>
            <c:v>Divorcios</c:v>
          </c:tx>
          <c:spPr>
            <a:solidFill>
              <a:srgbClr val="5BB291"/>
            </a:solidFill>
            <a:ln w="25400">
              <a:noFill/>
            </a:ln>
          </c:spPr>
          <c:invertIfNegative val="0"/>
          <c:cat>
            <c:strRef>
              <c:f>'2020.1.2'!$A$10:$A$27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'2020.1.2'!$C$10:$C$27</c:f>
              <c:numCache>
                <c:formatCode>#,##0.0</c:formatCode>
                <c:ptCount val="18"/>
                <c:pt idx="0">
                  <c:v>19.188298109652326</c:v>
                </c:pt>
                <c:pt idx="1">
                  <c:v>20.41875292174139</c:v>
                </c:pt>
                <c:pt idx="2">
                  <c:v>16.202907948075474</c:v>
                </c:pt>
                <c:pt idx="3">
                  <c:v>19.307331092753714</c:v>
                </c:pt>
                <c:pt idx="4">
                  <c:v>21.629594474978724</c:v>
                </c:pt>
                <c:pt idx="5">
                  <c:v>22.803811848790783</c:v>
                </c:pt>
                <c:pt idx="6">
                  <c:v>19.540062274298556</c:v>
                </c:pt>
                <c:pt idx="7">
                  <c:v>15.562119454611807</c:v>
                </c:pt>
                <c:pt idx="8">
                  <c:v>18.565230847913256</c:v>
                </c:pt>
                <c:pt idx="9">
                  <c:v>19.753282542115979</c:v>
                </c:pt>
                <c:pt idx="10">
                  <c:v>22.478161995019924</c:v>
                </c:pt>
                <c:pt idx="11">
                  <c:v>16.908101320786812</c:v>
                </c:pt>
                <c:pt idx="12">
                  <c:v>18.498648503101059</c:v>
                </c:pt>
                <c:pt idx="13">
                  <c:v>16.26870532374576</c:v>
                </c:pt>
                <c:pt idx="14">
                  <c:v>21.505362113904308</c:v>
                </c:pt>
                <c:pt idx="15">
                  <c:v>17.589311506253054</c:v>
                </c:pt>
                <c:pt idx="16">
                  <c:v>16.122465890626632</c:v>
                </c:pt>
                <c:pt idx="17">
                  <c:v>18.129872403208363</c:v>
                </c:pt>
              </c:numCache>
            </c:numRef>
          </c:val>
          <c:extLst>
            <c:ext xmlns:c16="http://schemas.microsoft.com/office/drawing/2014/chart" uri="{C3380CC4-5D6E-409C-BE32-E72D297353CC}">
              <c16:uniqueId val="{00000001-877D-4484-88BF-C02BE1AD984E}"/>
            </c:ext>
          </c:extLst>
        </c:ser>
        <c:ser>
          <c:idx val="2"/>
          <c:order val="2"/>
          <c:tx>
            <c:v>Separaciones</c:v>
          </c:tx>
          <c:spPr>
            <a:solidFill>
              <a:srgbClr val="418766"/>
            </a:solidFill>
            <a:ln w="25400">
              <a:noFill/>
            </a:ln>
          </c:spPr>
          <c:invertIfNegative val="0"/>
          <c:cat>
            <c:strRef>
              <c:f>'2020.1.2'!$A$10:$A$27</c:f>
              <c:strCache>
                <c:ptCount val="18"/>
                <c:pt idx="0">
                  <c:v>Total Nacional</c:v>
                </c:pt>
                <c:pt idx="1">
                  <c:v>Andalucía(1)</c:v>
                </c:pt>
                <c:pt idx="2">
                  <c:v>Aragón</c:v>
                </c:pt>
                <c:pt idx="3">
                  <c:v>Asturias (Principado de)</c:v>
                </c:pt>
                <c:pt idx="4">
                  <c:v>Baleares (Illes)</c:v>
                </c:pt>
                <c:pt idx="5">
                  <c:v>Canarias</c:v>
                </c:pt>
                <c:pt idx="6">
                  <c:v>Cantabria</c:v>
                </c:pt>
                <c:pt idx="7">
                  <c:v>Castilla y León</c:v>
                </c:pt>
                <c:pt idx="8">
                  <c:v>Castilla - La Mancha</c:v>
                </c:pt>
                <c:pt idx="9">
                  <c:v>Cataluña</c:v>
                </c:pt>
                <c:pt idx="10">
                  <c:v>Comunitat Valenciana</c:v>
                </c:pt>
                <c:pt idx="11">
                  <c:v>Extremadura</c:v>
                </c:pt>
                <c:pt idx="12">
                  <c:v>Galicia</c:v>
                </c:pt>
                <c:pt idx="13">
                  <c:v>Madrid (Comunidad de)</c:v>
                </c:pt>
                <c:pt idx="14">
                  <c:v>Murcia (Región de)</c:v>
                </c:pt>
                <c:pt idx="15">
                  <c:v>Navarra (Comunidad Foral de)</c:v>
                </c:pt>
                <c:pt idx="16">
                  <c:v>País Vasco</c:v>
                </c:pt>
                <c:pt idx="17">
                  <c:v>Rioja (La)</c:v>
                </c:pt>
              </c:strCache>
            </c:strRef>
          </c:cat>
          <c:val>
            <c:numRef>
              <c:f>'2020.1.2'!$F$10:$F$27</c:f>
              <c:numCache>
                <c:formatCode>#,##0.0</c:formatCode>
                <c:ptCount val="18"/>
                <c:pt idx="0">
                  <c:v>0.8286478656469296</c:v>
                </c:pt>
                <c:pt idx="1">
                  <c:v>0.93217808098462096</c:v>
                </c:pt>
                <c:pt idx="2">
                  <c:v>0.68452396623717171</c:v>
                </c:pt>
                <c:pt idx="3">
                  <c:v>0.9324842164776832</c:v>
                </c:pt>
                <c:pt idx="4">
                  <c:v>0.768217641179197</c:v>
                </c:pt>
                <c:pt idx="5">
                  <c:v>0.76288447539283955</c:v>
                </c:pt>
                <c:pt idx="6">
                  <c:v>0.89208361568351613</c:v>
                </c:pt>
                <c:pt idx="7">
                  <c:v>0.85597920262823191</c:v>
                </c:pt>
                <c:pt idx="8">
                  <c:v>0.81653767490163653</c:v>
                </c:pt>
                <c:pt idx="9">
                  <c:v>0.80200717719307513</c:v>
                </c:pt>
                <c:pt idx="10">
                  <c:v>1.0084326721903731</c:v>
                </c:pt>
                <c:pt idx="11">
                  <c:v>1.1278333287906712</c:v>
                </c:pt>
                <c:pt idx="12">
                  <c:v>0.67362025361432432</c:v>
                </c:pt>
                <c:pt idx="13">
                  <c:v>0.67847728458051226</c:v>
                </c:pt>
                <c:pt idx="14">
                  <c:v>0.88006558804593016</c:v>
                </c:pt>
                <c:pt idx="15">
                  <c:v>0.89232104803863299</c:v>
                </c:pt>
                <c:pt idx="16">
                  <c:v>0.64399793920659454</c:v>
                </c:pt>
                <c:pt idx="17">
                  <c:v>0.93775202085560494</c:v>
                </c:pt>
              </c:numCache>
            </c:numRef>
          </c:val>
          <c:extLst>
            <c:ext xmlns:c16="http://schemas.microsoft.com/office/drawing/2014/chart" uri="{C3380CC4-5D6E-409C-BE32-E72D297353CC}">
              <c16:uniqueId val="{00000002-877D-4484-88BF-C02BE1AD984E}"/>
            </c:ext>
          </c:extLst>
        </c:ser>
        <c:dLbls>
          <c:showLegendKey val="0"/>
          <c:showVal val="0"/>
          <c:showCatName val="0"/>
          <c:showSerName val="0"/>
          <c:showPercent val="0"/>
          <c:showBubbleSize val="0"/>
        </c:dLbls>
        <c:gapWidth val="150"/>
        <c:axId val="482665472"/>
        <c:axId val="1"/>
      </c:barChart>
      <c:catAx>
        <c:axId val="48266547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Consejo General del Poder Judicial</a:t>
                </a:r>
              </a:p>
            </c:rich>
          </c:tx>
          <c:layout>
            <c:manualLayout>
              <c:xMode val="edge"/>
              <c:yMode val="edge"/>
              <c:x val="2.3359288097886542E-2"/>
              <c:y val="0.9146919431279620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82665472"/>
        <c:crosses val="autoZero"/>
        <c:crossBetween val="between"/>
        <c:majorUnit val="5"/>
        <c:minorUnit val="1"/>
      </c:valAx>
      <c:spPr>
        <a:noFill/>
        <a:ln w="25400">
          <a:noFill/>
        </a:ln>
      </c:spPr>
    </c:plotArea>
    <c:legend>
      <c:legendPos val="r"/>
      <c:layout>
        <c:manualLayout>
          <c:xMode val="edge"/>
          <c:yMode val="edge"/>
          <c:x val="0.2413793103448276"/>
          <c:y val="0.78436018957345977"/>
          <c:w val="0.40044493882091214"/>
          <c:h val="9.9526066350710901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image" Target="../media/image1.png"/></Relationships>
</file>

<file path=xl/drawings/_rels/drawing1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140.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image" Target="../media/image1.png"/></Relationships>
</file>

<file path=xl/drawings/_rels/drawing142.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png"/></Relationships>
</file>

<file path=xl/drawings/_rels/drawing144.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hyperlink" Target="#'2014.2.1'!A63"/><Relationship Id="rId18" Type="http://schemas.openxmlformats.org/officeDocument/2006/relationships/hyperlink" Target="#'2013.1.2'!A60"/><Relationship Id="rId26" Type="http://schemas.openxmlformats.org/officeDocument/2006/relationships/hyperlink" Target="#'2010.2.2'!A73"/><Relationship Id="rId39" Type="http://schemas.openxmlformats.org/officeDocument/2006/relationships/hyperlink" Target="#'2006.2.2'!A73"/><Relationship Id="rId21" Type="http://schemas.openxmlformats.org/officeDocument/2006/relationships/hyperlink" Target="#'2012.1.2'!A60"/><Relationship Id="rId34" Type="http://schemas.openxmlformats.org/officeDocument/2006/relationships/hyperlink" Target="#'2008.1.2'!A60"/><Relationship Id="rId42" Type="http://schemas.openxmlformats.org/officeDocument/2006/relationships/hyperlink" Target="#'2005.2.2'!A73"/><Relationship Id="rId47" Type="http://schemas.openxmlformats.org/officeDocument/2006/relationships/hyperlink" Target="#'2018.2.1'!A63"/><Relationship Id="rId50" Type="http://schemas.openxmlformats.org/officeDocument/2006/relationships/hyperlink" Target="#'2019.2.1'!A63"/><Relationship Id="rId55" Type="http://schemas.openxmlformats.org/officeDocument/2006/relationships/hyperlink" Target="#'2020.1.2'!A60"/><Relationship Id="rId63" Type="http://schemas.openxmlformats.org/officeDocument/2006/relationships/hyperlink" Target="#'2023.2.2'!A73"/><Relationship Id="rId7" Type="http://schemas.openxmlformats.org/officeDocument/2006/relationships/hyperlink" Target="#'2016.2.1'!A63"/><Relationship Id="rId2" Type="http://schemas.openxmlformats.org/officeDocument/2006/relationships/hyperlink" Target="#'2017.2.1'!A63"/><Relationship Id="rId16" Type="http://schemas.openxmlformats.org/officeDocument/2006/relationships/hyperlink" Target="#'2013.2.1'!A63"/><Relationship Id="rId20" Type="http://schemas.openxmlformats.org/officeDocument/2006/relationships/hyperlink" Target="#'2012.2.2'!A73"/><Relationship Id="rId29" Type="http://schemas.openxmlformats.org/officeDocument/2006/relationships/hyperlink" Target="#'2009.2.2'!A73"/><Relationship Id="rId41" Type="http://schemas.openxmlformats.org/officeDocument/2006/relationships/hyperlink" Target="#'2005.2.1'!A63"/><Relationship Id="rId54" Type="http://schemas.openxmlformats.org/officeDocument/2006/relationships/hyperlink" Target="#'2020.2.2'!A73"/><Relationship Id="rId62" Type="http://schemas.openxmlformats.org/officeDocument/2006/relationships/hyperlink" Target="#'2023.2.1'!A63"/><Relationship Id="rId1" Type="http://schemas.openxmlformats.org/officeDocument/2006/relationships/image" Target="../media/image2.emf"/><Relationship Id="rId6" Type="http://schemas.openxmlformats.org/officeDocument/2006/relationships/hyperlink" Target="#'2017.1.2'!A60"/><Relationship Id="rId11" Type="http://schemas.openxmlformats.org/officeDocument/2006/relationships/hyperlink" Target="#'2015.2.2'!A73"/><Relationship Id="rId24" Type="http://schemas.openxmlformats.org/officeDocument/2006/relationships/hyperlink" Target="#'2011.1.2'!A60"/><Relationship Id="rId32" Type="http://schemas.openxmlformats.org/officeDocument/2006/relationships/hyperlink" Target="#'2008.2.1'!A63"/><Relationship Id="rId37" Type="http://schemas.openxmlformats.org/officeDocument/2006/relationships/hyperlink" Target="#'2007.1.2'!A60"/><Relationship Id="rId40" Type="http://schemas.openxmlformats.org/officeDocument/2006/relationships/hyperlink" Target="#'2006.1.2'!A60"/><Relationship Id="rId45" Type="http://schemas.openxmlformats.org/officeDocument/2006/relationships/hyperlink" Target="#'2004.2.2'!A73"/><Relationship Id="rId53" Type="http://schemas.openxmlformats.org/officeDocument/2006/relationships/hyperlink" Target="#'2020.2.1'!A63"/><Relationship Id="rId58" Type="http://schemas.openxmlformats.org/officeDocument/2006/relationships/hyperlink" Target="#'2021.1.2'!A60"/><Relationship Id="rId5" Type="http://schemas.openxmlformats.org/officeDocument/2006/relationships/hyperlink" Target="#'2017.2.2'!A73"/><Relationship Id="rId15" Type="http://schemas.openxmlformats.org/officeDocument/2006/relationships/hyperlink" Target="#'2014.1.2'!A60"/><Relationship Id="rId23" Type="http://schemas.openxmlformats.org/officeDocument/2006/relationships/hyperlink" Target="#'2011.2.2'!A73"/><Relationship Id="rId28" Type="http://schemas.openxmlformats.org/officeDocument/2006/relationships/hyperlink" Target="#'2009.2.1'!A63"/><Relationship Id="rId36" Type="http://schemas.openxmlformats.org/officeDocument/2006/relationships/hyperlink" Target="#'2007.2.2'!A73"/><Relationship Id="rId49" Type="http://schemas.openxmlformats.org/officeDocument/2006/relationships/hyperlink" Target="#'2018.1.2'!A60"/><Relationship Id="rId57" Type="http://schemas.openxmlformats.org/officeDocument/2006/relationships/hyperlink" Target="#'2021.2.2'!A73"/><Relationship Id="rId61" Type="http://schemas.openxmlformats.org/officeDocument/2006/relationships/hyperlink" Target="#'2022.1.2'!A60"/><Relationship Id="rId10" Type="http://schemas.openxmlformats.org/officeDocument/2006/relationships/hyperlink" Target="#'2015.2.1'!A63"/><Relationship Id="rId19" Type="http://schemas.openxmlformats.org/officeDocument/2006/relationships/hyperlink" Target="#'2012.2.1'!A63"/><Relationship Id="rId31" Type="http://schemas.openxmlformats.org/officeDocument/2006/relationships/hyperlink" Target="#'1.2'!A70"/><Relationship Id="rId44" Type="http://schemas.openxmlformats.org/officeDocument/2006/relationships/hyperlink" Target="#'2004.2.1'!A63"/><Relationship Id="rId52" Type="http://schemas.openxmlformats.org/officeDocument/2006/relationships/hyperlink" Target="#'2019.1.2'!A60"/><Relationship Id="rId60" Type="http://schemas.openxmlformats.org/officeDocument/2006/relationships/hyperlink" Target="#'2022.2.2'!A73"/><Relationship Id="rId4" Type="http://schemas.openxmlformats.org/officeDocument/2006/relationships/hyperlink" Target="#'0.1'!A1"/><Relationship Id="rId9" Type="http://schemas.openxmlformats.org/officeDocument/2006/relationships/hyperlink" Target="#'2016.1.2'!A60"/><Relationship Id="rId14" Type="http://schemas.openxmlformats.org/officeDocument/2006/relationships/hyperlink" Target="#'2014.2.2'!A73"/><Relationship Id="rId22" Type="http://schemas.openxmlformats.org/officeDocument/2006/relationships/hyperlink" Target="#'2011.2.1'!A63"/><Relationship Id="rId27" Type="http://schemas.openxmlformats.org/officeDocument/2006/relationships/hyperlink" Target="#'2010.1.2'!A60"/><Relationship Id="rId30" Type="http://schemas.openxmlformats.org/officeDocument/2006/relationships/hyperlink" Target="#'2009.1.2'!A60"/><Relationship Id="rId35" Type="http://schemas.openxmlformats.org/officeDocument/2006/relationships/hyperlink" Target="#'2007.2.1'!A63"/><Relationship Id="rId43" Type="http://schemas.openxmlformats.org/officeDocument/2006/relationships/hyperlink" Target="#'2005.1.2'!A60"/><Relationship Id="rId48" Type="http://schemas.openxmlformats.org/officeDocument/2006/relationships/hyperlink" Target="#'2018.2.2'!A73"/><Relationship Id="rId56" Type="http://schemas.openxmlformats.org/officeDocument/2006/relationships/hyperlink" Target="#'2021.2.1'!A63"/><Relationship Id="rId64" Type="http://schemas.openxmlformats.org/officeDocument/2006/relationships/hyperlink" Target="#'2023.1.2'!A60"/><Relationship Id="rId8" Type="http://schemas.openxmlformats.org/officeDocument/2006/relationships/hyperlink" Target="#'2016.2.2'!A73"/><Relationship Id="rId51" Type="http://schemas.openxmlformats.org/officeDocument/2006/relationships/hyperlink" Target="#'2019.2.2'!A73"/><Relationship Id="rId3" Type="http://schemas.openxmlformats.org/officeDocument/2006/relationships/image" Target="../media/image3.png"/><Relationship Id="rId12" Type="http://schemas.openxmlformats.org/officeDocument/2006/relationships/hyperlink" Target="#'2015.1.2'!A60"/><Relationship Id="rId17" Type="http://schemas.openxmlformats.org/officeDocument/2006/relationships/hyperlink" Target="#'2013.2.2'!A73"/><Relationship Id="rId25" Type="http://schemas.openxmlformats.org/officeDocument/2006/relationships/hyperlink" Target="#'2010.2.1'!A63"/><Relationship Id="rId33" Type="http://schemas.openxmlformats.org/officeDocument/2006/relationships/hyperlink" Target="#'2008.2.2'!A73"/><Relationship Id="rId38" Type="http://schemas.openxmlformats.org/officeDocument/2006/relationships/hyperlink" Target="#'2006.2.1'!A63"/><Relationship Id="rId46" Type="http://schemas.openxmlformats.org/officeDocument/2006/relationships/hyperlink" Target="#'2004.1.2'!A60"/><Relationship Id="rId59" Type="http://schemas.openxmlformats.org/officeDocument/2006/relationships/hyperlink" Target="#'2022.2.1'!A63"/></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95250</xdr:rowOff>
    </xdr:from>
    <xdr:to>
      <xdr:col>1</xdr:col>
      <xdr:colOff>123825</xdr:colOff>
      <xdr:row>22</xdr:row>
      <xdr:rowOff>57150</xdr:rowOff>
    </xdr:to>
    <xdr:sp macro="" textlink="">
      <xdr:nvSpPr>
        <xdr:cNvPr id="2049" name="Text Box 1"/>
        <xdr:cNvSpPr txBox="1">
          <a:spLocks noChangeArrowheads="1"/>
        </xdr:cNvSpPr>
      </xdr:nvSpPr>
      <xdr:spPr bwMode="auto">
        <a:xfrm>
          <a:off x="0" y="1685925"/>
          <a:ext cx="6496050" cy="2552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     El Servicio de Estadísticas Sociales del Instituto de Estadística de la Comunidad de Madrid, a partir de la información proporcionada por el Consejo General del Poder Judicial, ofrece una serie de tablas que nos dan a conocer la frecuencia y la distribución de las nulidades, separaciones y divorcios ocurridos en nuestra Comunidad desde el 2004 hasta el 2023.</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Mediante esta información el usuario podrá disponer en un solo documento de los datos necesarios para la cuantificación</a:t>
          </a:r>
          <a:r>
            <a:rPr lang="es-ES" sz="1000" b="0" i="0" u="none" strike="noStrike" baseline="0">
              <a:solidFill>
                <a:srgbClr val="90CAB3"/>
              </a:solidFill>
              <a:latin typeface="Arial"/>
              <a:cs typeface="Arial"/>
            </a:rPr>
            <a:t> </a:t>
          </a:r>
          <a:r>
            <a:rPr lang="es-ES" sz="1000" b="0" i="0" u="none" strike="noStrike" baseline="0">
              <a:solidFill>
                <a:srgbClr val="000000"/>
              </a:solidFill>
              <a:latin typeface="Arial"/>
              <a:cs typeface="Arial"/>
            </a:rPr>
            <a:t>de la incidencia de este fenómeno social tanto en términos absolutos (número de casos) como en términos relativos (peso de los casos en la Comunidad de Madrid sobre el total nacional, comparación entre nuestra Comunidad y el resto de comunidades autónomas, peso del número de casos de cada partido judicial sobre el total de nuestra región). </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La estadística de nulidades, separaciones y divorcios ingresados de la Comunidad de Madrid será actualizada anualmente y se irán incorporando otras tablas que sean consideradas de interés.</a:t>
          </a: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editAs="oneCell">
    <xdr:from>
      <xdr:col>0</xdr:col>
      <xdr:colOff>47625</xdr:colOff>
      <xdr:row>0</xdr:row>
      <xdr:rowOff>66675</xdr:rowOff>
    </xdr:from>
    <xdr:to>
      <xdr:col>0</xdr:col>
      <xdr:colOff>1304925</xdr:colOff>
      <xdr:row>0</xdr:row>
      <xdr:rowOff>457200</xdr:rowOff>
    </xdr:to>
    <xdr:pic>
      <xdr:nvPicPr>
        <xdr:cNvPr id="2087" name="Picture 3"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667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0.00725</cdr:x>
      <cdr:y>0.05383</cdr:y>
    </cdr:from>
    <cdr:to>
      <cdr:x>0.99546</cdr:x>
      <cdr:y>0.16841</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2023.2.1. Nulidades, divorcios y separaciones matrimoniales según tipo de asunto. Comunidad de Madrid</a:t>
          </a:r>
        </a:p>
      </cdr:txBody>
    </cdr:sp>
  </cdr:relSizeAnchor>
</c:userShapes>
</file>

<file path=xl/drawings/drawing10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4714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457200</xdr:colOff>
      <xdr:row>64</xdr:row>
      <xdr:rowOff>123825</xdr:rowOff>
    </xdr:to>
    <xdr:graphicFrame macro="">
      <xdr:nvGraphicFramePr>
        <xdr:cNvPr id="34715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1.xml><?xml version="1.0" encoding="utf-8"?>
<c:userShapes xmlns:c="http://schemas.openxmlformats.org/drawingml/2006/chart">
  <cdr:relSizeAnchor xmlns:cdr="http://schemas.openxmlformats.org/drawingml/2006/chartDrawing">
    <cdr:from>
      <cdr:x>0.00725</cdr:x>
      <cdr:y>0.05529</cdr:y>
    </cdr:from>
    <cdr:to>
      <cdr:x>0.993</cdr:x>
      <cdr:y>0.17036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2010.2.1. Nulidades, divorcios y separaciones matrimoniales según tipo de asunto. Comunidad de Madrid</a:t>
          </a:r>
        </a:p>
      </cdr:txBody>
    </cdr:sp>
  </cdr:relSizeAnchor>
</c:userShapes>
</file>

<file path=xl/drawings/drawing10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49200"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349201"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349187"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103.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350209"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2010.2.2. Tasa de nulidades, divorcios y separaciones matrimoniales por partidos judiciales de la Comunidad de Madrid</a:t>
          </a:r>
        </a:p>
      </cdr:txBody>
    </cdr:sp>
  </cdr:relSizeAnchor>
</c:userShapes>
</file>

<file path=xl/drawings/drawing10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5636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356364"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5738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35738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358401"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2009.1.2. Tasa de nulidades, divorcios y separaciones matrimoniales según tipo de asunto. </a:t>
          </a:r>
        </a:p>
      </cdr:txBody>
    </cdr:sp>
  </cdr:relSizeAnchor>
</c:userShapes>
</file>

<file path=xl/drawings/drawing10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5943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638175</xdr:colOff>
      <xdr:row>64</xdr:row>
      <xdr:rowOff>123825</xdr:rowOff>
    </xdr:to>
    <xdr:graphicFrame macro="">
      <xdr:nvGraphicFramePr>
        <xdr:cNvPr id="35943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0.00725</cdr:x>
      <cdr:y>0.05529</cdr:y>
    </cdr:from>
    <cdr:to>
      <cdr:x>0.99275</cdr:x>
      <cdr:y>0.17036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2009.2.1. Nulidades, divorcios y separaciones matrimoniales según tipo de asunto. Comunidad de Madrid</a:t>
          </a:r>
        </a:p>
      </cdr:txBody>
    </cdr:sp>
  </cdr:relSizeAnchor>
</c:userShapes>
</file>

<file path=xl/drawings/drawing10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61488"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36148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361475"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87859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878597"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626691"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110.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362497"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2009.2.2. Tasa de nulidades, divorcios y separaciones matrimoniales por partidos judiciales de la Comunidad de Madrid</a:t>
          </a:r>
        </a:p>
      </cdr:txBody>
    </cdr:sp>
  </cdr:relSizeAnchor>
</c:userShapes>
</file>

<file path=xl/drawings/drawing11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7172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371724"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7274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37274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3.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373761"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2008.1.2. Tasa de nulidades, divorcios y separaciones matrimoniales según tipo de asunto. </a:t>
          </a:r>
        </a:p>
      </cdr:txBody>
    </cdr:sp>
  </cdr:relSizeAnchor>
</c:userShapes>
</file>

<file path=xl/drawings/drawing11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7479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523875</xdr:colOff>
      <xdr:row>63</xdr:row>
      <xdr:rowOff>123825</xdr:rowOff>
    </xdr:to>
    <xdr:graphicFrame macro="">
      <xdr:nvGraphicFramePr>
        <xdr:cNvPr id="37479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5.xml><?xml version="1.0" encoding="utf-8"?>
<c:userShapes xmlns:c="http://schemas.openxmlformats.org/drawingml/2006/chart">
  <cdr:relSizeAnchor xmlns:cdr="http://schemas.openxmlformats.org/drawingml/2006/chartDrawing">
    <cdr:from>
      <cdr:x>0.00725</cdr:x>
      <cdr:y>0.05553</cdr:y>
    </cdr:from>
    <cdr:to>
      <cdr:x>0.99546</cdr:x>
      <cdr:y>0.1706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2008.2.1. Nulidades, divorcios y separaciones matrimoniales según tipo de asunto. Comunidad de Madrid</a:t>
          </a:r>
        </a:p>
      </cdr:txBody>
    </cdr:sp>
  </cdr:relSizeAnchor>
</c:userShapes>
</file>

<file path=xl/drawings/drawing11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76848"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37684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376835"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117.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377857"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2008.2.2. Tasa de nulidades, divorcios y separaciones matrimoniales por partidos judiciales de la Comunidad de Madrid</a:t>
          </a:r>
        </a:p>
      </cdr:txBody>
    </cdr:sp>
  </cdr:relSizeAnchor>
</c:userShapes>
</file>

<file path=xl/drawings/drawing11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9220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392207" name="Picture 5"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9629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39630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627713"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2023.2.2. Tasa de nulidades, divorcios y separaciones matrimoniales por partidos judiciales de la Comunidad de Madrid</a:t>
          </a:r>
        </a:p>
      </cdr:txBody>
    </cdr:sp>
  </cdr:relSizeAnchor>
</c:userShapes>
</file>

<file path=xl/drawings/drawing120.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397313"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2007.1.2. Tasa de nulidades, divorcios y separaciones matrimoniales según tipo de asunto. </a:t>
          </a:r>
        </a:p>
      </cdr:txBody>
    </cdr:sp>
  </cdr:relSizeAnchor>
</c:userShapes>
</file>

<file path=xl/drawings/drawing12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98350"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485775</xdr:colOff>
      <xdr:row>64</xdr:row>
      <xdr:rowOff>123825</xdr:rowOff>
    </xdr:to>
    <xdr:graphicFrame macro="">
      <xdr:nvGraphicFramePr>
        <xdr:cNvPr id="398351"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2.xml><?xml version="1.0" encoding="utf-8"?>
<c:userShapes xmlns:c="http://schemas.openxmlformats.org/drawingml/2006/chart">
  <cdr:relSizeAnchor xmlns:cdr="http://schemas.openxmlformats.org/drawingml/2006/chartDrawing">
    <cdr:from>
      <cdr:x>0.00725</cdr:x>
      <cdr:y>0.05529</cdr:y>
    </cdr:from>
    <cdr:to>
      <cdr:x>0.993</cdr:x>
      <cdr:y>0.17036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2007.2.1. Nulidades, divorcios y separaciones matrimoniales según tipo de asunto. Comunidad de Madrid</a:t>
          </a:r>
        </a:p>
      </cdr:txBody>
    </cdr:sp>
  </cdr:relSizeAnchor>
</c:userShapes>
</file>

<file path=xl/drawings/drawing12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00400"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400401"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400387"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124.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401409"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2007.2.2. Tasa de nulidades, divorcios y separaciones matrimoniales por partidos judiciales de la Comunidad de Madrid</a:t>
          </a:r>
        </a:p>
      </cdr:txBody>
    </cdr:sp>
  </cdr:relSizeAnchor>
</c:userShapes>
</file>

<file path=xl/drawings/drawing12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0756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407564"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0858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40858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7.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409601"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2006.1.2. Tasa de nulidades, divorcios y separaciones matrimoniales según tipo de asunto. </a:t>
          </a:r>
        </a:p>
      </cdr:txBody>
    </cdr:sp>
  </cdr:relSizeAnchor>
</c:userShapes>
</file>

<file path=xl/drawings/drawing12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1063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285750</xdr:colOff>
      <xdr:row>64</xdr:row>
      <xdr:rowOff>133350</xdr:rowOff>
    </xdr:to>
    <xdr:graphicFrame macro="">
      <xdr:nvGraphicFramePr>
        <xdr:cNvPr id="41063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9.xml><?xml version="1.0" encoding="utf-8"?>
<c:userShapes xmlns:c="http://schemas.openxmlformats.org/drawingml/2006/chart">
  <cdr:relSizeAnchor xmlns:cdr="http://schemas.openxmlformats.org/drawingml/2006/chartDrawing">
    <cdr:from>
      <cdr:x>0.00725</cdr:x>
      <cdr:y>0.05456</cdr:y>
    </cdr:from>
    <cdr:to>
      <cdr:x>0.99275</cdr:x>
      <cdr:y>0.16865</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2006.2.1. Nulidades, divorcios y separaciones matrimoniales según tipo de asunto. Comunidad de Madrid</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861188"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861189"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861190" name="Picture 3"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12688"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41268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412675"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131.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413697"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2006.2.2. Tasa de nulidades, divorcios y separaciones matrimoniales por partidos judiciales de la Comunidad de Madrid</a:t>
          </a:r>
        </a:p>
      </cdr:txBody>
    </cdr:sp>
  </cdr:relSizeAnchor>
</c:userShapes>
</file>

<file path=xl/drawings/drawing13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2087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420876"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2189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42190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4.xml><?xml version="1.0" encoding="utf-8"?>
<c:userShapes xmlns:c="http://schemas.openxmlformats.org/drawingml/2006/chart">
  <cdr:relSizeAnchor xmlns:cdr="http://schemas.openxmlformats.org/drawingml/2006/chartDrawing">
    <cdr:from>
      <cdr:x>0.02077</cdr:x>
      <cdr:y>0.03233</cdr:y>
    </cdr:from>
    <cdr:to>
      <cdr:x>0.9938</cdr:x>
      <cdr:y>0.11043</cdr:y>
    </cdr:to>
    <cdr:sp macro="" textlink="">
      <cdr:nvSpPr>
        <cdr:cNvPr id="422913" name="Text Box 1"/>
        <cdr:cNvSpPr txBox="1">
          <a:spLocks xmlns:a="http://schemas.openxmlformats.org/drawingml/2006/main" noChangeArrowheads="1"/>
        </cdr:cNvSpPr>
      </cdr:nvSpPr>
      <cdr:spPr bwMode="auto">
        <a:xfrm xmlns:a="http://schemas.openxmlformats.org/drawingml/2006/main">
          <a:off x="160876" y="135377"/>
          <a:ext cx="7481349" cy="322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2005.1.2. Tasa de nulidades, divorcios y separaciones matrimoniales según tipo de asunto. </a:t>
          </a:r>
        </a:p>
      </cdr:txBody>
    </cdr:sp>
  </cdr:relSizeAnchor>
</c:userShapes>
</file>

<file path=xl/drawings/drawing13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2394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323850</xdr:colOff>
      <xdr:row>64</xdr:row>
      <xdr:rowOff>133350</xdr:rowOff>
    </xdr:to>
    <xdr:graphicFrame macro="">
      <xdr:nvGraphicFramePr>
        <xdr:cNvPr id="42395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6.xml><?xml version="1.0" encoding="utf-8"?>
<c:userShapes xmlns:c="http://schemas.openxmlformats.org/drawingml/2006/chart">
  <cdr:relSizeAnchor xmlns:cdr="http://schemas.openxmlformats.org/drawingml/2006/chartDrawing">
    <cdr:from>
      <cdr:x>0.0075</cdr:x>
      <cdr:y>0.0548</cdr:y>
    </cdr:from>
    <cdr:to>
      <cdr:x>0.99398</cdr:x>
      <cdr:y>0.16792</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2005.2.1. Nulidades, divorcios y separaciones matrimoniales según tipo de asunto. Comunidad de Madrid</a:t>
          </a:r>
        </a:p>
      </cdr:txBody>
    </cdr:sp>
  </cdr:relSizeAnchor>
</c:userShapes>
</file>

<file path=xl/drawings/drawing13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26000"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426001"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425987"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138.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427009"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2005.2.2. Tasa de nulidades, divorcios y separaciones matrimoniales por partidos judiciales de la Comunidad de Madrid</a:t>
          </a:r>
        </a:p>
      </cdr:txBody>
    </cdr:sp>
  </cdr:relSizeAnchor>
</c:userShapes>
</file>

<file path=xl/drawings/drawing13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3316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433164"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862211"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8</xdr:col>
      <xdr:colOff>790575</xdr:colOff>
      <xdr:row>61</xdr:row>
      <xdr:rowOff>152400</xdr:rowOff>
    </xdr:to>
    <xdr:graphicFrame macro="">
      <xdr:nvGraphicFramePr>
        <xdr:cNvPr id="86221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3418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8</xdr:col>
      <xdr:colOff>561975</xdr:colOff>
      <xdr:row>61</xdr:row>
      <xdr:rowOff>152400</xdr:rowOff>
    </xdr:to>
    <xdr:graphicFrame macro="">
      <xdr:nvGraphicFramePr>
        <xdr:cNvPr id="43418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1.xml><?xml version="1.0" encoding="utf-8"?>
<c:userShapes xmlns:c="http://schemas.openxmlformats.org/drawingml/2006/chart">
  <cdr:relSizeAnchor xmlns:cdr="http://schemas.openxmlformats.org/drawingml/2006/chartDrawing">
    <cdr:from>
      <cdr:x>0.01807</cdr:x>
      <cdr:y>0.03281</cdr:y>
    </cdr:from>
    <cdr:to>
      <cdr:x>0.99429</cdr:x>
      <cdr:y>0.11287</cdr:y>
    </cdr:to>
    <cdr:sp macro="" textlink="">
      <cdr:nvSpPr>
        <cdr:cNvPr id="435201" name="Text Box 1"/>
        <cdr:cNvSpPr txBox="1">
          <a:spLocks xmlns:a="http://schemas.openxmlformats.org/drawingml/2006/main" noChangeArrowheads="1"/>
        </cdr:cNvSpPr>
      </cdr:nvSpPr>
      <cdr:spPr bwMode="auto">
        <a:xfrm xmlns:a="http://schemas.openxmlformats.org/drawingml/2006/main">
          <a:off x="153908" y="135377"/>
          <a:ext cx="8145542" cy="322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2004.1.2. Tasa de nulidades, divorcios y separaciones matrimoniales según tipo de asunto. </a:t>
          </a:r>
        </a:p>
      </cdr:txBody>
    </cdr:sp>
  </cdr:relSizeAnchor>
</c:userShapes>
</file>

<file path=xl/drawings/drawing14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36238"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209550</xdr:colOff>
      <xdr:row>63</xdr:row>
      <xdr:rowOff>133350</xdr:rowOff>
    </xdr:to>
    <xdr:graphicFrame macro="">
      <xdr:nvGraphicFramePr>
        <xdr:cNvPr id="436239"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3.xml><?xml version="1.0" encoding="utf-8"?>
<c:userShapes xmlns:c="http://schemas.openxmlformats.org/drawingml/2006/chart">
  <cdr:relSizeAnchor xmlns:cdr="http://schemas.openxmlformats.org/drawingml/2006/chartDrawing">
    <cdr:from>
      <cdr:x>0.00725</cdr:x>
      <cdr:y>0.05456</cdr:y>
    </cdr:from>
    <cdr:to>
      <cdr:x>0.99275</cdr:x>
      <cdr:y>0.16865</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2004.2.1. Nulidades, divorcios y separaciones matrimoniales según tipo de asunto. Comunidad de Madrid</a:t>
          </a:r>
        </a:p>
      </cdr:txBody>
    </cdr:sp>
  </cdr:relSizeAnchor>
</c:userShapes>
</file>

<file path=xl/drawings/drawing14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38288"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47625</xdr:rowOff>
    </xdr:from>
    <xdr:to>
      <xdr:col>7</xdr:col>
      <xdr:colOff>504825</xdr:colOff>
      <xdr:row>72</xdr:row>
      <xdr:rowOff>76200</xdr:rowOff>
    </xdr:to>
    <xdr:graphicFrame macro="">
      <xdr:nvGraphicFramePr>
        <xdr:cNvPr id="43828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70</xdr:row>
      <xdr:rowOff>114300</xdr:rowOff>
    </xdr:from>
    <xdr:to>
      <xdr:col>1</xdr:col>
      <xdr:colOff>600075</xdr:colOff>
      <xdr:row>72</xdr:row>
      <xdr:rowOff>47625</xdr:rowOff>
    </xdr:to>
    <xdr:sp macro="" textlink="">
      <xdr:nvSpPr>
        <xdr:cNvPr id="438275" name="Text Box 1"/>
        <xdr:cNvSpPr txBox="1">
          <a:spLocks noChangeArrowheads="1"/>
        </xdr:cNvSpPr>
      </xdr:nvSpPr>
      <xdr:spPr bwMode="auto">
        <a:xfrm>
          <a:off x="104775" y="12706350"/>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145.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439297"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2004.2.2. Tasa de nulidades, divorcios y separaciones matrimoniales por partidos judiciales de la Comunidad de Madrid</a:t>
          </a:r>
        </a:p>
      </cdr:txBody>
    </cdr:sp>
  </cdr:relSizeAnchor>
</c:userShapes>
</file>

<file path=xl/drawings/drawing15.xml><?xml version="1.0" encoding="utf-8"?>
<c:userShapes xmlns:c="http://schemas.openxmlformats.org/drawingml/2006/chart">
  <cdr:relSizeAnchor xmlns:cdr="http://schemas.openxmlformats.org/drawingml/2006/chartDrawing">
    <cdr:from>
      <cdr:x>0.01767</cdr:x>
      <cdr:y>0.03281</cdr:y>
    </cdr:from>
    <cdr:to>
      <cdr:x>0.99444</cdr:x>
      <cdr:y>0.11287</cdr:y>
    </cdr:to>
    <cdr:sp macro="" textlink="">
      <cdr:nvSpPr>
        <cdr:cNvPr id="623617" name="Text Box 1"/>
        <cdr:cNvSpPr txBox="1">
          <a:spLocks xmlns:a="http://schemas.openxmlformats.org/drawingml/2006/main" noChangeArrowheads="1"/>
        </cdr:cNvSpPr>
      </cdr:nvSpPr>
      <cdr:spPr bwMode="auto">
        <a:xfrm xmlns:a="http://schemas.openxmlformats.org/drawingml/2006/main">
          <a:off x="154646" y="135377"/>
          <a:ext cx="8373404" cy="322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2022.1.2. Tasa de nulidades, divorcios y separaciones matrimoniales según tipo de asunto. </a:t>
          </a: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864260"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0</xdr:rowOff>
    </xdr:from>
    <xdr:to>
      <xdr:col>7</xdr:col>
      <xdr:colOff>714375</xdr:colOff>
      <xdr:row>62</xdr:row>
      <xdr:rowOff>142875</xdr:rowOff>
    </xdr:to>
    <xdr:graphicFrame macro="">
      <xdr:nvGraphicFramePr>
        <xdr:cNvPr id="86426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0.00725</cdr:x>
      <cdr:y>0.05358</cdr:y>
    </cdr:from>
    <cdr:to>
      <cdr:x>0.99447</cdr:x>
      <cdr:y>0.16695</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2022.2.1. Nulidades, divorcios y separaciones matrimoniales según tipo de asunto. Comunidad de Madrid</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866308"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86630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626691"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19.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627713"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2022.2.2. Tasa de nulidades, divorcios y separaciones matrimoniales por partidos judiciales de la Comunidad de Madrid</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1057275</xdr:colOff>
      <xdr:row>1</xdr:row>
      <xdr:rowOff>85725</xdr:rowOff>
    </xdr:to>
    <xdr:pic>
      <xdr:nvPicPr>
        <xdr:cNvPr id="3864" name="Picture 30"/>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55</xdr:row>
      <xdr:rowOff>0</xdr:rowOff>
    </xdr:from>
    <xdr:to>
      <xdr:col>1</xdr:col>
      <xdr:colOff>57150</xdr:colOff>
      <xdr:row>55</xdr:row>
      <xdr:rowOff>123825</xdr:rowOff>
    </xdr:to>
    <xdr:pic>
      <xdr:nvPicPr>
        <xdr:cNvPr id="3865" name="Picture 23">
          <a:hlinkClick xmlns:r="http://schemas.openxmlformats.org/officeDocument/2006/relationships" r:id="rId2"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09061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7</xdr:row>
      <xdr:rowOff>0</xdr:rowOff>
    </xdr:from>
    <xdr:to>
      <xdr:col>1</xdr:col>
      <xdr:colOff>57150</xdr:colOff>
      <xdr:row>7</xdr:row>
      <xdr:rowOff>123825</xdr:rowOff>
    </xdr:to>
    <xdr:pic>
      <xdr:nvPicPr>
        <xdr:cNvPr id="3866" name="Picture 433">
          <a:hlinkClick xmlns:r="http://schemas.openxmlformats.org/officeDocument/2006/relationships" r:id="rId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9050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56</xdr:row>
      <xdr:rowOff>0</xdr:rowOff>
    </xdr:from>
    <xdr:to>
      <xdr:col>1</xdr:col>
      <xdr:colOff>57150</xdr:colOff>
      <xdr:row>56</xdr:row>
      <xdr:rowOff>123825</xdr:rowOff>
    </xdr:to>
    <xdr:pic>
      <xdr:nvPicPr>
        <xdr:cNvPr id="3867" name="Picture 434">
          <a:hlinkClick xmlns:r="http://schemas.openxmlformats.org/officeDocument/2006/relationships" r:id="rId5"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10775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54</xdr:row>
      <xdr:rowOff>0</xdr:rowOff>
    </xdr:from>
    <xdr:to>
      <xdr:col>1</xdr:col>
      <xdr:colOff>57150</xdr:colOff>
      <xdr:row>54</xdr:row>
      <xdr:rowOff>123825</xdr:rowOff>
    </xdr:to>
    <xdr:pic>
      <xdr:nvPicPr>
        <xdr:cNvPr id="3868" name="Picture 435">
          <a:hlinkClick xmlns:r="http://schemas.openxmlformats.org/officeDocument/2006/relationships" r:id="rId6"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07442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62</xdr:row>
      <xdr:rowOff>0</xdr:rowOff>
    </xdr:from>
    <xdr:to>
      <xdr:col>1</xdr:col>
      <xdr:colOff>57150</xdr:colOff>
      <xdr:row>62</xdr:row>
      <xdr:rowOff>123825</xdr:rowOff>
    </xdr:to>
    <xdr:pic>
      <xdr:nvPicPr>
        <xdr:cNvPr id="3869" name="Picture 436">
          <a:hlinkClick xmlns:r="http://schemas.openxmlformats.org/officeDocument/2006/relationships" r:id="rId7"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21634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63</xdr:row>
      <xdr:rowOff>0</xdr:rowOff>
    </xdr:from>
    <xdr:to>
      <xdr:col>1</xdr:col>
      <xdr:colOff>57150</xdr:colOff>
      <xdr:row>63</xdr:row>
      <xdr:rowOff>123825</xdr:rowOff>
    </xdr:to>
    <xdr:pic>
      <xdr:nvPicPr>
        <xdr:cNvPr id="3870" name="Picture 437">
          <a:hlinkClick xmlns:r="http://schemas.openxmlformats.org/officeDocument/2006/relationships" r:id="rId8"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23348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61</xdr:row>
      <xdr:rowOff>0</xdr:rowOff>
    </xdr:from>
    <xdr:to>
      <xdr:col>1</xdr:col>
      <xdr:colOff>57150</xdr:colOff>
      <xdr:row>61</xdr:row>
      <xdr:rowOff>123825</xdr:rowOff>
    </xdr:to>
    <xdr:pic>
      <xdr:nvPicPr>
        <xdr:cNvPr id="3871" name="Picture 438">
          <a:hlinkClick xmlns:r="http://schemas.openxmlformats.org/officeDocument/2006/relationships" r:id="rId9"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20015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69</xdr:row>
      <xdr:rowOff>0</xdr:rowOff>
    </xdr:from>
    <xdr:to>
      <xdr:col>1</xdr:col>
      <xdr:colOff>57150</xdr:colOff>
      <xdr:row>69</xdr:row>
      <xdr:rowOff>123825</xdr:rowOff>
    </xdr:to>
    <xdr:pic>
      <xdr:nvPicPr>
        <xdr:cNvPr id="3872" name="Picture 439">
          <a:hlinkClick xmlns:r="http://schemas.openxmlformats.org/officeDocument/2006/relationships" r:id="rId10"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34493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70</xdr:row>
      <xdr:rowOff>0</xdr:rowOff>
    </xdr:from>
    <xdr:to>
      <xdr:col>1</xdr:col>
      <xdr:colOff>57150</xdr:colOff>
      <xdr:row>70</xdr:row>
      <xdr:rowOff>123825</xdr:rowOff>
    </xdr:to>
    <xdr:pic>
      <xdr:nvPicPr>
        <xdr:cNvPr id="3873" name="Picture 440">
          <a:hlinkClick xmlns:r="http://schemas.openxmlformats.org/officeDocument/2006/relationships" r:id="rId1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36207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68</xdr:row>
      <xdr:rowOff>0</xdr:rowOff>
    </xdr:from>
    <xdr:to>
      <xdr:col>1</xdr:col>
      <xdr:colOff>57150</xdr:colOff>
      <xdr:row>68</xdr:row>
      <xdr:rowOff>123825</xdr:rowOff>
    </xdr:to>
    <xdr:pic>
      <xdr:nvPicPr>
        <xdr:cNvPr id="3874" name="Picture 441">
          <a:hlinkClick xmlns:r="http://schemas.openxmlformats.org/officeDocument/2006/relationships" r:id="rId12"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32873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76</xdr:row>
      <xdr:rowOff>0</xdr:rowOff>
    </xdr:from>
    <xdr:to>
      <xdr:col>1</xdr:col>
      <xdr:colOff>57150</xdr:colOff>
      <xdr:row>76</xdr:row>
      <xdr:rowOff>123825</xdr:rowOff>
    </xdr:to>
    <xdr:pic>
      <xdr:nvPicPr>
        <xdr:cNvPr id="3875" name="Picture 442">
          <a:hlinkClick xmlns:r="http://schemas.openxmlformats.org/officeDocument/2006/relationships" r:id="rId13"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47161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77</xdr:row>
      <xdr:rowOff>0</xdr:rowOff>
    </xdr:from>
    <xdr:to>
      <xdr:col>1</xdr:col>
      <xdr:colOff>57150</xdr:colOff>
      <xdr:row>77</xdr:row>
      <xdr:rowOff>123825</xdr:rowOff>
    </xdr:to>
    <xdr:pic>
      <xdr:nvPicPr>
        <xdr:cNvPr id="3876" name="Picture 443">
          <a:hlinkClick xmlns:r="http://schemas.openxmlformats.org/officeDocument/2006/relationships" r:id="rId14"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48875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75</xdr:row>
      <xdr:rowOff>0</xdr:rowOff>
    </xdr:from>
    <xdr:to>
      <xdr:col>1</xdr:col>
      <xdr:colOff>57150</xdr:colOff>
      <xdr:row>75</xdr:row>
      <xdr:rowOff>123825</xdr:rowOff>
    </xdr:to>
    <xdr:pic>
      <xdr:nvPicPr>
        <xdr:cNvPr id="3877" name="Picture 444">
          <a:hlinkClick xmlns:r="http://schemas.openxmlformats.org/officeDocument/2006/relationships" r:id="rId15"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45542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83</xdr:row>
      <xdr:rowOff>0</xdr:rowOff>
    </xdr:from>
    <xdr:to>
      <xdr:col>1</xdr:col>
      <xdr:colOff>57150</xdr:colOff>
      <xdr:row>83</xdr:row>
      <xdr:rowOff>123825</xdr:rowOff>
    </xdr:to>
    <xdr:pic>
      <xdr:nvPicPr>
        <xdr:cNvPr id="3878" name="Picture 445">
          <a:hlinkClick xmlns:r="http://schemas.openxmlformats.org/officeDocument/2006/relationships" r:id="rId16"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60305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84</xdr:row>
      <xdr:rowOff>0</xdr:rowOff>
    </xdr:from>
    <xdr:to>
      <xdr:col>1</xdr:col>
      <xdr:colOff>57150</xdr:colOff>
      <xdr:row>84</xdr:row>
      <xdr:rowOff>123825</xdr:rowOff>
    </xdr:to>
    <xdr:pic>
      <xdr:nvPicPr>
        <xdr:cNvPr id="3879" name="Picture 446">
          <a:hlinkClick xmlns:r="http://schemas.openxmlformats.org/officeDocument/2006/relationships" r:id="rId17"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62020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82</xdr:row>
      <xdr:rowOff>0</xdr:rowOff>
    </xdr:from>
    <xdr:to>
      <xdr:col>1</xdr:col>
      <xdr:colOff>57150</xdr:colOff>
      <xdr:row>82</xdr:row>
      <xdr:rowOff>123825</xdr:rowOff>
    </xdr:to>
    <xdr:pic>
      <xdr:nvPicPr>
        <xdr:cNvPr id="3880" name="Picture 447">
          <a:hlinkClick xmlns:r="http://schemas.openxmlformats.org/officeDocument/2006/relationships" r:id="rId18"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58686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90</xdr:row>
      <xdr:rowOff>0</xdr:rowOff>
    </xdr:from>
    <xdr:to>
      <xdr:col>1</xdr:col>
      <xdr:colOff>57150</xdr:colOff>
      <xdr:row>90</xdr:row>
      <xdr:rowOff>123825</xdr:rowOff>
    </xdr:to>
    <xdr:pic>
      <xdr:nvPicPr>
        <xdr:cNvPr id="3881" name="Picture 448">
          <a:hlinkClick xmlns:r="http://schemas.openxmlformats.org/officeDocument/2006/relationships" r:id="rId19"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73640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91</xdr:row>
      <xdr:rowOff>0</xdr:rowOff>
    </xdr:from>
    <xdr:to>
      <xdr:col>1</xdr:col>
      <xdr:colOff>57150</xdr:colOff>
      <xdr:row>91</xdr:row>
      <xdr:rowOff>123825</xdr:rowOff>
    </xdr:to>
    <xdr:pic>
      <xdr:nvPicPr>
        <xdr:cNvPr id="3882" name="Picture 449">
          <a:hlinkClick xmlns:r="http://schemas.openxmlformats.org/officeDocument/2006/relationships" r:id="rId20"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75355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89</xdr:row>
      <xdr:rowOff>0</xdr:rowOff>
    </xdr:from>
    <xdr:to>
      <xdr:col>1</xdr:col>
      <xdr:colOff>57150</xdr:colOff>
      <xdr:row>89</xdr:row>
      <xdr:rowOff>123825</xdr:rowOff>
    </xdr:to>
    <xdr:pic>
      <xdr:nvPicPr>
        <xdr:cNvPr id="3883" name="Picture 450">
          <a:hlinkClick xmlns:r="http://schemas.openxmlformats.org/officeDocument/2006/relationships" r:id="rId2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72021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97</xdr:row>
      <xdr:rowOff>0</xdr:rowOff>
    </xdr:from>
    <xdr:to>
      <xdr:col>1</xdr:col>
      <xdr:colOff>57150</xdr:colOff>
      <xdr:row>97</xdr:row>
      <xdr:rowOff>123825</xdr:rowOff>
    </xdr:to>
    <xdr:pic>
      <xdr:nvPicPr>
        <xdr:cNvPr id="3884" name="Picture 451">
          <a:hlinkClick xmlns:r="http://schemas.openxmlformats.org/officeDocument/2006/relationships" r:id="rId22"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86975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98</xdr:row>
      <xdr:rowOff>0</xdr:rowOff>
    </xdr:from>
    <xdr:to>
      <xdr:col>1</xdr:col>
      <xdr:colOff>57150</xdr:colOff>
      <xdr:row>98</xdr:row>
      <xdr:rowOff>123825</xdr:rowOff>
    </xdr:to>
    <xdr:pic>
      <xdr:nvPicPr>
        <xdr:cNvPr id="3885" name="Picture 452">
          <a:hlinkClick xmlns:r="http://schemas.openxmlformats.org/officeDocument/2006/relationships" r:id="rId23"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88690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96</xdr:row>
      <xdr:rowOff>0</xdr:rowOff>
    </xdr:from>
    <xdr:to>
      <xdr:col>1</xdr:col>
      <xdr:colOff>57150</xdr:colOff>
      <xdr:row>96</xdr:row>
      <xdr:rowOff>123825</xdr:rowOff>
    </xdr:to>
    <xdr:pic>
      <xdr:nvPicPr>
        <xdr:cNvPr id="3886" name="Picture 453">
          <a:hlinkClick xmlns:r="http://schemas.openxmlformats.org/officeDocument/2006/relationships" r:id="rId24"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85356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104</xdr:row>
      <xdr:rowOff>0</xdr:rowOff>
    </xdr:from>
    <xdr:to>
      <xdr:col>1</xdr:col>
      <xdr:colOff>57150</xdr:colOff>
      <xdr:row>104</xdr:row>
      <xdr:rowOff>123825</xdr:rowOff>
    </xdr:to>
    <xdr:pic>
      <xdr:nvPicPr>
        <xdr:cNvPr id="3887" name="Picture 454">
          <a:hlinkClick xmlns:r="http://schemas.openxmlformats.org/officeDocument/2006/relationships" r:id="rId25"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99739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105</xdr:row>
      <xdr:rowOff>0</xdr:rowOff>
    </xdr:from>
    <xdr:to>
      <xdr:col>1</xdr:col>
      <xdr:colOff>57150</xdr:colOff>
      <xdr:row>105</xdr:row>
      <xdr:rowOff>123825</xdr:rowOff>
    </xdr:to>
    <xdr:pic>
      <xdr:nvPicPr>
        <xdr:cNvPr id="3888" name="Picture 455">
          <a:hlinkClick xmlns:r="http://schemas.openxmlformats.org/officeDocument/2006/relationships" r:id="rId26"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01453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103</xdr:row>
      <xdr:rowOff>0</xdr:rowOff>
    </xdr:from>
    <xdr:to>
      <xdr:col>1</xdr:col>
      <xdr:colOff>57150</xdr:colOff>
      <xdr:row>103</xdr:row>
      <xdr:rowOff>123825</xdr:rowOff>
    </xdr:to>
    <xdr:pic>
      <xdr:nvPicPr>
        <xdr:cNvPr id="3889" name="Picture 456">
          <a:hlinkClick xmlns:r="http://schemas.openxmlformats.org/officeDocument/2006/relationships" r:id="rId27"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98120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111</xdr:row>
      <xdr:rowOff>0</xdr:rowOff>
    </xdr:from>
    <xdr:to>
      <xdr:col>1</xdr:col>
      <xdr:colOff>57150</xdr:colOff>
      <xdr:row>111</xdr:row>
      <xdr:rowOff>123825</xdr:rowOff>
    </xdr:to>
    <xdr:pic>
      <xdr:nvPicPr>
        <xdr:cNvPr id="3890" name="Picture 457">
          <a:hlinkClick xmlns:r="http://schemas.openxmlformats.org/officeDocument/2006/relationships" r:id="rId28"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12407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112</xdr:row>
      <xdr:rowOff>0</xdr:rowOff>
    </xdr:from>
    <xdr:to>
      <xdr:col>1</xdr:col>
      <xdr:colOff>57150</xdr:colOff>
      <xdr:row>112</xdr:row>
      <xdr:rowOff>123825</xdr:rowOff>
    </xdr:to>
    <xdr:pic>
      <xdr:nvPicPr>
        <xdr:cNvPr id="3891" name="Picture 458">
          <a:hlinkClick xmlns:r="http://schemas.openxmlformats.org/officeDocument/2006/relationships" r:id="rId29"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14122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110</xdr:row>
      <xdr:rowOff>0</xdr:rowOff>
    </xdr:from>
    <xdr:to>
      <xdr:col>1</xdr:col>
      <xdr:colOff>57150</xdr:colOff>
      <xdr:row>110</xdr:row>
      <xdr:rowOff>123825</xdr:rowOff>
    </xdr:to>
    <xdr:pic>
      <xdr:nvPicPr>
        <xdr:cNvPr id="3892" name="Picture 459">
          <a:hlinkClick xmlns:r="http://schemas.openxmlformats.org/officeDocument/2006/relationships" r:id="rId30"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10788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118</xdr:row>
      <xdr:rowOff>0</xdr:rowOff>
    </xdr:from>
    <xdr:to>
      <xdr:col>1</xdr:col>
      <xdr:colOff>57150</xdr:colOff>
      <xdr:row>118</xdr:row>
      <xdr:rowOff>123825</xdr:rowOff>
    </xdr:to>
    <xdr:pic>
      <xdr:nvPicPr>
        <xdr:cNvPr id="3893" name="Picture 460">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24409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119</xdr:row>
      <xdr:rowOff>0</xdr:rowOff>
    </xdr:from>
    <xdr:to>
      <xdr:col>1</xdr:col>
      <xdr:colOff>57150</xdr:colOff>
      <xdr:row>119</xdr:row>
      <xdr:rowOff>123825</xdr:rowOff>
    </xdr:to>
    <xdr:pic>
      <xdr:nvPicPr>
        <xdr:cNvPr id="3894" name="Picture 461">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26123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117</xdr:row>
      <xdr:rowOff>0</xdr:rowOff>
    </xdr:from>
    <xdr:to>
      <xdr:col>1</xdr:col>
      <xdr:colOff>57150</xdr:colOff>
      <xdr:row>117</xdr:row>
      <xdr:rowOff>123825</xdr:rowOff>
    </xdr:to>
    <xdr:pic>
      <xdr:nvPicPr>
        <xdr:cNvPr id="3895" name="Picture 462">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22789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125</xdr:row>
      <xdr:rowOff>0</xdr:rowOff>
    </xdr:from>
    <xdr:to>
      <xdr:col>1</xdr:col>
      <xdr:colOff>57150</xdr:colOff>
      <xdr:row>125</xdr:row>
      <xdr:rowOff>123825</xdr:rowOff>
    </xdr:to>
    <xdr:pic>
      <xdr:nvPicPr>
        <xdr:cNvPr id="3896" name="Picture 463">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36505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126</xdr:row>
      <xdr:rowOff>0</xdr:rowOff>
    </xdr:from>
    <xdr:to>
      <xdr:col>1</xdr:col>
      <xdr:colOff>57150</xdr:colOff>
      <xdr:row>126</xdr:row>
      <xdr:rowOff>123825</xdr:rowOff>
    </xdr:to>
    <xdr:pic>
      <xdr:nvPicPr>
        <xdr:cNvPr id="3897" name="Picture 464">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38220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124</xdr:row>
      <xdr:rowOff>0</xdr:rowOff>
    </xdr:from>
    <xdr:to>
      <xdr:col>1</xdr:col>
      <xdr:colOff>57150</xdr:colOff>
      <xdr:row>124</xdr:row>
      <xdr:rowOff>123825</xdr:rowOff>
    </xdr:to>
    <xdr:pic>
      <xdr:nvPicPr>
        <xdr:cNvPr id="3898" name="Picture 465">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34886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132</xdr:row>
      <xdr:rowOff>0</xdr:rowOff>
    </xdr:from>
    <xdr:to>
      <xdr:col>1</xdr:col>
      <xdr:colOff>57150</xdr:colOff>
      <xdr:row>132</xdr:row>
      <xdr:rowOff>123825</xdr:rowOff>
    </xdr:to>
    <xdr:pic>
      <xdr:nvPicPr>
        <xdr:cNvPr id="3899" name="Picture 466">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48697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133</xdr:row>
      <xdr:rowOff>0</xdr:rowOff>
    </xdr:from>
    <xdr:to>
      <xdr:col>1</xdr:col>
      <xdr:colOff>57150</xdr:colOff>
      <xdr:row>133</xdr:row>
      <xdr:rowOff>123825</xdr:rowOff>
    </xdr:to>
    <xdr:pic>
      <xdr:nvPicPr>
        <xdr:cNvPr id="3900" name="Picture 467">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50412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131</xdr:row>
      <xdr:rowOff>0</xdr:rowOff>
    </xdr:from>
    <xdr:to>
      <xdr:col>1</xdr:col>
      <xdr:colOff>57150</xdr:colOff>
      <xdr:row>131</xdr:row>
      <xdr:rowOff>123825</xdr:rowOff>
    </xdr:to>
    <xdr:pic>
      <xdr:nvPicPr>
        <xdr:cNvPr id="3901" name="Picture 468">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4707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139</xdr:row>
      <xdr:rowOff>0</xdr:rowOff>
    </xdr:from>
    <xdr:to>
      <xdr:col>1</xdr:col>
      <xdr:colOff>57150</xdr:colOff>
      <xdr:row>139</xdr:row>
      <xdr:rowOff>123825</xdr:rowOff>
    </xdr:to>
    <xdr:pic>
      <xdr:nvPicPr>
        <xdr:cNvPr id="3902" name="Picture 469">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60604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140</xdr:row>
      <xdr:rowOff>0</xdr:rowOff>
    </xdr:from>
    <xdr:to>
      <xdr:col>1</xdr:col>
      <xdr:colOff>57150</xdr:colOff>
      <xdr:row>140</xdr:row>
      <xdr:rowOff>123825</xdr:rowOff>
    </xdr:to>
    <xdr:pic>
      <xdr:nvPicPr>
        <xdr:cNvPr id="3903" name="Picture 470">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6231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138</xdr:row>
      <xdr:rowOff>0</xdr:rowOff>
    </xdr:from>
    <xdr:to>
      <xdr:col>1</xdr:col>
      <xdr:colOff>57150</xdr:colOff>
      <xdr:row>138</xdr:row>
      <xdr:rowOff>123825</xdr:rowOff>
    </xdr:to>
    <xdr:pic>
      <xdr:nvPicPr>
        <xdr:cNvPr id="3904" name="Picture 471">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58984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146</xdr:row>
      <xdr:rowOff>0</xdr:rowOff>
    </xdr:from>
    <xdr:to>
      <xdr:col>1</xdr:col>
      <xdr:colOff>57150</xdr:colOff>
      <xdr:row>146</xdr:row>
      <xdr:rowOff>123825</xdr:rowOff>
    </xdr:to>
    <xdr:pic>
      <xdr:nvPicPr>
        <xdr:cNvPr id="3905" name="Picture 472">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72700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147</xdr:row>
      <xdr:rowOff>0</xdr:rowOff>
    </xdr:from>
    <xdr:to>
      <xdr:col>1</xdr:col>
      <xdr:colOff>57150</xdr:colOff>
      <xdr:row>147</xdr:row>
      <xdr:rowOff>123825</xdr:rowOff>
    </xdr:to>
    <xdr:pic>
      <xdr:nvPicPr>
        <xdr:cNvPr id="3906" name="Picture 473">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74415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145</xdr:row>
      <xdr:rowOff>0</xdr:rowOff>
    </xdr:from>
    <xdr:to>
      <xdr:col>1</xdr:col>
      <xdr:colOff>57150</xdr:colOff>
      <xdr:row>145</xdr:row>
      <xdr:rowOff>123825</xdr:rowOff>
    </xdr:to>
    <xdr:pic>
      <xdr:nvPicPr>
        <xdr:cNvPr id="3907" name="Picture 474">
          <a:hlinkClick xmlns:r="http://schemas.openxmlformats.org/officeDocument/2006/relationships" r:id="rId3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71081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118</xdr:row>
      <xdr:rowOff>0</xdr:rowOff>
    </xdr:from>
    <xdr:to>
      <xdr:col>1</xdr:col>
      <xdr:colOff>57150</xdr:colOff>
      <xdr:row>118</xdr:row>
      <xdr:rowOff>123825</xdr:rowOff>
    </xdr:to>
    <xdr:pic>
      <xdr:nvPicPr>
        <xdr:cNvPr id="3908" name="Picture 475">
          <a:hlinkClick xmlns:r="http://schemas.openxmlformats.org/officeDocument/2006/relationships" r:id="rId32"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24409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119</xdr:row>
      <xdr:rowOff>0</xdr:rowOff>
    </xdr:from>
    <xdr:to>
      <xdr:col>1</xdr:col>
      <xdr:colOff>57150</xdr:colOff>
      <xdr:row>119</xdr:row>
      <xdr:rowOff>123825</xdr:rowOff>
    </xdr:to>
    <xdr:pic>
      <xdr:nvPicPr>
        <xdr:cNvPr id="3909" name="Picture 476">
          <a:hlinkClick xmlns:r="http://schemas.openxmlformats.org/officeDocument/2006/relationships" r:id="rId33"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26123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117</xdr:row>
      <xdr:rowOff>0</xdr:rowOff>
    </xdr:from>
    <xdr:to>
      <xdr:col>1</xdr:col>
      <xdr:colOff>57150</xdr:colOff>
      <xdr:row>117</xdr:row>
      <xdr:rowOff>123825</xdr:rowOff>
    </xdr:to>
    <xdr:pic>
      <xdr:nvPicPr>
        <xdr:cNvPr id="3910" name="Picture 477">
          <a:hlinkClick xmlns:r="http://schemas.openxmlformats.org/officeDocument/2006/relationships" r:id="rId34"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22789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125</xdr:row>
      <xdr:rowOff>0</xdr:rowOff>
    </xdr:from>
    <xdr:to>
      <xdr:col>1</xdr:col>
      <xdr:colOff>57150</xdr:colOff>
      <xdr:row>125</xdr:row>
      <xdr:rowOff>123825</xdr:rowOff>
    </xdr:to>
    <xdr:pic>
      <xdr:nvPicPr>
        <xdr:cNvPr id="3911" name="Picture 478">
          <a:hlinkClick xmlns:r="http://schemas.openxmlformats.org/officeDocument/2006/relationships" r:id="rId35"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36505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126</xdr:row>
      <xdr:rowOff>0</xdr:rowOff>
    </xdr:from>
    <xdr:to>
      <xdr:col>1</xdr:col>
      <xdr:colOff>57150</xdr:colOff>
      <xdr:row>126</xdr:row>
      <xdr:rowOff>123825</xdr:rowOff>
    </xdr:to>
    <xdr:pic>
      <xdr:nvPicPr>
        <xdr:cNvPr id="3912" name="Picture 479">
          <a:hlinkClick xmlns:r="http://schemas.openxmlformats.org/officeDocument/2006/relationships" r:id="rId36"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38220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124</xdr:row>
      <xdr:rowOff>0</xdr:rowOff>
    </xdr:from>
    <xdr:to>
      <xdr:col>1</xdr:col>
      <xdr:colOff>57150</xdr:colOff>
      <xdr:row>124</xdr:row>
      <xdr:rowOff>123825</xdr:rowOff>
    </xdr:to>
    <xdr:pic>
      <xdr:nvPicPr>
        <xdr:cNvPr id="3913" name="Picture 480">
          <a:hlinkClick xmlns:r="http://schemas.openxmlformats.org/officeDocument/2006/relationships" r:id="rId37"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34886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132</xdr:row>
      <xdr:rowOff>0</xdr:rowOff>
    </xdr:from>
    <xdr:to>
      <xdr:col>1</xdr:col>
      <xdr:colOff>57150</xdr:colOff>
      <xdr:row>132</xdr:row>
      <xdr:rowOff>123825</xdr:rowOff>
    </xdr:to>
    <xdr:pic>
      <xdr:nvPicPr>
        <xdr:cNvPr id="3914" name="Picture 481">
          <a:hlinkClick xmlns:r="http://schemas.openxmlformats.org/officeDocument/2006/relationships" r:id="rId38"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48697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133</xdr:row>
      <xdr:rowOff>0</xdr:rowOff>
    </xdr:from>
    <xdr:to>
      <xdr:col>1</xdr:col>
      <xdr:colOff>57150</xdr:colOff>
      <xdr:row>133</xdr:row>
      <xdr:rowOff>123825</xdr:rowOff>
    </xdr:to>
    <xdr:pic>
      <xdr:nvPicPr>
        <xdr:cNvPr id="3915" name="Picture 482">
          <a:hlinkClick xmlns:r="http://schemas.openxmlformats.org/officeDocument/2006/relationships" r:id="rId39"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50412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131</xdr:row>
      <xdr:rowOff>0</xdr:rowOff>
    </xdr:from>
    <xdr:to>
      <xdr:col>1</xdr:col>
      <xdr:colOff>57150</xdr:colOff>
      <xdr:row>131</xdr:row>
      <xdr:rowOff>123825</xdr:rowOff>
    </xdr:to>
    <xdr:pic>
      <xdr:nvPicPr>
        <xdr:cNvPr id="3916" name="Picture 483">
          <a:hlinkClick xmlns:r="http://schemas.openxmlformats.org/officeDocument/2006/relationships" r:id="rId40"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4707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139</xdr:row>
      <xdr:rowOff>0</xdr:rowOff>
    </xdr:from>
    <xdr:to>
      <xdr:col>1</xdr:col>
      <xdr:colOff>57150</xdr:colOff>
      <xdr:row>139</xdr:row>
      <xdr:rowOff>123825</xdr:rowOff>
    </xdr:to>
    <xdr:pic>
      <xdr:nvPicPr>
        <xdr:cNvPr id="3917" name="Picture 484">
          <a:hlinkClick xmlns:r="http://schemas.openxmlformats.org/officeDocument/2006/relationships" r:id="rId41"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60604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140</xdr:row>
      <xdr:rowOff>0</xdr:rowOff>
    </xdr:from>
    <xdr:to>
      <xdr:col>1</xdr:col>
      <xdr:colOff>57150</xdr:colOff>
      <xdr:row>140</xdr:row>
      <xdr:rowOff>123825</xdr:rowOff>
    </xdr:to>
    <xdr:pic>
      <xdr:nvPicPr>
        <xdr:cNvPr id="3918" name="Picture 485">
          <a:hlinkClick xmlns:r="http://schemas.openxmlformats.org/officeDocument/2006/relationships" r:id="rId42"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62318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138</xdr:row>
      <xdr:rowOff>0</xdr:rowOff>
    </xdr:from>
    <xdr:to>
      <xdr:col>1</xdr:col>
      <xdr:colOff>57150</xdr:colOff>
      <xdr:row>138</xdr:row>
      <xdr:rowOff>123825</xdr:rowOff>
    </xdr:to>
    <xdr:pic>
      <xdr:nvPicPr>
        <xdr:cNvPr id="3919" name="Picture 486">
          <a:hlinkClick xmlns:r="http://schemas.openxmlformats.org/officeDocument/2006/relationships" r:id="rId43"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58984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146</xdr:row>
      <xdr:rowOff>0</xdr:rowOff>
    </xdr:from>
    <xdr:to>
      <xdr:col>1</xdr:col>
      <xdr:colOff>57150</xdr:colOff>
      <xdr:row>146</xdr:row>
      <xdr:rowOff>123825</xdr:rowOff>
    </xdr:to>
    <xdr:pic>
      <xdr:nvPicPr>
        <xdr:cNvPr id="3920" name="Picture 487">
          <a:hlinkClick xmlns:r="http://schemas.openxmlformats.org/officeDocument/2006/relationships" r:id="rId44"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72700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147</xdr:row>
      <xdr:rowOff>0</xdr:rowOff>
    </xdr:from>
    <xdr:to>
      <xdr:col>1</xdr:col>
      <xdr:colOff>57150</xdr:colOff>
      <xdr:row>147</xdr:row>
      <xdr:rowOff>123825</xdr:rowOff>
    </xdr:to>
    <xdr:pic>
      <xdr:nvPicPr>
        <xdr:cNvPr id="3921" name="Picture 488">
          <a:hlinkClick xmlns:r="http://schemas.openxmlformats.org/officeDocument/2006/relationships" r:id="rId45"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74415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145</xdr:row>
      <xdr:rowOff>0</xdr:rowOff>
    </xdr:from>
    <xdr:to>
      <xdr:col>1</xdr:col>
      <xdr:colOff>57150</xdr:colOff>
      <xdr:row>145</xdr:row>
      <xdr:rowOff>123825</xdr:rowOff>
    </xdr:to>
    <xdr:pic>
      <xdr:nvPicPr>
        <xdr:cNvPr id="3922" name="Picture 489">
          <a:hlinkClick xmlns:r="http://schemas.openxmlformats.org/officeDocument/2006/relationships" r:id="rId46"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71081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48</xdr:row>
      <xdr:rowOff>0</xdr:rowOff>
    </xdr:from>
    <xdr:to>
      <xdr:col>1</xdr:col>
      <xdr:colOff>57150</xdr:colOff>
      <xdr:row>48</xdr:row>
      <xdr:rowOff>123825</xdr:rowOff>
    </xdr:to>
    <xdr:pic>
      <xdr:nvPicPr>
        <xdr:cNvPr id="3923" name="Picture 490">
          <a:hlinkClick xmlns:r="http://schemas.openxmlformats.org/officeDocument/2006/relationships" r:id="rId47"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96107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49</xdr:row>
      <xdr:rowOff>0</xdr:rowOff>
    </xdr:from>
    <xdr:to>
      <xdr:col>1</xdr:col>
      <xdr:colOff>57150</xdr:colOff>
      <xdr:row>49</xdr:row>
      <xdr:rowOff>123825</xdr:rowOff>
    </xdr:to>
    <xdr:pic>
      <xdr:nvPicPr>
        <xdr:cNvPr id="3924" name="Picture 491">
          <a:hlinkClick xmlns:r="http://schemas.openxmlformats.org/officeDocument/2006/relationships" r:id="rId48"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97821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47</xdr:row>
      <xdr:rowOff>0</xdr:rowOff>
    </xdr:from>
    <xdr:to>
      <xdr:col>1</xdr:col>
      <xdr:colOff>57150</xdr:colOff>
      <xdr:row>47</xdr:row>
      <xdr:rowOff>123825</xdr:rowOff>
    </xdr:to>
    <xdr:pic>
      <xdr:nvPicPr>
        <xdr:cNvPr id="3925" name="Picture 492">
          <a:hlinkClick xmlns:r="http://schemas.openxmlformats.org/officeDocument/2006/relationships" r:id="rId49" tgtFrame="_paren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94488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41</xdr:row>
      <xdr:rowOff>0</xdr:rowOff>
    </xdr:from>
    <xdr:to>
      <xdr:col>1</xdr:col>
      <xdr:colOff>57150</xdr:colOff>
      <xdr:row>41</xdr:row>
      <xdr:rowOff>123825</xdr:rowOff>
    </xdr:to>
    <xdr:pic>
      <xdr:nvPicPr>
        <xdr:cNvPr id="3926" name="Picture 493">
          <a:hlinkClick xmlns:r="http://schemas.openxmlformats.org/officeDocument/2006/relationships" r:id="rId5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82867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42</xdr:row>
      <xdr:rowOff>0</xdr:rowOff>
    </xdr:from>
    <xdr:to>
      <xdr:col>1</xdr:col>
      <xdr:colOff>57150</xdr:colOff>
      <xdr:row>42</xdr:row>
      <xdr:rowOff>123825</xdr:rowOff>
    </xdr:to>
    <xdr:pic>
      <xdr:nvPicPr>
        <xdr:cNvPr id="3927" name="Picture 494">
          <a:hlinkClick xmlns:r="http://schemas.openxmlformats.org/officeDocument/2006/relationships" r:id="rId5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84582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40</xdr:row>
      <xdr:rowOff>0</xdr:rowOff>
    </xdr:from>
    <xdr:to>
      <xdr:col>1</xdr:col>
      <xdr:colOff>57150</xdr:colOff>
      <xdr:row>40</xdr:row>
      <xdr:rowOff>123825</xdr:rowOff>
    </xdr:to>
    <xdr:pic>
      <xdr:nvPicPr>
        <xdr:cNvPr id="3928" name="Picture 495">
          <a:hlinkClick xmlns:r="http://schemas.openxmlformats.org/officeDocument/2006/relationships" r:id="rId5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81248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34</xdr:row>
      <xdr:rowOff>0</xdr:rowOff>
    </xdr:from>
    <xdr:to>
      <xdr:col>1</xdr:col>
      <xdr:colOff>57150</xdr:colOff>
      <xdr:row>34</xdr:row>
      <xdr:rowOff>123825</xdr:rowOff>
    </xdr:to>
    <xdr:pic>
      <xdr:nvPicPr>
        <xdr:cNvPr id="3929" name="Picture 496">
          <a:hlinkClick xmlns:r="http://schemas.openxmlformats.org/officeDocument/2006/relationships" r:id="rId5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69818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35</xdr:row>
      <xdr:rowOff>0</xdr:rowOff>
    </xdr:from>
    <xdr:to>
      <xdr:col>1</xdr:col>
      <xdr:colOff>57150</xdr:colOff>
      <xdr:row>35</xdr:row>
      <xdr:rowOff>123825</xdr:rowOff>
    </xdr:to>
    <xdr:pic>
      <xdr:nvPicPr>
        <xdr:cNvPr id="3930" name="Picture 497">
          <a:hlinkClick xmlns:r="http://schemas.openxmlformats.org/officeDocument/2006/relationships" r:id="rId5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71532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33</xdr:row>
      <xdr:rowOff>0</xdr:rowOff>
    </xdr:from>
    <xdr:to>
      <xdr:col>1</xdr:col>
      <xdr:colOff>57150</xdr:colOff>
      <xdr:row>33</xdr:row>
      <xdr:rowOff>123825</xdr:rowOff>
    </xdr:to>
    <xdr:pic>
      <xdr:nvPicPr>
        <xdr:cNvPr id="3931" name="Picture 498">
          <a:hlinkClick xmlns:r="http://schemas.openxmlformats.org/officeDocument/2006/relationships" r:id="rId5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68199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27</xdr:row>
      <xdr:rowOff>0</xdr:rowOff>
    </xdr:from>
    <xdr:to>
      <xdr:col>1</xdr:col>
      <xdr:colOff>57150</xdr:colOff>
      <xdr:row>27</xdr:row>
      <xdr:rowOff>123825</xdr:rowOff>
    </xdr:to>
    <xdr:pic>
      <xdr:nvPicPr>
        <xdr:cNvPr id="3932" name="Picture 499">
          <a:hlinkClick xmlns:r="http://schemas.openxmlformats.org/officeDocument/2006/relationships" r:id="rId5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56769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28</xdr:row>
      <xdr:rowOff>0</xdr:rowOff>
    </xdr:from>
    <xdr:to>
      <xdr:col>1</xdr:col>
      <xdr:colOff>57150</xdr:colOff>
      <xdr:row>28</xdr:row>
      <xdr:rowOff>123825</xdr:rowOff>
    </xdr:to>
    <xdr:pic>
      <xdr:nvPicPr>
        <xdr:cNvPr id="3933" name="Picture 500">
          <a:hlinkClick xmlns:r="http://schemas.openxmlformats.org/officeDocument/2006/relationships" r:id="rId5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58483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26</xdr:row>
      <xdr:rowOff>0</xdr:rowOff>
    </xdr:from>
    <xdr:to>
      <xdr:col>1</xdr:col>
      <xdr:colOff>57150</xdr:colOff>
      <xdr:row>26</xdr:row>
      <xdr:rowOff>123825</xdr:rowOff>
    </xdr:to>
    <xdr:pic>
      <xdr:nvPicPr>
        <xdr:cNvPr id="3934" name="Picture 501">
          <a:hlinkClick xmlns:r="http://schemas.openxmlformats.org/officeDocument/2006/relationships" r:id="rId5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55149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20</xdr:row>
      <xdr:rowOff>0</xdr:rowOff>
    </xdr:from>
    <xdr:to>
      <xdr:col>1</xdr:col>
      <xdr:colOff>57150</xdr:colOff>
      <xdr:row>20</xdr:row>
      <xdr:rowOff>123825</xdr:rowOff>
    </xdr:to>
    <xdr:pic>
      <xdr:nvPicPr>
        <xdr:cNvPr id="3935" name="Picture 499">
          <a:hlinkClick xmlns:r="http://schemas.openxmlformats.org/officeDocument/2006/relationships" r:id="rId5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43719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21</xdr:row>
      <xdr:rowOff>0</xdr:rowOff>
    </xdr:from>
    <xdr:to>
      <xdr:col>1</xdr:col>
      <xdr:colOff>57150</xdr:colOff>
      <xdr:row>21</xdr:row>
      <xdr:rowOff>123825</xdr:rowOff>
    </xdr:to>
    <xdr:pic>
      <xdr:nvPicPr>
        <xdr:cNvPr id="3936" name="Picture 500">
          <a:hlinkClick xmlns:r="http://schemas.openxmlformats.org/officeDocument/2006/relationships" r:id="rId6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45434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19</xdr:row>
      <xdr:rowOff>0</xdr:rowOff>
    </xdr:from>
    <xdr:to>
      <xdr:col>1</xdr:col>
      <xdr:colOff>57150</xdr:colOff>
      <xdr:row>19</xdr:row>
      <xdr:rowOff>123825</xdr:rowOff>
    </xdr:to>
    <xdr:pic>
      <xdr:nvPicPr>
        <xdr:cNvPr id="3937" name="Picture 501">
          <a:hlinkClick xmlns:r="http://schemas.openxmlformats.org/officeDocument/2006/relationships" r:id="rId6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42100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13</xdr:row>
      <xdr:rowOff>0</xdr:rowOff>
    </xdr:from>
    <xdr:to>
      <xdr:col>1</xdr:col>
      <xdr:colOff>57150</xdr:colOff>
      <xdr:row>13</xdr:row>
      <xdr:rowOff>123825</xdr:rowOff>
    </xdr:to>
    <xdr:pic>
      <xdr:nvPicPr>
        <xdr:cNvPr id="3938" name="Picture 499">
          <a:hlinkClick xmlns:r="http://schemas.openxmlformats.org/officeDocument/2006/relationships" r:id="rId6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30384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14</xdr:row>
      <xdr:rowOff>0</xdr:rowOff>
    </xdr:from>
    <xdr:to>
      <xdr:col>1</xdr:col>
      <xdr:colOff>57150</xdr:colOff>
      <xdr:row>14</xdr:row>
      <xdr:rowOff>123825</xdr:rowOff>
    </xdr:to>
    <xdr:pic>
      <xdr:nvPicPr>
        <xdr:cNvPr id="3939" name="Picture 500">
          <a:hlinkClick xmlns:r="http://schemas.openxmlformats.org/officeDocument/2006/relationships" r:id="rId6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32099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95250</xdr:colOff>
      <xdr:row>12</xdr:row>
      <xdr:rowOff>0</xdr:rowOff>
    </xdr:from>
    <xdr:to>
      <xdr:col>1</xdr:col>
      <xdr:colOff>57150</xdr:colOff>
      <xdr:row>12</xdr:row>
      <xdr:rowOff>123825</xdr:rowOff>
    </xdr:to>
    <xdr:pic>
      <xdr:nvPicPr>
        <xdr:cNvPr id="3940" name="Picture 501">
          <a:hlinkClick xmlns:r="http://schemas.openxmlformats.org/officeDocument/2006/relationships" r:id="rId6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8765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62158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621585"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621586" name="Picture 3"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62260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8</xdr:col>
      <xdr:colOff>790575</xdr:colOff>
      <xdr:row>61</xdr:row>
      <xdr:rowOff>152400</xdr:rowOff>
    </xdr:to>
    <xdr:graphicFrame macro="">
      <xdr:nvGraphicFramePr>
        <xdr:cNvPr id="62260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0.01767</cdr:x>
      <cdr:y>0.03281</cdr:y>
    </cdr:from>
    <cdr:to>
      <cdr:x>0.99444</cdr:x>
      <cdr:y>0.11287</cdr:y>
    </cdr:to>
    <cdr:sp macro="" textlink="">
      <cdr:nvSpPr>
        <cdr:cNvPr id="623617" name="Text Box 1"/>
        <cdr:cNvSpPr txBox="1">
          <a:spLocks xmlns:a="http://schemas.openxmlformats.org/drawingml/2006/main" noChangeArrowheads="1"/>
        </cdr:cNvSpPr>
      </cdr:nvSpPr>
      <cdr:spPr bwMode="auto">
        <a:xfrm xmlns:a="http://schemas.openxmlformats.org/drawingml/2006/main">
          <a:off x="154646" y="135377"/>
          <a:ext cx="8373404" cy="322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2021.1.2. Tasa de nulidades, divorcios y separaciones matrimoniales según tipo de asunto. </a:t>
          </a: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624652"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714375</xdr:colOff>
      <xdr:row>63</xdr:row>
      <xdr:rowOff>142875</xdr:rowOff>
    </xdr:to>
    <xdr:graphicFrame macro="">
      <xdr:nvGraphicFramePr>
        <xdr:cNvPr id="62465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0.00725</cdr:x>
      <cdr:y>0.05407</cdr:y>
    </cdr:from>
    <cdr:to>
      <cdr:x>0.99349</cdr:x>
      <cdr:y>0.16816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2021.2.1. Nulidades, divorcios y separaciones matrimoniales según tipo de asunto. Comunidad de Madrid</a:t>
          </a: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62670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62670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626691"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26.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627713"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2021.2.2. Tasa de nulidades, divorcios y separaciones matrimoniales por partidos judiciales de la Comunidad de Madrid</a:t>
          </a:r>
        </a:p>
      </cdr:txBody>
    </cdr:sp>
  </cdr:relSizeAnchor>
</c:userShapes>
</file>

<file path=xl/drawings/drawing2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60417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604177"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604178" name="Picture 3"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60519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8</xdr:col>
      <xdr:colOff>790575</xdr:colOff>
      <xdr:row>61</xdr:row>
      <xdr:rowOff>152400</xdr:rowOff>
    </xdr:to>
    <xdr:graphicFrame macro="">
      <xdr:nvGraphicFramePr>
        <xdr:cNvPr id="60519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0.01817</cdr:x>
      <cdr:y>0.03233</cdr:y>
    </cdr:from>
    <cdr:to>
      <cdr:x>0.99444</cdr:x>
      <cdr:y>0.11043</cdr:y>
    </cdr:to>
    <cdr:sp macro="" textlink="">
      <cdr:nvSpPr>
        <cdr:cNvPr id="606209" name="Text Box 1"/>
        <cdr:cNvSpPr txBox="1">
          <a:spLocks xmlns:a="http://schemas.openxmlformats.org/drawingml/2006/main" noChangeArrowheads="1"/>
        </cdr:cNvSpPr>
      </cdr:nvSpPr>
      <cdr:spPr bwMode="auto">
        <a:xfrm xmlns:a="http://schemas.openxmlformats.org/drawingml/2006/main">
          <a:off x="154646" y="135377"/>
          <a:ext cx="8373404" cy="322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2020.1.2. Tasa de nulidades, divorcios y separaciones matrimoniales según tipo de asunto.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60</xdr:row>
      <xdr:rowOff>0</xdr:rowOff>
    </xdr:from>
    <xdr:to>
      <xdr:col>8</xdr:col>
      <xdr:colOff>219075</xdr:colOff>
      <xdr:row>75</xdr:row>
      <xdr:rowOff>57150</xdr:rowOff>
    </xdr:to>
    <xdr:graphicFrame macro="">
      <xdr:nvGraphicFramePr>
        <xdr:cNvPr id="159761"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57150</xdr:rowOff>
    </xdr:from>
    <xdr:to>
      <xdr:col>0</xdr:col>
      <xdr:colOff>1295400</xdr:colOff>
      <xdr:row>0</xdr:row>
      <xdr:rowOff>447675</xdr:rowOff>
    </xdr:to>
    <xdr:pic>
      <xdr:nvPicPr>
        <xdr:cNvPr id="159762" name="Picture 1" descr="IECM-Todos-C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77</xdr:row>
      <xdr:rowOff>0</xdr:rowOff>
    </xdr:from>
    <xdr:to>
      <xdr:col>8</xdr:col>
      <xdr:colOff>228600</xdr:colOff>
      <xdr:row>92</xdr:row>
      <xdr:rowOff>66675</xdr:rowOff>
    </xdr:to>
    <xdr:graphicFrame macro="">
      <xdr:nvGraphicFramePr>
        <xdr:cNvPr id="159763"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60724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9</xdr:col>
      <xdr:colOff>95250</xdr:colOff>
      <xdr:row>65</xdr:row>
      <xdr:rowOff>142875</xdr:rowOff>
    </xdr:to>
    <xdr:graphicFrame macro="">
      <xdr:nvGraphicFramePr>
        <xdr:cNvPr id="60724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0.00725</cdr:x>
      <cdr:y>0.05407</cdr:y>
    </cdr:from>
    <cdr:to>
      <cdr:x>0.99349</cdr:x>
      <cdr:y>0.16816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2020.2.1. Nulidades, divorcios y separaciones matrimoniales según tipo de asunto. Comunidad de Madrid</a:t>
          </a:r>
        </a:p>
      </cdr:txBody>
    </cdr:sp>
  </cdr:relSizeAnchor>
</c:userShapes>
</file>

<file path=xl/drawings/drawing3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60929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609297"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609283"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33.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610305"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2020.2.2. Tasa de nulidades, divorcios y separaciones matrimoniales por partidos judiciales de la Comunidad de Madrid</a:t>
          </a:r>
        </a:p>
      </cdr:txBody>
    </cdr:sp>
  </cdr:relSizeAnchor>
</c:userShapes>
</file>

<file path=xl/drawings/drawing3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9870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498706" name="Picture 3"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498707" name="Picture 4"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50074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8</xdr:col>
      <xdr:colOff>790575</xdr:colOff>
      <xdr:row>61</xdr:row>
      <xdr:rowOff>152400</xdr:rowOff>
    </xdr:to>
    <xdr:graphicFrame macro="">
      <xdr:nvGraphicFramePr>
        <xdr:cNvPr id="50074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0.01817</cdr:x>
      <cdr:y>0.03233</cdr:y>
    </cdr:from>
    <cdr:to>
      <cdr:x>0.99444</cdr:x>
      <cdr:y>0.11043</cdr:y>
    </cdr:to>
    <cdr:sp macro="" textlink="">
      <cdr:nvSpPr>
        <cdr:cNvPr id="501761" name="Text Box 1"/>
        <cdr:cNvSpPr txBox="1">
          <a:spLocks xmlns:a="http://schemas.openxmlformats.org/drawingml/2006/main" noChangeArrowheads="1"/>
        </cdr:cNvSpPr>
      </cdr:nvSpPr>
      <cdr:spPr bwMode="auto">
        <a:xfrm xmlns:a="http://schemas.openxmlformats.org/drawingml/2006/main">
          <a:off x="154646" y="135377"/>
          <a:ext cx="8373404" cy="322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2019.1.2. Tasa de nulidades, divorcios y separaciones matrimoniales según tipo de asunto. </a:t>
          </a:r>
        </a:p>
      </cdr:txBody>
    </cdr:sp>
  </cdr:relSizeAnchor>
</c:userShapes>
</file>

<file path=xl/drawings/drawing3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50279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39</xdr:row>
      <xdr:rowOff>28575</xdr:rowOff>
    </xdr:from>
    <xdr:to>
      <xdr:col>7</xdr:col>
      <xdr:colOff>752475</xdr:colOff>
      <xdr:row>64</xdr:row>
      <xdr:rowOff>9525</xdr:rowOff>
    </xdr:to>
    <xdr:graphicFrame macro="">
      <xdr:nvGraphicFramePr>
        <xdr:cNvPr id="50279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0.00725</cdr:x>
      <cdr:y>0.05407</cdr:y>
    </cdr:from>
    <cdr:to>
      <cdr:x>0.99201</cdr:x>
      <cdr:y>0.16719</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2019.2.1. Nulidades, divorcios y separaciones matrimoniales según tipo de asunto. Comunidad de Madrid</a:t>
          </a:r>
        </a:p>
      </cdr:txBody>
    </cdr:sp>
  </cdr:relSizeAnchor>
</c:userShapes>
</file>

<file path=xl/drawings/drawing3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504848"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50484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504835"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4.xml><?xml version="1.0" encoding="utf-8"?>
<c:userShapes xmlns:c="http://schemas.openxmlformats.org/drawingml/2006/chart">
  <cdr:relSizeAnchor xmlns:cdr="http://schemas.openxmlformats.org/drawingml/2006/chartDrawing">
    <cdr:from>
      <cdr:x>0.00573</cdr:x>
      <cdr:y>0.01908</cdr:y>
    </cdr:from>
    <cdr:to>
      <cdr:x>0.86675</cdr:x>
      <cdr:y>0.19537</cdr:y>
    </cdr:to>
    <cdr:sp macro="" textlink="">
      <cdr:nvSpPr>
        <cdr:cNvPr id="160769" name="Text Box 1"/>
        <cdr:cNvSpPr txBox="1">
          <a:spLocks xmlns:a="http://schemas.openxmlformats.org/drawingml/2006/main" noChangeArrowheads="1"/>
        </cdr:cNvSpPr>
      </cdr:nvSpPr>
      <cdr:spPr bwMode="auto">
        <a:xfrm xmlns:a="http://schemas.openxmlformats.org/drawingml/2006/main">
          <a:off x="50800" y="50800"/>
          <a:ext cx="7157547" cy="462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lnSpc>
              <a:spcPts val="1100"/>
            </a:lnSpc>
            <a:defRPr sz="1000"/>
          </a:pPr>
          <a:r>
            <a:rPr lang="es-ES" sz="1200" b="1" i="0" u="none" strike="noStrike" baseline="0">
              <a:solidFill>
                <a:srgbClr val="000000"/>
              </a:solidFill>
              <a:latin typeface="Arial"/>
              <a:cs typeface="Arial"/>
            </a:rPr>
            <a:t>Gráfico 0.1.1.a. Demandas presentadas de nulidades, separaciones y divorcios. Comunidad de Madrid </a:t>
          </a:r>
        </a:p>
      </cdr:txBody>
    </cdr:sp>
  </cdr:relSizeAnchor>
</c:userShapes>
</file>

<file path=xl/drawings/drawing40.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505857"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2019.2.2. Tasa de nulidades, divorcios y separaciones matrimoniales por partidos judiciales de la Comunidad de Madrid</a:t>
          </a:r>
        </a:p>
      </cdr:txBody>
    </cdr:sp>
  </cdr:relSizeAnchor>
</c:userShapes>
</file>

<file path=xl/drawings/drawing4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6695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466956"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6797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46798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0.02077</cdr:x>
      <cdr:y>0.03233</cdr:y>
    </cdr:from>
    <cdr:to>
      <cdr:x>0.9938</cdr:x>
      <cdr:y>0.11043</cdr:y>
    </cdr:to>
    <cdr:sp macro="" textlink="">
      <cdr:nvSpPr>
        <cdr:cNvPr id="468993" name="Text Box 1"/>
        <cdr:cNvSpPr txBox="1">
          <a:spLocks xmlns:a="http://schemas.openxmlformats.org/drawingml/2006/main" noChangeArrowheads="1"/>
        </cdr:cNvSpPr>
      </cdr:nvSpPr>
      <cdr:spPr bwMode="auto">
        <a:xfrm xmlns:a="http://schemas.openxmlformats.org/drawingml/2006/main">
          <a:off x="160876" y="135377"/>
          <a:ext cx="7481349" cy="322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2018.1.2. Tasa de nulidades, divorcios y separaciones matrimoniales según tipo de asunto. </a:t>
          </a:r>
        </a:p>
      </cdr:txBody>
    </cdr:sp>
  </cdr:relSizeAnchor>
</c:userShapes>
</file>

<file path=xl/drawings/drawing4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7002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619125</xdr:colOff>
      <xdr:row>63</xdr:row>
      <xdr:rowOff>142875</xdr:rowOff>
    </xdr:to>
    <xdr:graphicFrame macro="">
      <xdr:nvGraphicFramePr>
        <xdr:cNvPr id="47003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0.00725</cdr:x>
      <cdr:y>0.05407</cdr:y>
    </cdr:from>
    <cdr:to>
      <cdr:x>0.99201</cdr:x>
      <cdr:y>0.16719</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2018.2.1. Nulidades, divorcios y separaciones matrimoniales según tipo de asunto. Comunidad de Madrid</a:t>
          </a:r>
        </a:p>
      </cdr:txBody>
    </cdr:sp>
  </cdr:relSizeAnchor>
</c:userShapes>
</file>

<file path=xl/drawings/drawing4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47105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471057"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471043"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47.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472065"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2018.2.2. Tasa de nulidades, divorcios y separaciones matrimoniales por partidos judiciales de la Comunidad de Madrid</a:t>
          </a:r>
        </a:p>
      </cdr:txBody>
    </cdr:sp>
  </cdr:relSizeAnchor>
</c:userShapes>
</file>

<file path=xl/drawings/drawing4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14951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149516"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15668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15668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0.00573</cdr:x>
      <cdr:y>0.01901</cdr:y>
    </cdr:from>
    <cdr:to>
      <cdr:x>0.975</cdr:x>
      <cdr:y>0.20059</cdr:y>
    </cdr:to>
    <cdr:sp macro="" textlink="">
      <cdr:nvSpPr>
        <cdr:cNvPr id="171009" name="Text Box 1"/>
        <cdr:cNvSpPr txBox="1">
          <a:spLocks xmlns:a="http://schemas.openxmlformats.org/drawingml/2006/main" noChangeArrowheads="1"/>
        </cdr:cNvSpPr>
      </cdr:nvSpPr>
      <cdr:spPr bwMode="auto">
        <a:xfrm xmlns:a="http://schemas.openxmlformats.org/drawingml/2006/main">
          <a:off x="50800" y="50800"/>
          <a:ext cx="8059784" cy="466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0.1.2.b. Demandas presentadas de nulidades, separaciones y divorcios. España</a:t>
          </a:r>
        </a:p>
      </cdr:txBody>
    </cdr:sp>
  </cdr:relSizeAnchor>
</c:userShapes>
</file>

<file path=xl/drawings/drawing50.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180225"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2017.1.2. Tasa de nulidades, divorcios y separaciones matrimoniales según tipo de asunto. </a:t>
          </a:r>
        </a:p>
      </cdr:txBody>
    </cdr:sp>
  </cdr:relSizeAnchor>
</c:userShapes>
</file>

<file path=xl/drawings/drawing5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15054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676275</xdr:colOff>
      <xdr:row>63</xdr:row>
      <xdr:rowOff>142875</xdr:rowOff>
    </xdr:to>
    <xdr:graphicFrame macro="">
      <xdr:nvGraphicFramePr>
        <xdr:cNvPr id="150547"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0.00725</cdr:x>
      <cdr:y>0.05383</cdr:y>
    </cdr:from>
    <cdr:to>
      <cdr:x>0.99447</cdr:x>
      <cdr:y>0.16743</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2017.2.1. Nulidades, divorcios y separaciones matrimoniales según tipo de asunto. Comunidad de Madrid</a:t>
          </a:r>
        </a:p>
      </cdr:txBody>
    </cdr:sp>
  </cdr:relSizeAnchor>
</c:userShapes>
</file>

<file path=xl/drawings/drawing5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15771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15771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157701"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54.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179201"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2017.2.2. Tasa de nulidades, divorcios y separaciones matrimoniales por partidos judiciales de la Comunidad de Madrid</a:t>
          </a:r>
        </a:p>
      </cdr:txBody>
    </cdr:sp>
  </cdr:relSizeAnchor>
</c:userShapes>
</file>

<file path=xl/drawings/drawing5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0685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206860"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0788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20788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208897"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2016.1.2. Tasa de nulidades, divorcios y separaciones matrimoniales según tipo de asunto. </a:t>
          </a:r>
        </a:p>
      </cdr:txBody>
    </cdr:sp>
  </cdr:relSizeAnchor>
</c:userShapes>
</file>

<file path=xl/drawings/drawing5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0993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0</xdr:rowOff>
    </xdr:from>
    <xdr:to>
      <xdr:col>7</xdr:col>
      <xdr:colOff>695325</xdr:colOff>
      <xdr:row>62</xdr:row>
      <xdr:rowOff>123825</xdr:rowOff>
    </xdr:to>
    <xdr:graphicFrame macro="">
      <xdr:nvGraphicFramePr>
        <xdr:cNvPr id="20993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0.00725</cdr:x>
      <cdr:y>0.05529</cdr:y>
    </cdr:from>
    <cdr:to>
      <cdr:x>0.993</cdr:x>
      <cdr:y>0.17036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2016.2.1. Nulidades, divorcios y separaciones matrimoniales según tipo de asunto. Comunidad de Madrid</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87347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873477"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873478" name="Picture 3"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1198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21198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211971"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61.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212993"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2016.2.2. Tasa de nulidades, divorcios y separaciones matrimoniales por partidos judiciales de la Comunidad de Madrid</a:t>
          </a:r>
        </a:p>
      </cdr:txBody>
    </cdr:sp>
  </cdr:relSizeAnchor>
</c:userShapes>
</file>

<file path=xl/drawings/drawing6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15051"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215052"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1607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21607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217089"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2015.1.2. Tasa de nulidades, divorcios y separaciones matrimoniales según tipo de asunto. </a:t>
          </a:r>
        </a:p>
      </cdr:txBody>
    </cdr:sp>
  </cdr:relSizeAnchor>
</c:userShapes>
</file>

<file path=xl/drawings/drawing6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1812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571500</xdr:colOff>
      <xdr:row>63</xdr:row>
      <xdr:rowOff>123825</xdr:rowOff>
    </xdr:to>
    <xdr:graphicFrame macro="">
      <xdr:nvGraphicFramePr>
        <xdr:cNvPr id="21812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0.00725</cdr:x>
      <cdr:y>0.05553</cdr:y>
    </cdr:from>
    <cdr:to>
      <cdr:x>0.99546</cdr:x>
      <cdr:y>0.1706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2015.2.1. Nulidades, divorcios y separaciones matrimoniales según tipo de asunto. Comunidad de Madrid</a:t>
          </a:r>
        </a:p>
      </cdr:txBody>
    </cdr:sp>
  </cdr:relSizeAnchor>
</c:userShapes>
</file>

<file path=xl/drawings/drawing6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2017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220177"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220163"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68.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221185"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2015.2.2. Tasa de nulidades, divorcios y separaciones matrimoniales por partidos judiciales de la Comunidad de Madrid</a:t>
          </a:r>
        </a:p>
      </cdr:txBody>
    </cdr:sp>
  </cdr:relSizeAnchor>
</c:userShapes>
</file>

<file path=xl/drawings/drawing6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9799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297996"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874500"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8</xdr:col>
      <xdr:colOff>790575</xdr:colOff>
      <xdr:row>61</xdr:row>
      <xdr:rowOff>152400</xdr:rowOff>
    </xdr:to>
    <xdr:graphicFrame macro="">
      <xdr:nvGraphicFramePr>
        <xdr:cNvPr id="874501"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29901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29902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300033"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2014.1.2. Tasa de nulidades, divorcios y separaciones matrimoniales según tipo de asunto. </a:t>
          </a:r>
        </a:p>
      </cdr:txBody>
    </cdr:sp>
  </cdr:relSizeAnchor>
</c:userShapes>
</file>

<file path=xl/drawings/drawing7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0106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476250</xdr:colOff>
      <xdr:row>64</xdr:row>
      <xdr:rowOff>123825</xdr:rowOff>
    </xdr:to>
    <xdr:graphicFrame macro="">
      <xdr:nvGraphicFramePr>
        <xdr:cNvPr id="30107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0.00725</cdr:x>
      <cdr:y>0.05529</cdr:y>
    </cdr:from>
    <cdr:to>
      <cdr:x>0.99275</cdr:x>
      <cdr:y>0.17036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2014.2.1. Nulidades, divorcios y separaciones matrimoniales según tipo de asunto. Comunidad de Madrid</a:t>
          </a:r>
        </a:p>
      </cdr:txBody>
    </cdr:sp>
  </cdr:relSizeAnchor>
</c:userShapes>
</file>

<file path=xl/drawings/drawing7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03120"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303121"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303107"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75.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304129"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2014.2.2. Tasa de nulidades, divorcios y separaciones matrimoniales por partidos judiciales de la Comunidad de Madrid</a:t>
          </a:r>
        </a:p>
      </cdr:txBody>
    </cdr:sp>
  </cdr:relSizeAnchor>
</c:userShapes>
</file>

<file path=xl/drawings/drawing7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1028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310284"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1130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31130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312321"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2013.1.2. Tasa de nulidades, divorcios y separaciones matrimoniales según tipo de asunto. </a:t>
          </a:r>
        </a:p>
      </cdr:txBody>
    </cdr:sp>
  </cdr:relSizeAnchor>
</c:userShapes>
</file>

<file path=xl/drawings/drawing7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1335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485775</xdr:colOff>
      <xdr:row>63</xdr:row>
      <xdr:rowOff>123825</xdr:rowOff>
    </xdr:to>
    <xdr:graphicFrame macro="">
      <xdr:nvGraphicFramePr>
        <xdr:cNvPr id="31335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0.01767</cdr:x>
      <cdr:y>0.03281</cdr:y>
    </cdr:from>
    <cdr:to>
      <cdr:x>0.99444</cdr:x>
      <cdr:y>0.11287</cdr:y>
    </cdr:to>
    <cdr:sp macro="" textlink="">
      <cdr:nvSpPr>
        <cdr:cNvPr id="623617" name="Text Box 1"/>
        <cdr:cNvSpPr txBox="1">
          <a:spLocks xmlns:a="http://schemas.openxmlformats.org/drawingml/2006/main" noChangeArrowheads="1"/>
        </cdr:cNvSpPr>
      </cdr:nvSpPr>
      <cdr:spPr bwMode="auto">
        <a:xfrm xmlns:a="http://schemas.openxmlformats.org/drawingml/2006/main">
          <a:off x="154646" y="135377"/>
          <a:ext cx="8373404" cy="322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2023.1.2. Tasa de nulidades, divorcios y separaciones matrimoniales según tipo de asunto. </a:t>
          </a:r>
        </a:p>
      </cdr:txBody>
    </cdr:sp>
  </cdr:relSizeAnchor>
</c:userShapes>
</file>

<file path=xl/drawings/drawing80.xml><?xml version="1.0" encoding="utf-8"?>
<c:userShapes xmlns:c="http://schemas.openxmlformats.org/drawingml/2006/chart">
  <cdr:relSizeAnchor xmlns:cdr="http://schemas.openxmlformats.org/drawingml/2006/chartDrawing">
    <cdr:from>
      <cdr:x>0.00725</cdr:x>
      <cdr:y>0.05553</cdr:y>
    </cdr:from>
    <cdr:to>
      <cdr:x>0.99546</cdr:x>
      <cdr:y>0.1706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2013.2.1. Nulidades, divorcios y separaciones matrimoniales según tipo de asunto. Comunidad de Madrid</a:t>
          </a:r>
        </a:p>
      </cdr:txBody>
    </cdr:sp>
  </cdr:relSizeAnchor>
</c:userShapes>
</file>

<file path=xl/drawings/drawing8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15408"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31540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315395"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82.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316417"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2013.2.2. Tasa de nulidades, divorcios y separaciones matrimoniales por partidos judiciales de la Comunidad de Madrid</a:t>
          </a:r>
        </a:p>
      </cdr:txBody>
    </cdr:sp>
  </cdr:relSizeAnchor>
</c:userShapes>
</file>

<file path=xl/drawings/drawing8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2154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321548"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22571"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32257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323585"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2012.1.2. Tasa de nulidades, divorcios y separaciones matrimoniales según tipo de asunto. </a:t>
          </a:r>
        </a:p>
      </cdr:txBody>
    </cdr:sp>
  </cdr:relSizeAnchor>
</c:userShapes>
</file>

<file path=xl/drawings/drawing86.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24621"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552450</xdr:colOff>
      <xdr:row>63</xdr:row>
      <xdr:rowOff>123825</xdr:rowOff>
    </xdr:to>
    <xdr:graphicFrame macro="">
      <xdr:nvGraphicFramePr>
        <xdr:cNvPr id="32462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0.00725</cdr:x>
      <cdr:y>0.05529</cdr:y>
    </cdr:from>
    <cdr:to>
      <cdr:x>0.99226</cdr:x>
      <cdr:y>0.17036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2012.2.1. Nulidades, divorcios y separaciones matrimoniales según tipo de asunto. Comunidad de Madrid</a:t>
          </a:r>
        </a:p>
      </cdr:txBody>
    </cdr:sp>
  </cdr:relSizeAnchor>
</c:userShapes>
</file>

<file path=xl/drawings/drawing8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26672"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32667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326659"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89.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327681"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2012.2.2. Tasa de nulidades, divorcios y separaciones matrimoniales por partidos judiciales de la Comunidad de Madrid</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87654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0</xdr:rowOff>
    </xdr:from>
    <xdr:to>
      <xdr:col>7</xdr:col>
      <xdr:colOff>714375</xdr:colOff>
      <xdr:row>62</xdr:row>
      <xdr:rowOff>142875</xdr:rowOff>
    </xdr:to>
    <xdr:graphicFrame macro="">
      <xdr:nvGraphicFramePr>
        <xdr:cNvPr id="876549"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32811"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332812"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3383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33383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334849"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2011.1.2. Tasa de nulidades, divorcios y separaciones matrimoniales según tipo de asunto. </a:t>
          </a:r>
        </a:p>
      </cdr:txBody>
    </cdr:sp>
  </cdr:relSizeAnchor>
</c:userShapes>
</file>

<file path=xl/drawings/drawing9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3588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676275</xdr:colOff>
      <xdr:row>63</xdr:row>
      <xdr:rowOff>123825</xdr:rowOff>
    </xdr:to>
    <xdr:graphicFrame macro="">
      <xdr:nvGraphicFramePr>
        <xdr:cNvPr id="33588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0.00725</cdr:x>
      <cdr:y>0.05529</cdr:y>
    </cdr:from>
    <cdr:to>
      <cdr:x>0.993</cdr:x>
      <cdr:y>0.17036</cdr:y>
    </cdr:to>
    <cdr:sp macro="" textlink="">
      <cdr:nvSpPr>
        <cdr:cNvPr id="32769" name="Text Box 1"/>
        <cdr:cNvSpPr txBox="1">
          <a:spLocks xmlns:a="http://schemas.openxmlformats.org/drawingml/2006/main" noChangeArrowheads="1"/>
        </cdr:cNvSpPr>
      </cdr:nvSpPr>
      <cdr:spPr bwMode="auto">
        <a:xfrm xmlns:a="http://schemas.openxmlformats.org/drawingml/2006/main">
          <a:off x="47580" y="218787"/>
          <a:ext cx="6467565" cy="457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2011.2.1. Nulidades, divorcios y separaciones matrimoniales según tipo de asunto. Comunidad de Madrid</a:t>
          </a:r>
        </a:p>
      </cdr:txBody>
    </cdr:sp>
  </cdr:relSizeAnchor>
</c:userShapes>
</file>

<file path=xl/drawings/drawing9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3793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47625</xdr:rowOff>
    </xdr:from>
    <xdr:to>
      <xdr:col>7</xdr:col>
      <xdr:colOff>504825</xdr:colOff>
      <xdr:row>73</xdr:row>
      <xdr:rowOff>76200</xdr:rowOff>
    </xdr:to>
    <xdr:graphicFrame macro="">
      <xdr:nvGraphicFramePr>
        <xdr:cNvPr id="337937"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71</xdr:row>
      <xdr:rowOff>114300</xdr:rowOff>
    </xdr:from>
    <xdr:to>
      <xdr:col>1</xdr:col>
      <xdr:colOff>600075</xdr:colOff>
      <xdr:row>73</xdr:row>
      <xdr:rowOff>47625</xdr:rowOff>
    </xdr:to>
    <xdr:sp macro="" textlink="">
      <xdr:nvSpPr>
        <xdr:cNvPr id="337923" name="Text Box 1"/>
        <xdr:cNvSpPr txBox="1">
          <a:spLocks noChangeArrowheads="1"/>
        </xdr:cNvSpPr>
      </xdr:nvSpPr>
      <xdr:spPr bwMode="auto">
        <a:xfrm>
          <a:off x="104775" y="12868275"/>
          <a:ext cx="22764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s-ES" sz="800" b="0" i="1" u="none" strike="noStrike" baseline="0">
              <a:solidFill>
                <a:srgbClr val="000000"/>
              </a:solidFill>
              <a:latin typeface="Arial"/>
              <a:cs typeface="Arial"/>
            </a:rPr>
            <a:t>Fuente: Consejo General del Poder Judicial.</a:t>
          </a:r>
        </a:p>
      </xdr:txBody>
    </xdr:sp>
    <xdr:clientData fLocksWithSheet="0"/>
  </xdr:twoCellAnchor>
</xdr:wsDr>
</file>

<file path=xl/drawings/drawing96.xml><?xml version="1.0" encoding="utf-8"?>
<c:userShapes xmlns:c="http://schemas.openxmlformats.org/drawingml/2006/chart">
  <cdr:relSizeAnchor xmlns:cdr="http://schemas.openxmlformats.org/drawingml/2006/chartDrawing">
    <cdr:from>
      <cdr:x>0.00965</cdr:x>
      <cdr:y>0.02064</cdr:y>
    </cdr:from>
    <cdr:to>
      <cdr:x>0.9859</cdr:x>
      <cdr:y>0.10561</cdr:y>
    </cdr:to>
    <cdr:sp macro="" textlink="">
      <cdr:nvSpPr>
        <cdr:cNvPr id="338945" name="Text Box 1"/>
        <cdr:cNvSpPr txBox="1">
          <a:spLocks xmlns:a="http://schemas.openxmlformats.org/drawingml/2006/main" noChangeArrowheads="1"/>
        </cdr:cNvSpPr>
      </cdr:nvSpPr>
      <cdr:spPr bwMode="auto">
        <a:xfrm xmlns:a="http://schemas.openxmlformats.org/drawingml/2006/main">
          <a:off x="77370" y="114237"/>
          <a:ext cx="7504124" cy="457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2011.2.2. Tasa de nulidades, divorcios y separaciones matrimoniales por partidos judiciales de la Comunidad de Madrid</a:t>
          </a:r>
        </a:p>
      </cdr:txBody>
    </cdr:sp>
  </cdr:relSizeAnchor>
</c:userShapes>
</file>

<file path=xl/drawings/drawing9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4407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0</xdr:col>
      <xdr:colOff>1295400</xdr:colOff>
      <xdr:row>0</xdr:row>
      <xdr:rowOff>447675</xdr:rowOff>
    </xdr:to>
    <xdr:pic>
      <xdr:nvPicPr>
        <xdr:cNvPr id="344076" name="Picture 2"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1295400</xdr:colOff>
      <xdr:row>0</xdr:row>
      <xdr:rowOff>447675</xdr:rowOff>
    </xdr:to>
    <xdr:pic>
      <xdr:nvPicPr>
        <xdr:cNvPr id="34509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19050</xdr:rowOff>
    </xdr:from>
    <xdr:to>
      <xdr:col>7</xdr:col>
      <xdr:colOff>781050</xdr:colOff>
      <xdr:row>61</xdr:row>
      <xdr:rowOff>152400</xdr:rowOff>
    </xdr:to>
    <xdr:graphicFrame macro="">
      <xdr:nvGraphicFramePr>
        <xdr:cNvPr id="34510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9.xml><?xml version="1.0" encoding="utf-8"?>
<c:userShapes xmlns:c="http://schemas.openxmlformats.org/drawingml/2006/chart">
  <cdr:relSizeAnchor xmlns:cdr="http://schemas.openxmlformats.org/drawingml/2006/chartDrawing">
    <cdr:from>
      <cdr:x>0.02077</cdr:x>
      <cdr:y>0.03257</cdr:y>
    </cdr:from>
    <cdr:to>
      <cdr:x>0.9938</cdr:x>
      <cdr:y>0.11092</cdr:y>
    </cdr:to>
    <cdr:sp macro="" textlink="">
      <cdr:nvSpPr>
        <cdr:cNvPr id="346113" name="Text Box 1"/>
        <cdr:cNvSpPr txBox="1">
          <a:spLocks xmlns:a="http://schemas.openxmlformats.org/drawingml/2006/main" noChangeArrowheads="1"/>
        </cdr:cNvSpPr>
      </cdr:nvSpPr>
      <cdr:spPr bwMode="auto">
        <a:xfrm xmlns:a="http://schemas.openxmlformats.org/drawingml/2006/main">
          <a:off x="160876" y="135377"/>
          <a:ext cx="7481349" cy="3196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2010.1.2. Tasa de nulidades, divorcios y separaciones matrimoniales según tipo de asunto.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112.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11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11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11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121.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123.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125.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126.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128.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130.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132.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133.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135.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13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13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14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14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14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55"/>
  </sheetPr>
  <dimension ref="A1:G4"/>
  <sheetViews>
    <sheetView tabSelected="1" zoomScaleNormal="100" workbookViewId="0">
      <selection activeCell="A4" sqref="A4"/>
    </sheetView>
  </sheetViews>
  <sheetFormatPr baseColWidth="10" defaultColWidth="11.44140625" defaultRowHeight="13.2" x14ac:dyDescent="0.25"/>
  <cols>
    <col min="1" max="1" width="95.5546875" style="3" customWidth="1"/>
    <col min="2" max="16384" width="11.44140625" style="3"/>
  </cols>
  <sheetData>
    <row r="1" spans="1:7" ht="39.75" customHeight="1" x14ac:dyDescent="0.25">
      <c r="A1" s="2"/>
    </row>
    <row r="2" spans="1:7" x14ac:dyDescent="0.25">
      <c r="A2" s="39" t="s">
        <v>47</v>
      </c>
      <c r="G2"/>
    </row>
    <row r="3" spans="1:7" x14ac:dyDescent="0.25">
      <c r="A3" s="2"/>
    </row>
    <row r="4" spans="1:7" ht="34.5" customHeight="1" x14ac:dyDescent="0.4">
      <c r="A4" s="56" t="s">
        <v>51</v>
      </c>
      <c r="B4" s="15"/>
      <c r="C4" s="15"/>
      <c r="D4" s="15"/>
      <c r="E4" s="15"/>
    </row>
  </sheetData>
  <phoneticPr fontId="2" type="noConversion"/>
  <hyperlinks>
    <hyperlink ref="A2" location="Índice!A1" display="ÍNDICE"/>
  </hyperlinks>
  <pageMargins left="0.75" right="0.75" top="1" bottom="1" header="0" footer="0"/>
  <pageSetup paperSize="9" scale="9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1"/>
  <sheetViews>
    <sheetView topLeftCell="A22" workbookViewId="0">
      <selection activeCell="G38" sqref="G38"/>
    </sheetView>
  </sheetViews>
  <sheetFormatPr baseColWidth="10" defaultColWidth="11.44140625" defaultRowHeight="13.2" x14ac:dyDescent="0.25"/>
  <cols>
    <col min="1" max="1" width="28.441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4.44140625" style="3" customWidth="1"/>
    <col min="9" max="9" width="14.8867187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242</v>
      </c>
      <c r="B3" s="5"/>
      <c r="C3" s="5"/>
      <c r="D3" s="5"/>
      <c r="E3" s="5"/>
      <c r="F3" s="5"/>
      <c r="G3" s="5"/>
      <c r="H3" s="5"/>
      <c r="I3" s="5"/>
    </row>
    <row r="4" spans="1:23" ht="13.5" customHeight="1" thickTop="1" x14ac:dyDescent="0.3">
      <c r="A4" s="7"/>
      <c r="B4" s="7"/>
      <c r="C4" s="7"/>
      <c r="D4" s="7"/>
      <c r="E4" s="7"/>
      <c r="F4" s="7"/>
      <c r="G4" s="7"/>
    </row>
    <row r="5" spans="1:23" ht="15.75" customHeight="1" x14ac:dyDescent="0.3">
      <c r="A5" s="116" t="s">
        <v>203</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12362</v>
      </c>
      <c r="C10" s="65">
        <v>11877</v>
      </c>
      <c r="D10" s="54">
        <v>7093</v>
      </c>
      <c r="E10" s="54">
        <v>4784</v>
      </c>
      <c r="F10" s="65">
        <v>473</v>
      </c>
      <c r="G10" s="54">
        <v>330</v>
      </c>
      <c r="H10" s="54">
        <v>143</v>
      </c>
      <c r="I10" s="54">
        <v>12</v>
      </c>
      <c r="J10" s="25"/>
      <c r="K10" s="62"/>
    </row>
    <row r="11" spans="1:23" ht="12.75" customHeight="1" x14ac:dyDescent="0.25">
      <c r="A11" s="48" t="s">
        <v>26</v>
      </c>
      <c r="B11" s="37">
        <v>55</v>
      </c>
      <c r="C11" s="51">
        <v>52</v>
      </c>
      <c r="D11" s="51">
        <v>29</v>
      </c>
      <c r="E11" s="51">
        <v>23</v>
      </c>
      <c r="F11" s="51">
        <v>3</v>
      </c>
      <c r="G11" s="51">
        <v>2</v>
      </c>
      <c r="H11" s="51">
        <v>1</v>
      </c>
      <c r="I11" s="51">
        <v>0</v>
      </c>
      <c r="J11" s="37"/>
      <c r="K11" s="62"/>
    </row>
    <row r="12" spans="1:23" ht="12.75" customHeight="1" x14ac:dyDescent="0.25">
      <c r="A12" s="48" t="s">
        <v>27</v>
      </c>
      <c r="B12" s="37">
        <v>483</v>
      </c>
      <c r="C12" s="51">
        <v>469</v>
      </c>
      <c r="D12" s="51">
        <v>273</v>
      </c>
      <c r="E12" s="51">
        <v>196</v>
      </c>
      <c r="F12" s="51">
        <v>14</v>
      </c>
      <c r="G12" s="51">
        <v>8</v>
      </c>
      <c r="H12" s="51">
        <v>6</v>
      </c>
      <c r="I12" s="51">
        <v>0</v>
      </c>
      <c r="J12" s="37"/>
      <c r="K12" s="62"/>
    </row>
    <row r="13" spans="1:23" ht="12.75" customHeight="1" x14ac:dyDescent="0.25">
      <c r="A13" s="48" t="s">
        <v>28</v>
      </c>
      <c r="B13" s="37">
        <v>379</v>
      </c>
      <c r="C13" s="51">
        <v>363</v>
      </c>
      <c r="D13" s="51">
        <v>206</v>
      </c>
      <c r="E13" s="51">
        <v>157</v>
      </c>
      <c r="F13" s="51">
        <v>15</v>
      </c>
      <c r="G13" s="51">
        <v>9</v>
      </c>
      <c r="H13" s="51">
        <v>6</v>
      </c>
      <c r="I13" s="51">
        <v>1</v>
      </c>
      <c r="J13" s="37"/>
      <c r="K13" s="62"/>
    </row>
    <row r="14" spans="1:23" ht="12.75" customHeight="1" x14ac:dyDescent="0.25">
      <c r="A14" s="48" t="s">
        <v>29</v>
      </c>
      <c r="B14" s="37">
        <v>588</v>
      </c>
      <c r="C14" s="51">
        <v>572</v>
      </c>
      <c r="D14" s="51">
        <v>367</v>
      </c>
      <c r="E14" s="51">
        <v>205</v>
      </c>
      <c r="F14" s="51">
        <v>16</v>
      </c>
      <c r="G14" s="51">
        <v>11</v>
      </c>
      <c r="H14" s="51">
        <v>5</v>
      </c>
      <c r="I14" s="51">
        <v>0</v>
      </c>
      <c r="J14" s="37"/>
      <c r="K14" s="62"/>
    </row>
    <row r="15" spans="1:23" ht="12.75" customHeight="1" x14ac:dyDescent="0.25">
      <c r="A15" s="48" t="s">
        <v>30</v>
      </c>
      <c r="B15" s="37">
        <v>409</v>
      </c>
      <c r="C15" s="51">
        <v>399</v>
      </c>
      <c r="D15" s="51">
        <v>257</v>
      </c>
      <c r="E15" s="51">
        <v>142</v>
      </c>
      <c r="F15" s="51">
        <v>10</v>
      </c>
      <c r="G15" s="51">
        <v>8</v>
      </c>
      <c r="H15" s="51">
        <v>2</v>
      </c>
      <c r="I15" s="51">
        <v>0</v>
      </c>
      <c r="J15" s="37"/>
      <c r="K15" s="62"/>
    </row>
    <row r="16" spans="1:23" ht="12.75" customHeight="1" x14ac:dyDescent="0.25">
      <c r="A16" s="48" t="s">
        <v>31</v>
      </c>
      <c r="B16" s="37">
        <v>688</v>
      </c>
      <c r="C16" s="51">
        <v>659</v>
      </c>
      <c r="D16" s="51">
        <v>396</v>
      </c>
      <c r="E16" s="51">
        <v>263</v>
      </c>
      <c r="F16" s="51">
        <v>29</v>
      </c>
      <c r="G16" s="51">
        <v>19</v>
      </c>
      <c r="H16" s="51">
        <v>10</v>
      </c>
      <c r="I16" s="51">
        <v>0</v>
      </c>
      <c r="J16" s="37"/>
      <c r="K16" s="62"/>
    </row>
    <row r="17" spans="1:11" ht="12.75" customHeight="1" x14ac:dyDescent="0.25">
      <c r="A17" s="53" t="s">
        <v>61</v>
      </c>
      <c r="B17" s="37">
        <v>200</v>
      </c>
      <c r="C17" s="51">
        <v>192</v>
      </c>
      <c r="D17" s="51">
        <v>126</v>
      </c>
      <c r="E17" s="51">
        <v>66</v>
      </c>
      <c r="F17" s="51">
        <v>8</v>
      </c>
      <c r="G17" s="51">
        <v>7</v>
      </c>
      <c r="H17" s="51">
        <v>1</v>
      </c>
      <c r="I17" s="51">
        <v>0</v>
      </c>
      <c r="J17" s="37"/>
      <c r="K17" s="62"/>
    </row>
    <row r="18" spans="1:11" ht="12.75" customHeight="1" x14ac:dyDescent="0.25">
      <c r="A18" s="48" t="s">
        <v>32</v>
      </c>
      <c r="B18" s="37">
        <v>141</v>
      </c>
      <c r="C18" s="51">
        <v>132</v>
      </c>
      <c r="D18" s="51">
        <v>74</v>
      </c>
      <c r="E18" s="51">
        <v>58</v>
      </c>
      <c r="F18" s="51">
        <v>9</v>
      </c>
      <c r="G18" s="51">
        <v>4</v>
      </c>
      <c r="H18" s="51">
        <v>5</v>
      </c>
      <c r="I18" s="51">
        <v>0</v>
      </c>
      <c r="J18" s="37"/>
      <c r="K18" s="62"/>
    </row>
    <row r="19" spans="1:11" ht="12.75" customHeight="1" x14ac:dyDescent="0.25">
      <c r="A19" s="48" t="s">
        <v>33</v>
      </c>
      <c r="B19" s="37">
        <v>284</v>
      </c>
      <c r="C19" s="51">
        <v>273</v>
      </c>
      <c r="D19" s="51">
        <v>169</v>
      </c>
      <c r="E19" s="51">
        <v>104</v>
      </c>
      <c r="F19" s="51">
        <v>11</v>
      </c>
      <c r="G19" s="51">
        <v>6</v>
      </c>
      <c r="H19" s="51">
        <v>5</v>
      </c>
      <c r="I19" s="51">
        <v>0</v>
      </c>
      <c r="J19" s="37"/>
      <c r="K19" s="62"/>
    </row>
    <row r="20" spans="1:11" ht="12.75" customHeight="1" x14ac:dyDescent="0.25">
      <c r="A20" s="48" t="s">
        <v>34</v>
      </c>
      <c r="B20" s="37">
        <v>385</v>
      </c>
      <c r="C20" s="51">
        <v>370</v>
      </c>
      <c r="D20" s="51">
        <v>226</v>
      </c>
      <c r="E20" s="51">
        <v>144</v>
      </c>
      <c r="F20" s="51">
        <v>14</v>
      </c>
      <c r="G20" s="51">
        <v>11</v>
      </c>
      <c r="H20" s="51">
        <v>3</v>
      </c>
      <c r="I20" s="51">
        <v>1</v>
      </c>
      <c r="J20" s="37"/>
      <c r="K20" s="62"/>
    </row>
    <row r="21" spans="1:11" ht="12.75" customHeight="1" x14ac:dyDescent="0.25">
      <c r="A21" s="48" t="s">
        <v>35</v>
      </c>
      <c r="B21" s="85">
        <v>5305</v>
      </c>
      <c r="C21" s="65">
        <v>5104</v>
      </c>
      <c r="D21" s="65">
        <v>2936</v>
      </c>
      <c r="E21" s="65">
        <v>2168</v>
      </c>
      <c r="F21" s="65">
        <v>193</v>
      </c>
      <c r="G21" s="65">
        <v>140</v>
      </c>
      <c r="H21" s="65">
        <v>53</v>
      </c>
      <c r="I21" s="65">
        <v>8</v>
      </c>
      <c r="J21" s="37"/>
      <c r="K21" s="62"/>
    </row>
    <row r="22" spans="1:11" ht="12.75" customHeight="1" x14ac:dyDescent="0.25">
      <c r="A22" s="48" t="s">
        <v>36</v>
      </c>
      <c r="B22" s="37">
        <v>344</v>
      </c>
      <c r="C22" s="51">
        <v>328</v>
      </c>
      <c r="D22" s="51">
        <v>210</v>
      </c>
      <c r="E22" s="51">
        <v>118</v>
      </c>
      <c r="F22" s="51">
        <v>16</v>
      </c>
      <c r="G22" s="51">
        <v>13</v>
      </c>
      <c r="H22" s="51">
        <v>3</v>
      </c>
      <c r="I22" s="51">
        <v>0</v>
      </c>
      <c r="J22" s="37"/>
      <c r="K22" s="62"/>
    </row>
    <row r="23" spans="1:11" ht="12.75" customHeight="1" x14ac:dyDescent="0.25">
      <c r="A23" s="48" t="s">
        <v>37</v>
      </c>
      <c r="B23" s="37">
        <v>304</v>
      </c>
      <c r="C23" s="51">
        <v>287</v>
      </c>
      <c r="D23" s="51">
        <v>172</v>
      </c>
      <c r="E23" s="51">
        <v>115</v>
      </c>
      <c r="F23" s="51">
        <v>17</v>
      </c>
      <c r="G23" s="51">
        <v>11</v>
      </c>
      <c r="H23" s="51">
        <v>6</v>
      </c>
      <c r="I23" s="51">
        <v>0</v>
      </c>
      <c r="J23" s="37"/>
      <c r="K23" s="62"/>
    </row>
    <row r="24" spans="1:11" ht="12.75" customHeight="1" x14ac:dyDescent="0.25">
      <c r="A24" s="48" t="s">
        <v>38</v>
      </c>
      <c r="B24" s="37">
        <v>432</v>
      </c>
      <c r="C24" s="51">
        <v>412</v>
      </c>
      <c r="D24" s="51">
        <v>257</v>
      </c>
      <c r="E24" s="51">
        <v>155</v>
      </c>
      <c r="F24" s="51">
        <v>19</v>
      </c>
      <c r="G24" s="51">
        <v>16</v>
      </c>
      <c r="H24" s="51">
        <v>3</v>
      </c>
      <c r="I24" s="51">
        <v>1</v>
      </c>
      <c r="J24" s="37"/>
      <c r="K24" s="62"/>
    </row>
    <row r="25" spans="1:11" ht="12.75" customHeight="1" x14ac:dyDescent="0.25">
      <c r="A25" s="48" t="s">
        <v>39</v>
      </c>
      <c r="B25" s="37">
        <v>343</v>
      </c>
      <c r="C25" s="51">
        <v>330</v>
      </c>
      <c r="D25" s="51">
        <v>214</v>
      </c>
      <c r="E25" s="51">
        <v>116</v>
      </c>
      <c r="F25" s="51">
        <v>13</v>
      </c>
      <c r="G25" s="51">
        <v>11</v>
      </c>
      <c r="H25" s="51">
        <v>2</v>
      </c>
      <c r="I25" s="51">
        <v>0</v>
      </c>
      <c r="J25" s="37"/>
      <c r="K25" s="62"/>
    </row>
    <row r="26" spans="1:11" ht="12.75" customHeight="1" x14ac:dyDescent="0.25">
      <c r="A26" s="48" t="s">
        <v>40</v>
      </c>
      <c r="B26" s="37">
        <v>397</v>
      </c>
      <c r="C26" s="51">
        <v>383</v>
      </c>
      <c r="D26" s="51">
        <v>228</v>
      </c>
      <c r="E26" s="51">
        <v>155</v>
      </c>
      <c r="F26" s="51">
        <v>14</v>
      </c>
      <c r="G26" s="51">
        <v>9</v>
      </c>
      <c r="H26" s="51">
        <v>5</v>
      </c>
      <c r="I26" s="51">
        <v>0</v>
      </c>
      <c r="J26" s="37"/>
      <c r="K26" s="62"/>
    </row>
    <row r="27" spans="1:11" ht="12.75" customHeight="1" x14ac:dyDescent="0.25">
      <c r="A27" s="48" t="s">
        <v>41</v>
      </c>
      <c r="B27" s="37">
        <v>295</v>
      </c>
      <c r="C27" s="51">
        <v>280</v>
      </c>
      <c r="D27" s="51">
        <v>176</v>
      </c>
      <c r="E27" s="51">
        <v>104</v>
      </c>
      <c r="F27" s="51">
        <v>15</v>
      </c>
      <c r="G27" s="51">
        <v>7</v>
      </c>
      <c r="H27" s="51">
        <v>8</v>
      </c>
      <c r="I27" s="51">
        <v>0</v>
      </c>
      <c r="J27" s="37"/>
      <c r="K27" s="62"/>
    </row>
    <row r="28" spans="1:11" ht="12.75" customHeight="1" x14ac:dyDescent="0.25">
      <c r="A28" s="48" t="s">
        <v>42</v>
      </c>
      <c r="B28" s="37">
        <v>458</v>
      </c>
      <c r="C28" s="51">
        <v>440</v>
      </c>
      <c r="D28" s="51">
        <v>259</v>
      </c>
      <c r="E28" s="51">
        <v>181</v>
      </c>
      <c r="F28" s="51">
        <v>18</v>
      </c>
      <c r="G28" s="51">
        <v>11</v>
      </c>
      <c r="H28" s="51">
        <v>7</v>
      </c>
      <c r="I28" s="51">
        <v>0</v>
      </c>
      <c r="J28" s="37"/>
      <c r="K28" s="62"/>
    </row>
    <row r="29" spans="1:11" ht="12.75" customHeight="1" x14ac:dyDescent="0.25">
      <c r="A29" s="48" t="s">
        <v>43</v>
      </c>
      <c r="B29" s="37">
        <v>314</v>
      </c>
      <c r="C29" s="51">
        <v>295</v>
      </c>
      <c r="D29" s="51">
        <v>183</v>
      </c>
      <c r="E29" s="51">
        <v>112</v>
      </c>
      <c r="F29" s="51">
        <v>19</v>
      </c>
      <c r="G29" s="51">
        <v>9</v>
      </c>
      <c r="H29" s="51">
        <v>10</v>
      </c>
      <c r="I29" s="51">
        <v>0</v>
      </c>
      <c r="J29" s="37"/>
      <c r="K29" s="62"/>
    </row>
    <row r="30" spans="1:11" ht="12.75" customHeight="1" x14ac:dyDescent="0.25">
      <c r="A30" s="48" t="s">
        <v>44</v>
      </c>
      <c r="B30" s="37">
        <v>392</v>
      </c>
      <c r="C30" s="51">
        <v>383</v>
      </c>
      <c r="D30" s="51">
        <v>243</v>
      </c>
      <c r="E30" s="51">
        <v>140</v>
      </c>
      <c r="F30" s="51">
        <v>8</v>
      </c>
      <c r="G30" s="51">
        <v>8</v>
      </c>
      <c r="H30" s="51">
        <v>0</v>
      </c>
      <c r="I30" s="51">
        <v>1</v>
      </c>
      <c r="J30" s="37"/>
      <c r="K30" s="62"/>
    </row>
    <row r="31" spans="1:11" ht="12.75" customHeight="1" x14ac:dyDescent="0.25">
      <c r="A31" s="48" t="s">
        <v>46</v>
      </c>
      <c r="B31" s="37">
        <v>166</v>
      </c>
      <c r="C31" s="51">
        <v>154</v>
      </c>
      <c r="D31" s="51">
        <v>92</v>
      </c>
      <c r="E31" s="51">
        <v>62</v>
      </c>
      <c r="F31" s="51">
        <v>12</v>
      </c>
      <c r="G31" s="51">
        <v>10</v>
      </c>
      <c r="H31" s="51">
        <v>2</v>
      </c>
      <c r="I31" s="51">
        <v>0</v>
      </c>
      <c r="J31" s="37"/>
      <c r="K31" s="62"/>
    </row>
    <row r="32" spans="1:11" ht="15" customHeight="1" x14ac:dyDescent="0.25">
      <c r="A32" s="48" t="s">
        <v>45</v>
      </c>
      <c r="B32" s="85">
        <v>95193</v>
      </c>
      <c r="C32" s="65">
        <v>91373</v>
      </c>
      <c r="D32" s="49">
        <v>55123</v>
      </c>
      <c r="E32" s="49">
        <v>36250</v>
      </c>
      <c r="F32" s="65">
        <v>3755</v>
      </c>
      <c r="G32" s="49">
        <v>2581</v>
      </c>
      <c r="H32" s="49">
        <v>1174</v>
      </c>
      <c r="I32" s="49">
        <v>65</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1" spans="1:10" x14ac:dyDescent="0.25">
      <c r="I41" s="67"/>
    </row>
  </sheetData>
  <mergeCells count="6">
    <mergeCell ref="A5:I5"/>
    <mergeCell ref="A7:A8"/>
    <mergeCell ref="B7:B8"/>
    <mergeCell ref="C7:E7"/>
    <mergeCell ref="F7:H7"/>
    <mergeCell ref="I7:I8"/>
  </mergeCells>
  <phoneticPr fontId="24" type="noConversion"/>
  <hyperlinks>
    <hyperlink ref="G2" location="ÍNDICE!B21" display="ÍNDICE"/>
    <hyperlink ref="G38" location="ÍNDICE!A21" display="ÍNDICE"/>
  </hyperlinks>
  <pageMargins left="0.75" right="0.75" top="1" bottom="1" header="0" footer="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2"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242</v>
      </c>
      <c r="B3" s="5"/>
      <c r="C3" s="5"/>
      <c r="D3" s="5"/>
      <c r="E3" s="5"/>
      <c r="F3" s="5"/>
      <c r="G3" s="5"/>
      <c r="H3" s="5"/>
      <c r="I3" s="5"/>
    </row>
    <row r="4" spans="1:23" ht="13.5" customHeight="1" thickTop="1" x14ac:dyDescent="0.3">
      <c r="A4" s="7"/>
      <c r="B4" s="7"/>
      <c r="C4" s="7"/>
      <c r="D4" s="7"/>
      <c r="E4" s="7"/>
      <c r="F4" s="7"/>
      <c r="G4" s="7"/>
    </row>
    <row r="5" spans="1:23" ht="36.75" customHeight="1" x14ac:dyDescent="0.3">
      <c r="A5" s="116" t="s">
        <v>204</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18.313162485541461</v>
      </c>
      <c r="C10" s="88">
        <v>17.594679731497809</v>
      </c>
      <c r="D10" s="88">
        <v>10.507625101920853</v>
      </c>
      <c r="E10" s="88">
        <v>7.087054629576957</v>
      </c>
      <c r="F10" s="88">
        <v>0.70070586116009637</v>
      </c>
      <c r="G10" s="88">
        <v>0.48886455429774162</v>
      </c>
      <c r="H10" s="88">
        <v>0.21184130686235469</v>
      </c>
      <c r="I10" s="88">
        <v>1.7776892883554239E-2</v>
      </c>
      <c r="J10" s="90"/>
      <c r="K10" s="93"/>
    </row>
    <row r="11" spans="1:23" x14ac:dyDescent="0.25">
      <c r="A11" s="48" t="s">
        <v>26</v>
      </c>
      <c r="B11" s="89">
        <v>16.996816959732996</v>
      </c>
      <c r="C11" s="89">
        <v>16.069717852838469</v>
      </c>
      <c r="D11" s="89">
        <v>8.9619580333137616</v>
      </c>
      <c r="E11" s="89">
        <v>7.1077598195247074</v>
      </c>
      <c r="F11" s="89">
        <v>0.92709910689452701</v>
      </c>
      <c r="G11" s="89">
        <v>0.61806607126301805</v>
      </c>
      <c r="H11" s="89">
        <v>0.30903303563150902</v>
      </c>
      <c r="I11" s="89">
        <v>0</v>
      </c>
      <c r="J11" s="90"/>
      <c r="K11" s="93"/>
    </row>
    <row r="12" spans="1:23" ht="12.75" customHeight="1" x14ac:dyDescent="0.25">
      <c r="A12" s="48" t="s">
        <v>27</v>
      </c>
      <c r="B12" s="89">
        <v>21.516680996271333</v>
      </c>
      <c r="C12" s="89">
        <v>20.893009083335933</v>
      </c>
      <c r="D12" s="89">
        <v>12.161602302240318</v>
      </c>
      <c r="E12" s="89">
        <v>8.7314067810956129</v>
      </c>
      <c r="F12" s="89">
        <v>0.62367191293540092</v>
      </c>
      <c r="G12" s="89">
        <v>0.35638395024880054</v>
      </c>
      <c r="H12" s="89">
        <v>0.26728796268660043</v>
      </c>
      <c r="I12" s="89">
        <v>0</v>
      </c>
      <c r="J12" s="90"/>
      <c r="K12" s="93"/>
    </row>
    <row r="13" spans="1:23" ht="12.75" customHeight="1" x14ac:dyDescent="0.25">
      <c r="A13" s="48" t="s">
        <v>28</v>
      </c>
      <c r="B13" s="89">
        <v>23.994479370445639</v>
      </c>
      <c r="C13" s="89">
        <v>22.981519819186719</v>
      </c>
      <c r="D13" s="89">
        <v>13.04185422245858</v>
      </c>
      <c r="E13" s="89">
        <v>9.9396655967281404</v>
      </c>
      <c r="F13" s="89">
        <v>0.94964957930523641</v>
      </c>
      <c r="G13" s="89">
        <v>0.56978974758314183</v>
      </c>
      <c r="H13" s="89">
        <v>0.37985983172209453</v>
      </c>
      <c r="I13" s="89">
        <v>6.3309971953682431E-2</v>
      </c>
      <c r="J13" s="90"/>
      <c r="K13" s="93"/>
    </row>
    <row r="14" spans="1:23" ht="12.75" customHeight="1" x14ac:dyDescent="0.25">
      <c r="A14" s="48" t="s">
        <v>29</v>
      </c>
      <c r="B14" s="89">
        <v>24.052424468024185</v>
      </c>
      <c r="C14" s="89">
        <v>23.397936727397674</v>
      </c>
      <c r="D14" s="89">
        <v>15.012312550620535</v>
      </c>
      <c r="E14" s="89">
        <v>8.3856241767771387</v>
      </c>
      <c r="F14" s="89">
        <v>0.65448774062650839</v>
      </c>
      <c r="G14" s="89">
        <v>0.44996032168072453</v>
      </c>
      <c r="H14" s="89">
        <v>0.20452741894578388</v>
      </c>
      <c r="I14" s="89">
        <v>0</v>
      </c>
      <c r="J14" s="90"/>
      <c r="K14" s="93"/>
    </row>
    <row r="15" spans="1:23" ht="12.75" customHeight="1" x14ac:dyDescent="0.25">
      <c r="A15" s="48" t="s">
        <v>30</v>
      </c>
      <c r="B15" s="89">
        <v>16.87941330626024</v>
      </c>
      <c r="C15" s="89">
        <v>16.466713714420138</v>
      </c>
      <c r="D15" s="89">
        <v>10.606379510290664</v>
      </c>
      <c r="E15" s="89">
        <v>5.8603342041294724</v>
      </c>
      <c r="F15" s="89">
        <v>0.41269959184010369</v>
      </c>
      <c r="G15" s="89">
        <v>0.33015967347208292</v>
      </c>
      <c r="H15" s="89">
        <v>8.2539918368020729E-2</v>
      </c>
      <c r="I15" s="89">
        <v>0</v>
      </c>
      <c r="J15" s="90"/>
      <c r="K15" s="93"/>
    </row>
    <row r="16" spans="1:23" ht="12.75" customHeight="1" x14ac:dyDescent="0.25">
      <c r="A16" s="48" t="s">
        <v>31</v>
      </c>
      <c r="B16" s="89">
        <v>20.420702080359025</v>
      </c>
      <c r="C16" s="89">
        <v>19.559945742669473</v>
      </c>
      <c r="D16" s="89">
        <v>11.75377619741595</v>
      </c>
      <c r="E16" s="89">
        <v>7.806169545253522</v>
      </c>
      <c r="F16" s="89">
        <v>0.86075633768955195</v>
      </c>
      <c r="G16" s="89">
        <v>0.56394380745177541</v>
      </c>
      <c r="H16" s="89">
        <v>0.29681253023777654</v>
      </c>
      <c r="I16" s="89">
        <v>0</v>
      </c>
      <c r="J16" s="90"/>
      <c r="K16" s="93"/>
    </row>
    <row r="17" spans="1:11" ht="12.75" customHeight="1" x14ac:dyDescent="0.25">
      <c r="A17" s="53" t="s">
        <v>61</v>
      </c>
      <c r="B17" s="89">
        <v>22.090904070249074</v>
      </c>
      <c r="C17" s="89">
        <v>21.20726790743911</v>
      </c>
      <c r="D17" s="89">
        <v>13.917269564256918</v>
      </c>
      <c r="E17" s="89">
        <v>7.2899983431821944</v>
      </c>
      <c r="F17" s="89">
        <v>0.88363616280996304</v>
      </c>
      <c r="G17" s="89">
        <v>0.77318164245871768</v>
      </c>
      <c r="H17" s="89">
        <v>0.11045452035124538</v>
      </c>
      <c r="I17" s="89">
        <v>0</v>
      </c>
      <c r="J17" s="90"/>
      <c r="K17" s="93"/>
    </row>
    <row r="18" spans="1:11" ht="12.75" customHeight="1" x14ac:dyDescent="0.25">
      <c r="A18" s="48" t="s">
        <v>32</v>
      </c>
      <c r="B18" s="89">
        <v>19.196993832455174</v>
      </c>
      <c r="C18" s="89">
        <v>17.971653800596332</v>
      </c>
      <c r="D18" s="89">
        <v>10.075018039728247</v>
      </c>
      <c r="E18" s="89">
        <v>7.8966357608680857</v>
      </c>
      <c r="F18" s="89">
        <v>1.2253400318588408</v>
      </c>
      <c r="G18" s="89">
        <v>0.54459556971504042</v>
      </c>
      <c r="H18" s="89">
        <v>0.68074446214380047</v>
      </c>
      <c r="I18" s="89">
        <v>0</v>
      </c>
      <c r="J18" s="90"/>
      <c r="K18" s="93"/>
    </row>
    <row r="19" spans="1:11" ht="12.75" customHeight="1" x14ac:dyDescent="0.25">
      <c r="A19" s="48" t="s">
        <v>33</v>
      </c>
      <c r="B19" s="89">
        <v>15.214829101039323</v>
      </c>
      <c r="C19" s="89">
        <v>14.625522340083574</v>
      </c>
      <c r="D19" s="89">
        <v>9.0538947819564992</v>
      </c>
      <c r="E19" s="89">
        <v>5.5716275581270756</v>
      </c>
      <c r="F19" s="89">
        <v>0.58930676095574841</v>
      </c>
      <c r="G19" s="89">
        <v>0.32144005143040821</v>
      </c>
      <c r="H19" s="89">
        <v>0.2678667095253402</v>
      </c>
      <c r="I19" s="89">
        <v>0</v>
      </c>
      <c r="J19" s="90"/>
      <c r="K19" s="93"/>
    </row>
    <row r="20" spans="1:11" ht="12.75" customHeight="1" x14ac:dyDescent="0.25">
      <c r="A20" s="48" t="s">
        <v>34</v>
      </c>
      <c r="B20" s="89">
        <v>21.013104536101604</v>
      </c>
      <c r="C20" s="89">
        <v>20.194412151578167</v>
      </c>
      <c r="D20" s="89">
        <v>12.334965260153149</v>
      </c>
      <c r="E20" s="89">
        <v>7.8594468914250157</v>
      </c>
      <c r="F20" s="89">
        <v>0.76411289222187651</v>
      </c>
      <c r="G20" s="89">
        <v>0.60037441531718871</v>
      </c>
      <c r="H20" s="89">
        <v>0.16373847690468785</v>
      </c>
      <c r="I20" s="89">
        <v>5.4579492301562609E-2</v>
      </c>
      <c r="J20" s="90"/>
      <c r="K20" s="93"/>
    </row>
    <row r="21" spans="1:11" ht="12.75" customHeight="1" x14ac:dyDescent="0.25">
      <c r="A21" s="48" t="s">
        <v>35</v>
      </c>
      <c r="B21" s="89">
        <v>16.169925340970536</v>
      </c>
      <c r="C21" s="89">
        <v>15.557266529748091</v>
      </c>
      <c r="D21" s="89">
        <v>8.9490859191497645</v>
      </c>
      <c r="E21" s="89">
        <v>6.6081806105983265</v>
      </c>
      <c r="F21" s="89">
        <v>0.58827438092503559</v>
      </c>
      <c r="G21" s="89">
        <v>0.42672753020468901</v>
      </c>
      <c r="H21" s="89">
        <v>0.16154685072034655</v>
      </c>
      <c r="I21" s="89">
        <v>2.4384430297410799E-2</v>
      </c>
      <c r="J21" s="90"/>
      <c r="K21" s="93"/>
    </row>
    <row r="22" spans="1:11" ht="15" customHeight="1" x14ac:dyDescent="0.25">
      <c r="A22" s="48" t="s">
        <v>36</v>
      </c>
      <c r="B22" s="89">
        <v>20.487897846388414</v>
      </c>
      <c r="C22" s="89">
        <v>19.534972365161046</v>
      </c>
      <c r="D22" s="89">
        <v>12.507146941109205</v>
      </c>
      <c r="E22" s="89">
        <v>7.027825424051839</v>
      </c>
      <c r="F22" s="89">
        <v>0.95292548122736798</v>
      </c>
      <c r="G22" s="89">
        <v>0.77425195349723652</v>
      </c>
      <c r="H22" s="89">
        <v>0.17867352773013151</v>
      </c>
      <c r="I22" s="89">
        <v>0</v>
      </c>
      <c r="J22" s="90"/>
      <c r="K22" s="93"/>
    </row>
    <row r="23" spans="1:11" ht="12.75" customHeight="1" x14ac:dyDescent="0.25">
      <c r="A23" s="48" t="s">
        <v>37</v>
      </c>
      <c r="B23" s="89">
        <v>19.46634052008427</v>
      </c>
      <c r="C23" s="89">
        <v>18.377762267316399</v>
      </c>
      <c r="D23" s="89">
        <v>11.013850557416099</v>
      </c>
      <c r="E23" s="89">
        <v>7.3639117099002993</v>
      </c>
      <c r="F23" s="89">
        <v>1.0885782527678702</v>
      </c>
      <c r="G23" s="89">
        <v>0.70437416355568083</v>
      </c>
      <c r="H23" s="89">
        <v>0.38420408921218951</v>
      </c>
      <c r="I23" s="89">
        <v>0</v>
      </c>
      <c r="J23" s="90"/>
      <c r="K23" s="93"/>
    </row>
    <row r="24" spans="1:11" ht="12.75" customHeight="1" x14ac:dyDescent="0.25">
      <c r="A24" s="48" t="s">
        <v>38</v>
      </c>
      <c r="B24" s="89">
        <v>19.420356309592847</v>
      </c>
      <c r="C24" s="89">
        <v>18.52126573970429</v>
      </c>
      <c r="D24" s="89">
        <v>11.553313823067967</v>
      </c>
      <c r="E24" s="89">
        <v>6.9679519166363226</v>
      </c>
      <c r="F24" s="89">
        <v>0.8541360413941298</v>
      </c>
      <c r="G24" s="89">
        <v>0.71927245591084621</v>
      </c>
      <c r="H24" s="89">
        <v>0.13486358548328367</v>
      </c>
      <c r="I24" s="89">
        <v>4.4954528494427888E-2</v>
      </c>
      <c r="J24" s="90"/>
      <c r="K24" s="93"/>
    </row>
    <row r="25" spans="1:11" ht="12.75" customHeight="1" x14ac:dyDescent="0.25">
      <c r="A25" s="48" t="s">
        <v>39</v>
      </c>
      <c r="B25" s="89">
        <v>19.545607366927463</v>
      </c>
      <c r="C25" s="89">
        <v>18.804811752437502</v>
      </c>
      <c r="D25" s="89">
        <v>12.194635500065532</v>
      </c>
      <c r="E25" s="89">
        <v>6.6101762523719705</v>
      </c>
      <c r="F25" s="89">
        <v>0.74079561448996223</v>
      </c>
      <c r="G25" s="89">
        <v>0.62682705841458342</v>
      </c>
      <c r="H25" s="89">
        <v>0.1139685560753788</v>
      </c>
      <c r="I25" s="89">
        <v>0</v>
      </c>
      <c r="J25" s="90"/>
      <c r="K25" s="93"/>
    </row>
    <row r="26" spans="1:11" ht="12.75" customHeight="1" x14ac:dyDescent="0.25">
      <c r="A26" s="48" t="s">
        <v>40</v>
      </c>
      <c r="B26" s="89">
        <v>21.498388974629734</v>
      </c>
      <c r="C26" s="89">
        <v>20.74025938862264</v>
      </c>
      <c r="D26" s="89">
        <v>12.346681829258387</v>
      </c>
      <c r="E26" s="89">
        <v>8.393577559364255</v>
      </c>
      <c r="F26" s="89">
        <v>0.7581295860070939</v>
      </c>
      <c r="G26" s="89">
        <v>0.48736901957598894</v>
      </c>
      <c r="H26" s="89">
        <v>0.27076056643110497</v>
      </c>
      <c r="I26" s="89">
        <v>0</v>
      </c>
      <c r="J26" s="90"/>
      <c r="K26" s="93"/>
    </row>
    <row r="27" spans="1:11" ht="12.75" customHeight="1" x14ac:dyDescent="0.25">
      <c r="A27" s="48" t="s">
        <v>41</v>
      </c>
      <c r="B27" s="89">
        <v>17.322779160990276</v>
      </c>
      <c r="C27" s="89">
        <v>16.44195988161789</v>
      </c>
      <c r="D27" s="89">
        <v>10.334946211302674</v>
      </c>
      <c r="E27" s="89">
        <v>6.107013670315216</v>
      </c>
      <c r="F27" s="89">
        <v>0.88081927937238691</v>
      </c>
      <c r="G27" s="89">
        <v>0.41104899704044723</v>
      </c>
      <c r="H27" s="89">
        <v>0.46977028233193968</v>
      </c>
      <c r="I27" s="89">
        <v>0</v>
      </c>
      <c r="J27" s="90"/>
      <c r="K27" s="93"/>
    </row>
    <row r="28" spans="1:11" ht="12.75" customHeight="1" x14ac:dyDescent="0.25">
      <c r="A28" s="48" t="s">
        <v>42</v>
      </c>
      <c r="B28" s="89">
        <v>21.837704847684392</v>
      </c>
      <c r="C28" s="89">
        <v>20.979454438823435</v>
      </c>
      <c r="D28" s="89">
        <v>12.349269771943794</v>
      </c>
      <c r="E28" s="89">
        <v>8.6301846668796394</v>
      </c>
      <c r="F28" s="89">
        <v>0.85825040886095871</v>
      </c>
      <c r="G28" s="89">
        <v>0.52448636097058587</v>
      </c>
      <c r="H28" s="89">
        <v>0.33376404789037284</v>
      </c>
      <c r="I28" s="89">
        <v>0</v>
      </c>
      <c r="J28" s="90"/>
      <c r="K28" s="93"/>
    </row>
    <row r="29" spans="1:11" ht="12.75" customHeight="1" x14ac:dyDescent="0.25">
      <c r="A29" s="48" t="s">
        <v>43</v>
      </c>
      <c r="B29" s="89">
        <v>17.867202303389647</v>
      </c>
      <c r="C29" s="89">
        <v>16.786065858280082</v>
      </c>
      <c r="D29" s="89">
        <v>10.413051023950016</v>
      </c>
      <c r="E29" s="89">
        <v>6.373014834330065</v>
      </c>
      <c r="F29" s="89">
        <v>1.0811364451095646</v>
      </c>
      <c r="G29" s="89">
        <v>0.51211726347295172</v>
      </c>
      <c r="H29" s="89">
        <v>0.56901918163661303</v>
      </c>
      <c r="I29" s="89">
        <v>0</v>
      </c>
      <c r="J29" s="90"/>
      <c r="K29" s="93"/>
    </row>
    <row r="30" spans="1:11" ht="12.75" customHeight="1" x14ac:dyDescent="0.25">
      <c r="A30" s="48" t="s">
        <v>44</v>
      </c>
      <c r="B30" s="89">
        <v>26.657236895791964</v>
      </c>
      <c r="C30" s="89">
        <v>26.045208497674292</v>
      </c>
      <c r="D30" s="89">
        <v>16.524766749177161</v>
      </c>
      <c r="E30" s="89">
        <v>9.5204417484971309</v>
      </c>
      <c r="F30" s="89">
        <v>0.54402524277126463</v>
      </c>
      <c r="G30" s="89">
        <v>0.54402524277126463</v>
      </c>
      <c r="H30" s="89">
        <v>0</v>
      </c>
      <c r="I30" s="89">
        <v>6.8003155346408078E-2</v>
      </c>
      <c r="J30" s="90"/>
      <c r="K30" s="93"/>
    </row>
    <row r="31" spans="1:11" ht="12.75" customHeight="1" x14ac:dyDescent="0.25">
      <c r="A31" s="48" t="s">
        <v>46</v>
      </c>
      <c r="B31" s="89">
        <v>18.922122925405798</v>
      </c>
      <c r="C31" s="89">
        <v>17.554258617545141</v>
      </c>
      <c r="D31" s="89">
        <v>10.486959693598395</v>
      </c>
      <c r="E31" s="89">
        <v>7.0672989239467441</v>
      </c>
      <c r="F31" s="89">
        <v>1.3678643078606603</v>
      </c>
      <c r="G31" s="89">
        <v>1.1398869232172169</v>
      </c>
      <c r="H31" s="89">
        <v>0.22797738464344336</v>
      </c>
      <c r="I31" s="89">
        <v>0</v>
      </c>
      <c r="J31" s="90"/>
      <c r="K31" s="93"/>
    </row>
    <row r="32" spans="1:11" ht="12.75" customHeight="1" x14ac:dyDescent="0.25">
      <c r="A32" s="48" t="s">
        <v>45</v>
      </c>
      <c r="B32" s="88">
        <v>20.051007447643432</v>
      </c>
      <c r="C32" s="88">
        <v>19.246380548081511</v>
      </c>
      <c r="D32" s="88">
        <v>11.610850414804124</v>
      </c>
      <c r="E32" s="88">
        <v>7.6355301332773884</v>
      </c>
      <c r="F32" s="88">
        <v>0.79093560415052677</v>
      </c>
      <c r="G32" s="88">
        <v>0.54364974548935008</v>
      </c>
      <c r="H32" s="88">
        <v>0.24728585866117667</v>
      </c>
      <c r="I32" s="88">
        <v>1.3691295411393939E-2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22" display="ÍNDICE"/>
    <hyperlink ref="G40" location="ÍNDICE!A22" display="ÍNDICE"/>
  </hyperlinks>
  <pageMargins left="0.75" right="0.75" top="1" bottom="1" header="0" footer="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243</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193</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J9" s="71"/>
    </row>
    <row r="10" spans="1:12" ht="12.75" customHeight="1" x14ac:dyDescent="0.25">
      <c r="A10" s="48" t="s">
        <v>14</v>
      </c>
      <c r="B10" s="49">
        <v>97449</v>
      </c>
      <c r="C10" s="49">
        <v>93505</v>
      </c>
      <c r="D10" s="49">
        <v>57168</v>
      </c>
      <c r="E10" s="49">
        <v>36337</v>
      </c>
      <c r="F10" s="49">
        <v>3874</v>
      </c>
      <c r="G10" s="49">
        <v>2687</v>
      </c>
      <c r="H10" s="49">
        <v>1187</v>
      </c>
      <c r="I10" s="49">
        <v>70</v>
      </c>
      <c r="J10" s="83"/>
      <c r="K10" s="62"/>
    </row>
    <row r="11" spans="1:12" ht="12.75" customHeight="1" x14ac:dyDescent="0.25">
      <c r="A11" s="48" t="s">
        <v>25</v>
      </c>
      <c r="B11" s="50">
        <v>18913</v>
      </c>
      <c r="C11" s="50">
        <v>18064</v>
      </c>
      <c r="D11" s="51">
        <v>9562</v>
      </c>
      <c r="E11" s="51">
        <v>8502</v>
      </c>
      <c r="F11" s="50">
        <v>828</v>
      </c>
      <c r="G11" s="51">
        <v>526</v>
      </c>
      <c r="H11" s="51">
        <v>302</v>
      </c>
      <c r="I11" s="51">
        <v>21</v>
      </c>
      <c r="J11" s="83"/>
      <c r="K11" s="62"/>
      <c r="L11" s="36"/>
    </row>
    <row r="12" spans="1:12" ht="12.75" customHeight="1" x14ac:dyDescent="0.25">
      <c r="A12" s="48" t="s">
        <v>15</v>
      </c>
      <c r="B12" s="50">
        <v>2406</v>
      </c>
      <c r="C12" s="50">
        <v>2323</v>
      </c>
      <c r="D12" s="51">
        <v>1571</v>
      </c>
      <c r="E12" s="51">
        <v>752</v>
      </c>
      <c r="F12" s="50">
        <v>81</v>
      </c>
      <c r="G12" s="51">
        <v>65</v>
      </c>
      <c r="H12" s="51">
        <v>16</v>
      </c>
      <c r="I12" s="51">
        <v>2</v>
      </c>
      <c r="J12" s="83"/>
      <c r="K12" s="62"/>
    </row>
    <row r="13" spans="1:12" ht="12.75" customHeight="1" x14ac:dyDescent="0.25">
      <c r="A13" s="48" t="s">
        <v>52</v>
      </c>
      <c r="B13" s="50">
        <v>2000</v>
      </c>
      <c r="C13" s="50">
        <v>1921</v>
      </c>
      <c r="D13" s="79">
        <v>1249</v>
      </c>
      <c r="E13" s="79">
        <v>672</v>
      </c>
      <c r="F13" s="50">
        <v>77</v>
      </c>
      <c r="G13" s="79">
        <v>59</v>
      </c>
      <c r="H13" s="79">
        <v>18</v>
      </c>
      <c r="I13" s="79">
        <v>2</v>
      </c>
      <c r="J13" s="83"/>
      <c r="K13" s="62"/>
    </row>
    <row r="14" spans="1:12" ht="15" customHeight="1" x14ac:dyDescent="0.25">
      <c r="A14" s="48" t="s">
        <v>53</v>
      </c>
      <c r="B14" s="50">
        <v>2694</v>
      </c>
      <c r="C14" s="50">
        <v>2597</v>
      </c>
      <c r="D14" s="51">
        <v>1758</v>
      </c>
      <c r="E14" s="51">
        <v>839</v>
      </c>
      <c r="F14" s="50">
        <v>95</v>
      </c>
      <c r="G14" s="51">
        <v>68</v>
      </c>
      <c r="H14" s="51">
        <v>27</v>
      </c>
      <c r="I14" s="51">
        <v>2</v>
      </c>
      <c r="J14" s="83"/>
      <c r="K14" s="62"/>
    </row>
    <row r="15" spans="1:12" ht="12.75" customHeight="1" x14ac:dyDescent="0.25">
      <c r="A15" s="48" t="s">
        <v>16</v>
      </c>
      <c r="B15" s="50">
        <v>5377</v>
      </c>
      <c r="C15" s="50">
        <v>5168</v>
      </c>
      <c r="D15" s="51">
        <v>2983</v>
      </c>
      <c r="E15" s="51">
        <v>2185</v>
      </c>
      <c r="F15" s="50">
        <v>207</v>
      </c>
      <c r="G15" s="51">
        <v>154</v>
      </c>
      <c r="H15" s="51">
        <v>53</v>
      </c>
      <c r="I15" s="51">
        <v>2</v>
      </c>
      <c r="J15" s="83"/>
      <c r="K15" s="62"/>
    </row>
    <row r="16" spans="1:12" ht="12.75" customHeight="1" x14ac:dyDescent="0.25">
      <c r="A16" s="48" t="s">
        <v>17</v>
      </c>
      <c r="B16" s="50">
        <v>1249</v>
      </c>
      <c r="C16" s="50">
        <v>1214</v>
      </c>
      <c r="D16" s="51">
        <v>776</v>
      </c>
      <c r="E16" s="51">
        <v>438</v>
      </c>
      <c r="F16" s="50">
        <v>35</v>
      </c>
      <c r="G16" s="51">
        <v>28</v>
      </c>
      <c r="H16" s="51">
        <v>7</v>
      </c>
      <c r="I16" s="51">
        <v>0</v>
      </c>
      <c r="J16" s="83"/>
      <c r="K16" s="62"/>
    </row>
    <row r="17" spans="1:22" ht="12.75" customHeight="1" x14ac:dyDescent="0.25">
      <c r="A17" s="48" t="s">
        <v>18</v>
      </c>
      <c r="B17" s="50">
        <v>3869</v>
      </c>
      <c r="C17" s="50">
        <v>3700</v>
      </c>
      <c r="D17" s="51">
        <v>2315</v>
      </c>
      <c r="E17" s="51">
        <v>1385</v>
      </c>
      <c r="F17" s="50">
        <v>168</v>
      </c>
      <c r="G17" s="51">
        <v>121</v>
      </c>
      <c r="H17" s="51">
        <v>47</v>
      </c>
      <c r="I17" s="51">
        <v>1</v>
      </c>
      <c r="J17" s="84"/>
      <c r="K17" s="62"/>
    </row>
    <row r="18" spans="1:22" ht="12.75" customHeight="1" x14ac:dyDescent="0.25">
      <c r="A18" s="48" t="s">
        <v>54</v>
      </c>
      <c r="B18" s="50">
        <v>4114</v>
      </c>
      <c r="C18" s="50">
        <v>3957</v>
      </c>
      <c r="D18" s="51">
        <v>2260</v>
      </c>
      <c r="E18" s="51">
        <v>1697</v>
      </c>
      <c r="F18" s="50">
        <v>156</v>
      </c>
      <c r="G18" s="51">
        <v>110</v>
      </c>
      <c r="H18" s="51">
        <v>46</v>
      </c>
      <c r="I18" s="51">
        <v>1</v>
      </c>
      <c r="J18" s="83"/>
      <c r="K18" s="62"/>
    </row>
    <row r="19" spans="1:22" ht="12.75" customHeight="1" x14ac:dyDescent="0.25">
      <c r="A19" s="48" t="s">
        <v>19</v>
      </c>
      <c r="B19" s="50">
        <v>16171</v>
      </c>
      <c r="C19" s="50">
        <v>15531</v>
      </c>
      <c r="D19" s="51">
        <v>10568</v>
      </c>
      <c r="E19" s="51">
        <v>4963</v>
      </c>
      <c r="F19" s="50">
        <v>624</v>
      </c>
      <c r="G19" s="51">
        <v>447</v>
      </c>
      <c r="H19" s="51">
        <v>177</v>
      </c>
      <c r="I19" s="51">
        <v>16</v>
      </c>
      <c r="J19" s="83"/>
      <c r="K19" s="62"/>
    </row>
    <row r="20" spans="1:22" ht="12.75" customHeight="1" x14ac:dyDescent="0.25">
      <c r="A20" s="48" t="s">
        <v>55</v>
      </c>
      <c r="B20" s="50">
        <v>12079</v>
      </c>
      <c r="C20" s="50">
        <v>11551</v>
      </c>
      <c r="D20" s="51">
        <v>7287</v>
      </c>
      <c r="E20" s="51">
        <v>4264</v>
      </c>
      <c r="F20" s="50">
        <v>521</v>
      </c>
      <c r="G20" s="51">
        <v>343</v>
      </c>
      <c r="H20" s="51">
        <v>178</v>
      </c>
      <c r="I20" s="51">
        <v>7</v>
      </c>
      <c r="J20" s="83"/>
      <c r="K20" s="62"/>
    </row>
    <row r="21" spans="1:22" ht="12.75" customHeight="1" x14ac:dyDescent="0.25">
      <c r="A21" s="48" t="s">
        <v>20</v>
      </c>
      <c r="B21" s="50">
        <v>1950</v>
      </c>
      <c r="C21" s="50">
        <v>1860</v>
      </c>
      <c r="D21" s="51">
        <v>1169</v>
      </c>
      <c r="E21" s="51">
        <v>691</v>
      </c>
      <c r="F21" s="50">
        <v>90</v>
      </c>
      <c r="G21" s="51">
        <v>74</v>
      </c>
      <c r="H21" s="51">
        <v>16</v>
      </c>
      <c r="I21" s="51">
        <v>0</v>
      </c>
      <c r="J21" s="83"/>
      <c r="K21" s="62"/>
    </row>
    <row r="22" spans="1:22" ht="12.75" customHeight="1" x14ac:dyDescent="0.25">
      <c r="A22" s="48" t="s">
        <v>21</v>
      </c>
      <c r="B22" s="50">
        <v>5034</v>
      </c>
      <c r="C22" s="50">
        <v>4885</v>
      </c>
      <c r="D22" s="51">
        <v>2951</v>
      </c>
      <c r="E22" s="51">
        <v>1934</v>
      </c>
      <c r="F22" s="50">
        <v>148</v>
      </c>
      <c r="G22" s="51">
        <v>113</v>
      </c>
      <c r="H22" s="51">
        <v>35</v>
      </c>
      <c r="I22" s="51">
        <v>1</v>
      </c>
      <c r="J22" s="83"/>
      <c r="K22" s="62"/>
    </row>
    <row r="23" spans="1:22" ht="12.75" customHeight="1" x14ac:dyDescent="0.25">
      <c r="A23" s="48" t="s">
        <v>56</v>
      </c>
      <c r="B23" s="97">
        <v>12568</v>
      </c>
      <c r="C23" s="97">
        <v>12086</v>
      </c>
      <c r="D23" s="65">
        <v>7329</v>
      </c>
      <c r="E23" s="65">
        <v>4757</v>
      </c>
      <c r="F23" s="97">
        <v>469</v>
      </c>
      <c r="G23" s="65">
        <v>326</v>
      </c>
      <c r="H23" s="65">
        <v>143</v>
      </c>
      <c r="I23" s="65">
        <v>13</v>
      </c>
      <c r="J23" s="83"/>
      <c r="K23" s="62"/>
    </row>
    <row r="24" spans="1:22" ht="12.75" customHeight="1" x14ac:dyDescent="0.25">
      <c r="A24" s="48" t="s">
        <v>57</v>
      </c>
      <c r="B24" s="50">
        <v>3422</v>
      </c>
      <c r="C24" s="50">
        <v>3259</v>
      </c>
      <c r="D24" s="51">
        <v>1819</v>
      </c>
      <c r="E24" s="51">
        <v>1440</v>
      </c>
      <c r="F24" s="50">
        <v>163</v>
      </c>
      <c r="G24" s="51">
        <v>106</v>
      </c>
      <c r="H24" s="51">
        <v>57</v>
      </c>
      <c r="I24" s="51">
        <v>0</v>
      </c>
      <c r="J24" s="83"/>
      <c r="K24" s="62"/>
    </row>
    <row r="25" spans="1:22" ht="12.75" customHeight="1" x14ac:dyDescent="0.25">
      <c r="A25" s="48" t="s">
        <v>58</v>
      </c>
      <c r="B25" s="50">
        <v>1196</v>
      </c>
      <c r="C25" s="50">
        <v>1121</v>
      </c>
      <c r="D25" s="51">
        <v>742</v>
      </c>
      <c r="E25" s="51">
        <v>379</v>
      </c>
      <c r="F25" s="50">
        <v>75</v>
      </c>
      <c r="G25" s="51">
        <v>53</v>
      </c>
      <c r="H25" s="51">
        <v>22</v>
      </c>
      <c r="I25" s="51">
        <v>0</v>
      </c>
      <c r="J25" s="83"/>
      <c r="K25" s="62"/>
    </row>
    <row r="26" spans="1:22" ht="12.75" customHeight="1" x14ac:dyDescent="0.25">
      <c r="A26" s="48" t="s">
        <v>59</v>
      </c>
      <c r="B26" s="50">
        <v>3767</v>
      </c>
      <c r="C26" s="50">
        <v>3658</v>
      </c>
      <c r="D26" s="51">
        <v>2437</v>
      </c>
      <c r="E26" s="51">
        <v>1221</v>
      </c>
      <c r="F26" s="50">
        <v>107</v>
      </c>
      <c r="G26" s="51">
        <v>72</v>
      </c>
      <c r="H26" s="51">
        <v>35</v>
      </c>
      <c r="I26" s="51">
        <v>2</v>
      </c>
      <c r="J26" s="83"/>
      <c r="K26" s="62"/>
    </row>
    <row r="27" spans="1:22" x14ac:dyDescent="0.25">
      <c r="A27" s="48" t="s">
        <v>60</v>
      </c>
      <c r="B27" s="50">
        <v>640</v>
      </c>
      <c r="C27" s="50">
        <v>610</v>
      </c>
      <c r="D27" s="51">
        <v>392</v>
      </c>
      <c r="E27" s="51">
        <v>218</v>
      </c>
      <c r="F27" s="50">
        <v>30</v>
      </c>
      <c r="G27" s="51">
        <v>22</v>
      </c>
      <c r="H27" s="51">
        <v>8</v>
      </c>
      <c r="I27" s="51">
        <v>0</v>
      </c>
      <c r="J27" s="62"/>
      <c r="K27" s="62"/>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26" display="ÍNDICE"/>
  </hyperlinks>
  <pageMargins left="0.75" right="0.75" top="1" bottom="1" header="0" footer="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28"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243</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197</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20.061155501875305</v>
      </c>
      <c r="C10" s="86">
        <v>19.214898048030154</v>
      </c>
      <c r="D10" s="86">
        <v>11.598580963423803</v>
      </c>
      <c r="E10" s="86">
        <v>7.6163170846063508</v>
      </c>
      <c r="F10" s="86">
        <v>0.82979658566561854</v>
      </c>
      <c r="G10" s="86">
        <v>0.56916617282303483</v>
      </c>
      <c r="H10" s="86">
        <v>0.26063041284258365</v>
      </c>
      <c r="I10" s="86">
        <v>1.6460868179531598E-2</v>
      </c>
      <c r="J10" s="91"/>
      <c r="K10" s="62"/>
    </row>
    <row r="11" spans="1:12" ht="12.75" customHeight="1" x14ac:dyDescent="0.25">
      <c r="A11" s="48" t="s">
        <v>25</v>
      </c>
      <c r="B11" s="87">
        <v>21.355710390370028</v>
      </c>
      <c r="C11" s="87">
        <v>20.403404925953332</v>
      </c>
      <c r="D11" s="87">
        <v>10.663969817818064</v>
      </c>
      <c r="E11" s="87">
        <v>9.7394351081352699</v>
      </c>
      <c r="F11" s="87">
        <v>0.93147739836626964</v>
      </c>
      <c r="G11" s="87">
        <v>0.58202873463134608</v>
      </c>
      <c r="H11" s="87">
        <v>0.3494486637349235</v>
      </c>
      <c r="I11" s="87">
        <v>2.0828066050425906E-2</v>
      </c>
      <c r="J11" s="91"/>
      <c r="K11" s="62"/>
      <c r="L11" s="36"/>
    </row>
    <row r="12" spans="1:12" ht="12.75" customHeight="1" x14ac:dyDescent="0.25">
      <c r="A12" s="48" t="s">
        <v>15</v>
      </c>
      <c r="B12" s="87">
        <v>16.957446535787451</v>
      </c>
      <c r="C12" s="87">
        <v>16.241147104529198</v>
      </c>
      <c r="D12" s="87">
        <v>11.031011241377074</v>
      </c>
      <c r="E12" s="87">
        <v>5.2101358631521251</v>
      </c>
      <c r="F12" s="87">
        <v>0.68613945520527253</v>
      </c>
      <c r="G12" s="87">
        <v>0.56549955099335647</v>
      </c>
      <c r="H12" s="87">
        <v>0.12063990421191606</v>
      </c>
      <c r="I12" s="87">
        <v>3.0159976052979015E-2</v>
      </c>
      <c r="J12" s="91"/>
      <c r="K12" s="62"/>
    </row>
    <row r="13" spans="1:12" ht="12.75" customHeight="1" x14ac:dyDescent="0.25">
      <c r="A13" s="48" t="s">
        <v>52</v>
      </c>
      <c r="B13" s="87">
        <v>20.379682780650569</v>
      </c>
      <c r="C13" s="87">
        <v>19.440754621503235</v>
      </c>
      <c r="D13" s="87">
        <v>12.235716431835792</v>
      </c>
      <c r="E13" s="87">
        <v>7.2050381896674418</v>
      </c>
      <c r="F13" s="87">
        <v>0.93892815914733463</v>
      </c>
      <c r="G13" s="87">
        <v>0.69184180147698338</v>
      </c>
      <c r="H13" s="87">
        <v>0.24708635767035123</v>
      </c>
      <c r="I13" s="87">
        <v>0</v>
      </c>
      <c r="J13" s="91"/>
      <c r="K13" s="62"/>
    </row>
    <row r="14" spans="1:12" ht="12.75" customHeight="1" x14ac:dyDescent="0.25">
      <c r="A14" s="48" t="s">
        <v>53</v>
      </c>
      <c r="B14" s="87">
        <v>22.37836400092753</v>
      </c>
      <c r="C14" s="87">
        <v>21.602580715562041</v>
      </c>
      <c r="D14" s="87">
        <v>14.305102778497675</v>
      </c>
      <c r="E14" s="87">
        <v>7.2974779370643681</v>
      </c>
      <c r="F14" s="87">
        <v>0.7672581943175153</v>
      </c>
      <c r="G14" s="87">
        <v>0.6138065554540123</v>
      </c>
      <c r="H14" s="87">
        <v>0.15345163886350308</v>
      </c>
      <c r="I14" s="87">
        <v>8.5250910479723919E-3</v>
      </c>
      <c r="J14" s="91"/>
      <c r="K14" s="62"/>
    </row>
    <row r="15" spans="1:12" ht="12.75" customHeight="1" x14ac:dyDescent="0.25">
      <c r="A15" s="48" t="s">
        <v>16</v>
      </c>
      <c r="B15" s="87">
        <v>23.6269319411821</v>
      </c>
      <c r="C15" s="87">
        <v>22.835379098586987</v>
      </c>
      <c r="D15" s="87">
        <v>12.558998299081798</v>
      </c>
      <c r="E15" s="87">
        <v>10.276380799505187</v>
      </c>
      <c r="F15" s="87">
        <v>0.76394053413249485</v>
      </c>
      <c r="G15" s="87">
        <v>0.48781744950629191</v>
      </c>
      <c r="H15" s="87">
        <v>0.276123084626203</v>
      </c>
      <c r="I15" s="87">
        <v>2.7612308462620298E-2</v>
      </c>
      <c r="J15" s="91"/>
      <c r="K15" s="62"/>
    </row>
    <row r="16" spans="1:12" ht="12.75" customHeight="1" x14ac:dyDescent="0.25">
      <c r="A16" s="48" t="s">
        <v>17</v>
      </c>
      <c r="B16" s="87">
        <v>20.376146051287666</v>
      </c>
      <c r="C16" s="87">
        <v>19.486507432759574</v>
      </c>
      <c r="D16" s="87">
        <v>11.821928565440619</v>
      </c>
      <c r="E16" s="87">
        <v>7.6645788673189541</v>
      </c>
      <c r="F16" s="87">
        <v>0.88963861852809289</v>
      </c>
      <c r="G16" s="87">
        <v>0.65012052892437555</v>
      </c>
      <c r="H16" s="87">
        <v>0.23951808960371732</v>
      </c>
      <c r="I16" s="87">
        <v>0</v>
      </c>
      <c r="J16" s="91"/>
      <c r="K16" s="62"/>
    </row>
    <row r="17" spans="1:22" ht="12.75" customHeight="1" x14ac:dyDescent="0.25">
      <c r="A17" s="48" t="s">
        <v>18</v>
      </c>
      <c r="B17" s="87">
        <v>16.507639713839605</v>
      </c>
      <c r="C17" s="87">
        <v>15.639037420813473</v>
      </c>
      <c r="D17" s="87">
        <v>9.810590150217843</v>
      </c>
      <c r="E17" s="87">
        <v>5.8284472705956301</v>
      </c>
      <c r="F17" s="87">
        <v>0.86021000033988781</v>
      </c>
      <c r="G17" s="87">
        <v>0.65459882952693904</v>
      </c>
      <c r="H17" s="87">
        <v>0.2056111708129488</v>
      </c>
      <c r="I17" s="87">
        <v>8.3922926862428082E-3</v>
      </c>
      <c r="J17" s="91"/>
      <c r="K17" s="62"/>
    </row>
    <row r="18" spans="1:22" ht="12.75" customHeight="1" x14ac:dyDescent="0.25">
      <c r="A18" s="48" t="s">
        <v>54</v>
      </c>
      <c r="B18" s="87">
        <v>19.350475857768636</v>
      </c>
      <c r="C18" s="87">
        <v>18.525909438211677</v>
      </c>
      <c r="D18" s="87">
        <v>10.592507082000935</v>
      </c>
      <c r="E18" s="87">
        <v>7.9334023562107419</v>
      </c>
      <c r="F18" s="87">
        <v>0.81480823707699501</v>
      </c>
      <c r="G18" s="87">
        <v>0.53670003639802066</v>
      </c>
      <c r="H18" s="87">
        <v>0.27810820067897435</v>
      </c>
      <c r="I18" s="87">
        <v>9.7581824799640119E-3</v>
      </c>
      <c r="J18" s="91"/>
      <c r="K18" s="62"/>
    </row>
    <row r="19" spans="1:22" ht="12.75" customHeight="1" x14ac:dyDescent="0.25">
      <c r="A19" s="48" t="s">
        <v>19</v>
      </c>
      <c r="B19" s="87">
        <v>20.613491938157722</v>
      </c>
      <c r="C19" s="87">
        <v>19.796835443201026</v>
      </c>
      <c r="D19" s="87">
        <v>13.44649392879013</v>
      </c>
      <c r="E19" s="87">
        <v>6.3503415144108954</v>
      </c>
      <c r="F19" s="87">
        <v>0.80377547768608493</v>
      </c>
      <c r="G19" s="87">
        <v>0.55130753918212239</v>
      </c>
      <c r="H19" s="87">
        <v>0.2524679385039626</v>
      </c>
      <c r="I19" s="87">
        <v>1.2881017270610336E-2</v>
      </c>
      <c r="J19" s="91"/>
      <c r="K19" s="62"/>
    </row>
    <row r="20" spans="1:22" ht="15" customHeight="1" x14ac:dyDescent="0.25">
      <c r="A20" s="48" t="s">
        <v>55</v>
      </c>
      <c r="B20" s="87">
        <v>23.504696787632128</v>
      </c>
      <c r="C20" s="87">
        <v>22.474673486567585</v>
      </c>
      <c r="D20" s="87">
        <v>14.092142207270738</v>
      </c>
      <c r="E20" s="87">
        <v>8.3825312792968472</v>
      </c>
      <c r="F20" s="87">
        <v>1.0082761680286303</v>
      </c>
      <c r="G20" s="87">
        <v>0.6919542329608247</v>
      </c>
      <c r="H20" s="87">
        <v>0.31632193506780559</v>
      </c>
      <c r="I20" s="87">
        <v>2.1747133035911633E-2</v>
      </c>
      <c r="J20" s="91"/>
      <c r="K20" s="62"/>
    </row>
    <row r="21" spans="1:22" ht="12.75" customHeight="1" x14ac:dyDescent="0.25">
      <c r="A21" s="48" t="s">
        <v>20</v>
      </c>
      <c r="B21" s="87">
        <v>18.112300035582788</v>
      </c>
      <c r="C21" s="87">
        <v>16.979691383018988</v>
      </c>
      <c r="D21" s="87">
        <v>10.287861927454529</v>
      </c>
      <c r="E21" s="87">
        <v>6.6918294555644593</v>
      </c>
      <c r="F21" s="87">
        <v>1.1326086525638013</v>
      </c>
      <c r="G21" s="87">
        <v>0.74563402960450254</v>
      </c>
      <c r="H21" s="87">
        <v>0.38697462295929874</v>
      </c>
      <c r="I21" s="87">
        <v>0</v>
      </c>
      <c r="J21" s="91"/>
      <c r="K21" s="62"/>
    </row>
    <row r="22" spans="1:22" ht="12.75" customHeight="1" x14ac:dyDescent="0.25">
      <c r="A22" s="48" t="s">
        <v>21</v>
      </c>
      <c r="B22" s="87">
        <v>19.223599546676212</v>
      </c>
      <c r="C22" s="87">
        <v>18.541017084964825</v>
      </c>
      <c r="D22" s="87">
        <v>10.758093146538213</v>
      </c>
      <c r="E22" s="87">
        <v>7.7829239384266105</v>
      </c>
      <c r="F22" s="87">
        <v>0.67516308712757056</v>
      </c>
      <c r="G22" s="87">
        <v>0.46371091148871607</v>
      </c>
      <c r="H22" s="87">
        <v>0.21145217563885452</v>
      </c>
      <c r="I22" s="87">
        <v>7.4193745838194566E-3</v>
      </c>
      <c r="J22" s="91"/>
      <c r="K22" s="62"/>
    </row>
    <row r="23" spans="1:22" ht="12.75" customHeight="1" x14ac:dyDescent="0.25">
      <c r="A23" s="48" t="s">
        <v>56</v>
      </c>
      <c r="B23" s="86">
        <v>17.041286126082412</v>
      </c>
      <c r="C23" s="86">
        <v>16.337712817965144</v>
      </c>
      <c r="D23" s="86">
        <v>9.7211613077339294</v>
      </c>
      <c r="E23" s="86">
        <v>6.6165515102312149</v>
      </c>
      <c r="F23" s="86">
        <v>0.68135520365040492</v>
      </c>
      <c r="G23" s="86">
        <v>0.4962043330932297</v>
      </c>
      <c r="H23" s="86">
        <v>0.18515087055717525</v>
      </c>
      <c r="I23" s="86">
        <v>2.2218104466861031E-2</v>
      </c>
      <c r="J23" s="91"/>
      <c r="K23" s="62"/>
    </row>
    <row r="24" spans="1:22" ht="12.75" customHeight="1" x14ac:dyDescent="0.25">
      <c r="A24" s="48" t="s">
        <v>57</v>
      </c>
      <c r="B24" s="87">
        <v>22.285355281510661</v>
      </c>
      <c r="C24" s="87">
        <v>21.402897359606872</v>
      </c>
      <c r="D24" s="87">
        <v>11.55756457418771</v>
      </c>
      <c r="E24" s="87">
        <v>9.8453327854191617</v>
      </c>
      <c r="F24" s="87">
        <v>0.875872415023912</v>
      </c>
      <c r="G24" s="87">
        <v>0.62562315358850851</v>
      </c>
      <c r="H24" s="87">
        <v>0.25024926143540344</v>
      </c>
      <c r="I24" s="87">
        <v>6.5855068798790373E-3</v>
      </c>
      <c r="J24" s="91"/>
      <c r="K24" s="62"/>
    </row>
    <row r="25" spans="1:22" ht="12.75" customHeight="1" x14ac:dyDescent="0.25">
      <c r="A25" s="48" t="s">
        <v>58</v>
      </c>
      <c r="B25" s="87">
        <v>18.517482771182866</v>
      </c>
      <c r="C25" s="87">
        <v>17.580271398274018</v>
      </c>
      <c r="D25" s="87">
        <v>11.246536474906165</v>
      </c>
      <c r="E25" s="87">
        <v>6.3337349233678539</v>
      </c>
      <c r="F25" s="87">
        <v>0.89186243551003197</v>
      </c>
      <c r="G25" s="87">
        <v>0.60465249865086912</v>
      </c>
      <c r="H25" s="87">
        <v>0.28720993685916285</v>
      </c>
      <c r="I25" s="87">
        <v>4.5348937398815181E-2</v>
      </c>
      <c r="J25" s="91"/>
      <c r="K25" s="62"/>
    </row>
    <row r="26" spans="1:22" ht="12.75" customHeight="1" x14ac:dyDescent="0.25">
      <c r="A26" s="48" t="s">
        <v>59</v>
      </c>
      <c r="B26" s="87">
        <v>16.824804775805525</v>
      </c>
      <c r="C26" s="87">
        <v>16.169879489230546</v>
      </c>
      <c r="D26" s="87">
        <v>10.993711362231046</v>
      </c>
      <c r="E26" s="87">
        <v>5.1761681269994986</v>
      </c>
      <c r="F26" s="87">
        <v>0.64589183434635977</v>
      </c>
      <c r="G26" s="87">
        <v>0.40650535028791873</v>
      </c>
      <c r="H26" s="87">
        <v>0.23938648405844101</v>
      </c>
      <c r="I26" s="87">
        <v>9.0334522286204151E-3</v>
      </c>
      <c r="J26" s="91"/>
      <c r="K26" s="62"/>
    </row>
    <row r="27" spans="1:22" x14ac:dyDescent="0.25">
      <c r="A27" s="48" t="s">
        <v>60</v>
      </c>
      <c r="B27" s="87">
        <v>19.105930030394376</v>
      </c>
      <c r="C27" s="87">
        <v>18.136562058312172</v>
      </c>
      <c r="D27" s="87">
        <v>11.976384945402694</v>
      </c>
      <c r="E27" s="87">
        <v>6.16017711290948</v>
      </c>
      <c r="F27" s="87">
        <v>0.93809803749890552</v>
      </c>
      <c r="G27" s="87">
        <v>0.78174836458242125</v>
      </c>
      <c r="H27" s="87">
        <v>0.15634967291648427</v>
      </c>
      <c r="I27" s="87">
        <v>3.1269934583296854E-2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27" display="ÍNDICE"/>
    <hyperlink ref="G35" location="ÍNDICE!A27" display="ÍNDICE"/>
  </hyperlinks>
  <pageMargins left="0.75" right="0.75" top="1" bottom="1" header="0" footer="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1"/>
  <sheetViews>
    <sheetView topLeftCell="A16" workbookViewId="0">
      <selection activeCell="G38" sqref="G38"/>
    </sheetView>
  </sheetViews>
  <sheetFormatPr baseColWidth="10" defaultColWidth="11.44140625" defaultRowHeight="13.2" x14ac:dyDescent="0.25"/>
  <cols>
    <col min="1" max="1" width="28.441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4.44140625" style="3" customWidth="1"/>
    <col min="9" max="9" width="14.8867187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243</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198</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12568</v>
      </c>
      <c r="C10" s="65">
        <v>12086</v>
      </c>
      <c r="D10" s="54">
        <v>7329</v>
      </c>
      <c r="E10" s="54">
        <v>4757</v>
      </c>
      <c r="F10" s="65">
        <v>469</v>
      </c>
      <c r="G10" s="54">
        <v>326</v>
      </c>
      <c r="H10" s="54">
        <v>143</v>
      </c>
      <c r="I10" s="54">
        <v>13</v>
      </c>
      <c r="J10" s="25"/>
      <c r="K10" s="62"/>
    </row>
    <row r="11" spans="1:23" ht="12.75" customHeight="1" x14ac:dyDescent="0.25">
      <c r="A11" s="48" t="s">
        <v>26</v>
      </c>
      <c r="B11" s="37">
        <v>57</v>
      </c>
      <c r="C11" s="51">
        <v>54</v>
      </c>
      <c r="D11" s="51">
        <v>32</v>
      </c>
      <c r="E11" s="51">
        <v>22</v>
      </c>
      <c r="F11" s="51">
        <v>3</v>
      </c>
      <c r="G11" s="51">
        <v>1</v>
      </c>
      <c r="H11" s="51">
        <v>2</v>
      </c>
      <c r="I11" s="51">
        <v>0</v>
      </c>
      <c r="J11" s="37"/>
      <c r="K11" s="62"/>
    </row>
    <row r="12" spans="1:23" ht="12.75" customHeight="1" x14ac:dyDescent="0.25">
      <c r="A12" s="48" t="s">
        <v>27</v>
      </c>
      <c r="B12" s="37">
        <v>499</v>
      </c>
      <c r="C12" s="51">
        <v>482</v>
      </c>
      <c r="D12" s="51">
        <v>297</v>
      </c>
      <c r="E12" s="51">
        <v>185</v>
      </c>
      <c r="F12" s="51">
        <v>16</v>
      </c>
      <c r="G12" s="51">
        <v>11</v>
      </c>
      <c r="H12" s="51">
        <v>5</v>
      </c>
      <c r="I12" s="51">
        <v>1</v>
      </c>
      <c r="J12" s="37"/>
      <c r="K12" s="62"/>
    </row>
    <row r="13" spans="1:23" ht="12.75" customHeight="1" x14ac:dyDescent="0.25">
      <c r="A13" s="48" t="s">
        <v>28</v>
      </c>
      <c r="B13" s="37">
        <v>352</v>
      </c>
      <c r="C13" s="51">
        <v>340</v>
      </c>
      <c r="D13" s="51">
        <v>201</v>
      </c>
      <c r="E13" s="51">
        <v>139</v>
      </c>
      <c r="F13" s="51">
        <v>11</v>
      </c>
      <c r="G13" s="51">
        <v>8</v>
      </c>
      <c r="H13" s="51">
        <v>3</v>
      </c>
      <c r="I13" s="51">
        <v>1</v>
      </c>
      <c r="J13" s="37"/>
      <c r="K13" s="62"/>
    </row>
    <row r="14" spans="1:23" ht="12.75" customHeight="1" x14ac:dyDescent="0.25">
      <c r="A14" s="48" t="s">
        <v>29</v>
      </c>
      <c r="B14" s="37">
        <v>496</v>
      </c>
      <c r="C14" s="51">
        <v>483</v>
      </c>
      <c r="D14" s="51">
        <v>297</v>
      </c>
      <c r="E14" s="51">
        <v>186</v>
      </c>
      <c r="F14" s="51">
        <v>13</v>
      </c>
      <c r="G14" s="51">
        <v>9</v>
      </c>
      <c r="H14" s="51">
        <v>4</v>
      </c>
      <c r="I14" s="51">
        <v>0</v>
      </c>
      <c r="J14" s="37"/>
      <c r="K14" s="62"/>
    </row>
    <row r="15" spans="1:23" ht="12.75" customHeight="1" x14ac:dyDescent="0.25">
      <c r="A15" s="48" t="s">
        <v>30</v>
      </c>
      <c r="B15" s="37">
        <v>428</v>
      </c>
      <c r="C15" s="51">
        <v>414</v>
      </c>
      <c r="D15" s="51">
        <v>267</v>
      </c>
      <c r="E15" s="51">
        <v>147</v>
      </c>
      <c r="F15" s="51">
        <v>14</v>
      </c>
      <c r="G15" s="51">
        <v>11</v>
      </c>
      <c r="H15" s="51">
        <v>3</v>
      </c>
      <c r="I15" s="51">
        <v>0</v>
      </c>
      <c r="J15" s="37"/>
      <c r="K15" s="62"/>
    </row>
    <row r="16" spans="1:23" ht="12.75" customHeight="1" x14ac:dyDescent="0.25">
      <c r="A16" s="48" t="s">
        <v>31</v>
      </c>
      <c r="B16" s="37">
        <v>770</v>
      </c>
      <c r="C16" s="51">
        <v>742</v>
      </c>
      <c r="D16" s="51">
        <v>391</v>
      </c>
      <c r="E16" s="51">
        <v>351</v>
      </c>
      <c r="F16" s="51">
        <v>27</v>
      </c>
      <c r="G16" s="51">
        <v>18</v>
      </c>
      <c r="H16" s="51">
        <v>9</v>
      </c>
      <c r="I16" s="51">
        <v>1</v>
      </c>
      <c r="J16" s="37"/>
      <c r="K16" s="62"/>
    </row>
    <row r="17" spans="1:11" ht="12.75" customHeight="1" x14ac:dyDescent="0.25">
      <c r="A17" s="53" t="s">
        <v>61</v>
      </c>
      <c r="B17" s="37">
        <v>238</v>
      </c>
      <c r="C17" s="51">
        <v>232</v>
      </c>
      <c r="D17" s="51">
        <v>140</v>
      </c>
      <c r="E17" s="51">
        <v>92</v>
      </c>
      <c r="F17" s="51">
        <v>6</v>
      </c>
      <c r="G17" s="51">
        <v>3</v>
      </c>
      <c r="H17" s="51">
        <v>3</v>
      </c>
      <c r="I17" s="51">
        <v>0</v>
      </c>
      <c r="J17" s="37"/>
      <c r="K17" s="62"/>
    </row>
    <row r="18" spans="1:11" ht="12.75" customHeight="1" x14ac:dyDescent="0.25">
      <c r="A18" s="48" t="s">
        <v>32</v>
      </c>
      <c r="B18" s="37">
        <v>153</v>
      </c>
      <c r="C18" s="51">
        <v>144</v>
      </c>
      <c r="D18" s="51">
        <v>84</v>
      </c>
      <c r="E18" s="51">
        <v>60</v>
      </c>
      <c r="F18" s="51">
        <v>9</v>
      </c>
      <c r="G18" s="51">
        <v>8</v>
      </c>
      <c r="H18" s="51">
        <v>1</v>
      </c>
      <c r="I18" s="51">
        <v>0</v>
      </c>
      <c r="J18" s="37"/>
      <c r="K18" s="62"/>
    </row>
    <row r="19" spans="1:11" ht="12.75" customHeight="1" x14ac:dyDescent="0.25">
      <c r="A19" s="48" t="s">
        <v>33</v>
      </c>
      <c r="B19" s="37">
        <v>319</v>
      </c>
      <c r="C19" s="51">
        <v>306</v>
      </c>
      <c r="D19" s="51">
        <v>184</v>
      </c>
      <c r="E19" s="51">
        <v>122</v>
      </c>
      <c r="F19" s="51">
        <v>12</v>
      </c>
      <c r="G19" s="51">
        <v>11</v>
      </c>
      <c r="H19" s="51">
        <v>1</v>
      </c>
      <c r="I19" s="51">
        <v>1</v>
      </c>
      <c r="J19" s="37"/>
      <c r="K19" s="62"/>
    </row>
    <row r="20" spans="1:11" ht="12.75" customHeight="1" x14ac:dyDescent="0.25">
      <c r="A20" s="48" t="s">
        <v>34</v>
      </c>
      <c r="B20" s="37">
        <v>355</v>
      </c>
      <c r="C20" s="51">
        <v>344</v>
      </c>
      <c r="D20" s="51">
        <v>202</v>
      </c>
      <c r="E20" s="51">
        <v>142</v>
      </c>
      <c r="F20" s="51">
        <v>11</v>
      </c>
      <c r="G20" s="51">
        <v>7</v>
      </c>
      <c r="H20" s="51">
        <v>4</v>
      </c>
      <c r="I20" s="51">
        <v>0</v>
      </c>
      <c r="J20" s="37"/>
      <c r="K20" s="62"/>
    </row>
    <row r="21" spans="1:11" ht="12.75" customHeight="1" x14ac:dyDescent="0.25">
      <c r="A21" s="48" t="s">
        <v>35</v>
      </c>
      <c r="B21" s="85">
        <v>5283</v>
      </c>
      <c r="C21" s="65">
        <v>5061</v>
      </c>
      <c r="D21" s="65">
        <v>3033</v>
      </c>
      <c r="E21" s="65">
        <v>2028</v>
      </c>
      <c r="F21" s="65">
        <v>214</v>
      </c>
      <c r="G21" s="65">
        <v>149</v>
      </c>
      <c r="H21" s="65">
        <v>65</v>
      </c>
      <c r="I21" s="65">
        <v>8</v>
      </c>
      <c r="J21" s="37"/>
      <c r="K21" s="62"/>
    </row>
    <row r="22" spans="1:11" ht="12.75" customHeight="1" x14ac:dyDescent="0.25">
      <c r="A22" s="48" t="s">
        <v>36</v>
      </c>
      <c r="B22" s="37">
        <v>334</v>
      </c>
      <c r="C22" s="51">
        <v>318</v>
      </c>
      <c r="D22" s="51">
        <v>221</v>
      </c>
      <c r="E22" s="51">
        <v>97</v>
      </c>
      <c r="F22" s="51">
        <v>16</v>
      </c>
      <c r="G22" s="51">
        <v>13</v>
      </c>
      <c r="H22" s="51">
        <v>3</v>
      </c>
      <c r="I22" s="51">
        <v>0</v>
      </c>
      <c r="J22" s="37"/>
      <c r="K22" s="62"/>
    </row>
    <row r="23" spans="1:11" ht="12.75" customHeight="1" x14ac:dyDescent="0.25">
      <c r="A23" s="48" t="s">
        <v>37</v>
      </c>
      <c r="B23" s="37">
        <v>339</v>
      </c>
      <c r="C23" s="51">
        <v>329</v>
      </c>
      <c r="D23" s="51">
        <v>192</v>
      </c>
      <c r="E23" s="51">
        <v>137</v>
      </c>
      <c r="F23" s="51">
        <v>10</v>
      </c>
      <c r="G23" s="51">
        <v>6</v>
      </c>
      <c r="H23" s="51">
        <v>4</v>
      </c>
      <c r="I23" s="51">
        <v>0</v>
      </c>
      <c r="J23" s="37"/>
      <c r="K23" s="62"/>
    </row>
    <row r="24" spans="1:11" ht="12.75" customHeight="1" x14ac:dyDescent="0.25">
      <c r="A24" s="48" t="s">
        <v>38</v>
      </c>
      <c r="B24" s="37">
        <v>468</v>
      </c>
      <c r="C24" s="51">
        <v>455</v>
      </c>
      <c r="D24" s="51">
        <v>282</v>
      </c>
      <c r="E24" s="51">
        <v>173</v>
      </c>
      <c r="F24" s="51">
        <v>13</v>
      </c>
      <c r="G24" s="51">
        <v>6</v>
      </c>
      <c r="H24" s="51">
        <v>7</v>
      </c>
      <c r="I24" s="51">
        <v>0</v>
      </c>
      <c r="J24" s="37"/>
      <c r="K24" s="62"/>
    </row>
    <row r="25" spans="1:11" ht="12.75" customHeight="1" x14ac:dyDescent="0.25">
      <c r="A25" s="48" t="s">
        <v>39</v>
      </c>
      <c r="B25" s="37">
        <v>373</v>
      </c>
      <c r="C25" s="51">
        <v>359</v>
      </c>
      <c r="D25" s="51">
        <v>223</v>
      </c>
      <c r="E25" s="51">
        <v>136</v>
      </c>
      <c r="F25" s="51">
        <v>14</v>
      </c>
      <c r="G25" s="51">
        <v>9</v>
      </c>
      <c r="H25" s="51">
        <v>5</v>
      </c>
      <c r="I25" s="51">
        <v>0</v>
      </c>
      <c r="J25" s="37"/>
      <c r="K25" s="62"/>
    </row>
    <row r="26" spans="1:11" ht="12.75" customHeight="1" x14ac:dyDescent="0.25">
      <c r="A26" s="48" t="s">
        <v>40</v>
      </c>
      <c r="B26" s="37">
        <v>381</v>
      </c>
      <c r="C26" s="51">
        <v>369</v>
      </c>
      <c r="D26" s="51">
        <v>245</v>
      </c>
      <c r="E26" s="51">
        <v>124</v>
      </c>
      <c r="F26" s="51">
        <v>12</v>
      </c>
      <c r="G26" s="51">
        <v>9</v>
      </c>
      <c r="H26" s="51">
        <v>3</v>
      </c>
      <c r="I26" s="51">
        <v>0</v>
      </c>
      <c r="J26" s="37"/>
      <c r="K26" s="62"/>
    </row>
    <row r="27" spans="1:11" ht="12.75" customHeight="1" x14ac:dyDescent="0.25">
      <c r="A27" s="48" t="s">
        <v>41</v>
      </c>
      <c r="B27" s="37">
        <v>331</v>
      </c>
      <c r="C27" s="51">
        <v>315</v>
      </c>
      <c r="D27" s="51">
        <v>191</v>
      </c>
      <c r="E27" s="51">
        <v>124</v>
      </c>
      <c r="F27" s="51">
        <v>15</v>
      </c>
      <c r="G27" s="51">
        <v>11</v>
      </c>
      <c r="H27" s="51">
        <v>4</v>
      </c>
      <c r="I27" s="51">
        <v>1</v>
      </c>
      <c r="J27" s="37"/>
      <c r="K27" s="62"/>
    </row>
    <row r="28" spans="1:11" ht="12.75" customHeight="1" x14ac:dyDescent="0.25">
      <c r="A28" s="48" t="s">
        <v>42</v>
      </c>
      <c r="B28" s="37">
        <v>443</v>
      </c>
      <c r="C28" s="51">
        <v>428</v>
      </c>
      <c r="D28" s="51">
        <v>270</v>
      </c>
      <c r="E28" s="51">
        <v>158</v>
      </c>
      <c r="F28" s="51">
        <v>15</v>
      </c>
      <c r="G28" s="51">
        <v>13</v>
      </c>
      <c r="H28" s="51">
        <v>2</v>
      </c>
      <c r="I28" s="51">
        <v>0</v>
      </c>
      <c r="J28" s="37"/>
      <c r="K28" s="62"/>
    </row>
    <row r="29" spans="1:11" ht="12.75" customHeight="1" x14ac:dyDescent="0.25">
      <c r="A29" s="48" t="s">
        <v>43</v>
      </c>
      <c r="B29" s="37">
        <v>376</v>
      </c>
      <c r="C29" s="51">
        <v>366</v>
      </c>
      <c r="D29" s="51">
        <v>246</v>
      </c>
      <c r="E29" s="51">
        <v>120</v>
      </c>
      <c r="F29" s="51">
        <v>10</v>
      </c>
      <c r="G29" s="51">
        <v>9</v>
      </c>
      <c r="H29" s="51">
        <v>1</v>
      </c>
      <c r="I29" s="51">
        <v>0</v>
      </c>
      <c r="J29" s="37"/>
      <c r="K29" s="62"/>
    </row>
    <row r="30" spans="1:11" ht="12.75" customHeight="1" x14ac:dyDescent="0.25">
      <c r="A30" s="48" t="s">
        <v>44</v>
      </c>
      <c r="B30" s="37">
        <v>413</v>
      </c>
      <c r="C30" s="51">
        <v>396</v>
      </c>
      <c r="D30" s="51">
        <v>252</v>
      </c>
      <c r="E30" s="51">
        <v>144</v>
      </c>
      <c r="F30" s="51">
        <v>17</v>
      </c>
      <c r="G30" s="51">
        <v>9</v>
      </c>
      <c r="H30" s="51">
        <v>8</v>
      </c>
      <c r="I30" s="51">
        <v>0</v>
      </c>
      <c r="J30" s="37"/>
      <c r="K30" s="62"/>
    </row>
    <row r="31" spans="1:11" ht="12.75" customHeight="1" x14ac:dyDescent="0.25">
      <c r="A31" s="48" t="s">
        <v>46</v>
      </c>
      <c r="B31" s="37">
        <v>160</v>
      </c>
      <c r="C31" s="51">
        <v>149</v>
      </c>
      <c r="D31" s="51">
        <v>79</v>
      </c>
      <c r="E31" s="51">
        <v>70</v>
      </c>
      <c r="F31" s="51">
        <v>11</v>
      </c>
      <c r="G31" s="51">
        <v>5</v>
      </c>
      <c r="H31" s="51">
        <v>6</v>
      </c>
      <c r="I31" s="51">
        <v>0</v>
      </c>
      <c r="J31" s="37"/>
      <c r="K31" s="62"/>
    </row>
    <row r="32" spans="1:11" ht="15" customHeight="1" x14ac:dyDescent="0.25">
      <c r="A32" s="48" t="s">
        <v>45</v>
      </c>
      <c r="B32" s="85">
        <v>97449</v>
      </c>
      <c r="C32" s="65">
        <v>93505</v>
      </c>
      <c r="D32" s="49">
        <v>57168</v>
      </c>
      <c r="E32" s="49">
        <v>36337</v>
      </c>
      <c r="F32" s="65">
        <v>3874</v>
      </c>
      <c r="G32" s="49">
        <v>2687</v>
      </c>
      <c r="H32" s="49">
        <v>1187</v>
      </c>
      <c r="I32" s="49">
        <v>70</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1" spans="1:10" x14ac:dyDescent="0.25">
      <c r="I41" s="67"/>
    </row>
  </sheetData>
  <mergeCells count="6">
    <mergeCell ref="A5:I5"/>
    <mergeCell ref="A7:A8"/>
    <mergeCell ref="B7:B8"/>
    <mergeCell ref="C7:E7"/>
    <mergeCell ref="F7:H7"/>
    <mergeCell ref="I7:I8"/>
  </mergeCells>
  <phoneticPr fontId="24" type="noConversion"/>
  <hyperlinks>
    <hyperlink ref="G2" location="ÍNDICE!B28" display="ÍNDICE"/>
    <hyperlink ref="G38" location="ÍNDICE!A28" display="ÍNDICE"/>
  </hyperlinks>
  <pageMargins left="0.75" right="0.75" top="1" bottom="1" header="0" footer="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2"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243</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199</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18.615809129300629</v>
      </c>
      <c r="C10" s="88">
        <v>17.901867372432161</v>
      </c>
      <c r="D10" s="88">
        <v>10.855765842508299</v>
      </c>
      <c r="E10" s="88">
        <v>7.0461015299238614</v>
      </c>
      <c r="F10" s="88">
        <v>0.69468606633052155</v>
      </c>
      <c r="G10" s="88">
        <v>0.48287347041311307</v>
      </c>
      <c r="H10" s="88">
        <v>0.2118125959174085</v>
      </c>
      <c r="I10" s="88">
        <v>1.9255690537946228E-2</v>
      </c>
      <c r="J10" s="90"/>
      <c r="K10" s="93"/>
    </row>
    <row r="11" spans="1:23" x14ac:dyDescent="0.25">
      <c r="A11" s="48" t="s">
        <v>26</v>
      </c>
      <c r="B11" s="89">
        <v>17.85155026620733</v>
      </c>
      <c r="C11" s="89">
        <v>16.911994989038522</v>
      </c>
      <c r="D11" s="89">
        <v>10.021922956467272</v>
      </c>
      <c r="E11" s="89">
        <v>6.8900720325712497</v>
      </c>
      <c r="F11" s="89">
        <v>0.93955527716880671</v>
      </c>
      <c r="G11" s="89">
        <v>0.31318509238960224</v>
      </c>
      <c r="H11" s="89">
        <v>0.62637018477920448</v>
      </c>
      <c r="I11" s="89">
        <v>0</v>
      </c>
      <c r="J11" s="90"/>
      <c r="K11" s="93"/>
    </row>
    <row r="12" spans="1:23" ht="12.75" customHeight="1" x14ac:dyDescent="0.25">
      <c r="A12" s="48" t="s">
        <v>27</v>
      </c>
      <c r="B12" s="89">
        <v>22.521912602341558</v>
      </c>
      <c r="C12" s="89">
        <v>21.754633014686632</v>
      </c>
      <c r="D12" s="89">
        <v>13.404825737265416</v>
      </c>
      <c r="E12" s="89">
        <v>8.3498072774212186</v>
      </c>
      <c r="F12" s="89">
        <v>0.72214549426345676</v>
      </c>
      <c r="G12" s="89">
        <v>0.49647502730612653</v>
      </c>
      <c r="H12" s="89">
        <v>0.22567046695733023</v>
      </c>
      <c r="I12" s="89">
        <v>4.5134093391466047E-2</v>
      </c>
      <c r="J12" s="90"/>
      <c r="K12" s="93"/>
    </row>
    <row r="13" spans="1:23" ht="12.75" customHeight="1" x14ac:dyDescent="0.25">
      <c r="A13" s="48" t="s">
        <v>28</v>
      </c>
      <c r="B13" s="89">
        <v>22.72096460822473</v>
      </c>
      <c r="C13" s="89">
        <v>21.946386269307979</v>
      </c>
      <c r="D13" s="89">
        <v>12.974187176855599</v>
      </c>
      <c r="E13" s="89">
        <v>8.9721990924523798</v>
      </c>
      <c r="F13" s="89">
        <v>0.7100301440070228</v>
      </c>
      <c r="G13" s="89">
        <v>0.5163855592778348</v>
      </c>
      <c r="H13" s="89">
        <v>0.19364458472918805</v>
      </c>
      <c r="I13" s="89">
        <v>6.4548194909729351E-2</v>
      </c>
      <c r="J13" s="90"/>
      <c r="K13" s="93"/>
    </row>
    <row r="14" spans="1:23" ht="12.75" customHeight="1" x14ac:dyDescent="0.25">
      <c r="A14" s="48" t="s">
        <v>29</v>
      </c>
      <c r="B14" s="89">
        <v>20.465507779781234</v>
      </c>
      <c r="C14" s="89">
        <v>19.92911342264987</v>
      </c>
      <c r="D14" s="89">
        <v>12.254548005231909</v>
      </c>
      <c r="E14" s="89">
        <v>7.6745654174179627</v>
      </c>
      <c r="F14" s="89">
        <v>0.53639435713136296</v>
      </c>
      <c r="G14" s="89">
        <v>0.37134993955248208</v>
      </c>
      <c r="H14" s="89">
        <v>0.16504441757888091</v>
      </c>
      <c r="I14" s="89">
        <v>0</v>
      </c>
      <c r="J14" s="90"/>
      <c r="K14" s="93"/>
    </row>
    <row r="15" spans="1:23" ht="12.75" customHeight="1" x14ac:dyDescent="0.25">
      <c r="A15" s="48" t="s">
        <v>30</v>
      </c>
      <c r="B15" s="89">
        <v>17.734243249178547</v>
      </c>
      <c r="C15" s="89">
        <v>17.154151180280184</v>
      </c>
      <c r="D15" s="89">
        <v>11.063184456847365</v>
      </c>
      <c r="E15" s="89">
        <v>6.0909667234328193</v>
      </c>
      <c r="F15" s="89">
        <v>0.58009206889836373</v>
      </c>
      <c r="G15" s="89">
        <v>0.45578662556300009</v>
      </c>
      <c r="H15" s="89">
        <v>0.12430544333536366</v>
      </c>
      <c r="I15" s="89">
        <v>0</v>
      </c>
      <c r="J15" s="90"/>
      <c r="K15" s="93"/>
    </row>
    <row r="16" spans="1:23" ht="12.75" customHeight="1" x14ac:dyDescent="0.25">
      <c r="A16" s="48" t="s">
        <v>31</v>
      </c>
      <c r="B16" s="89">
        <v>23.080151070079733</v>
      </c>
      <c r="C16" s="89">
        <v>22.240872849349561</v>
      </c>
      <c r="D16" s="89">
        <v>11.719920868053475</v>
      </c>
      <c r="E16" s="89">
        <v>10.520951981296085</v>
      </c>
      <c r="F16" s="89">
        <v>0.80930399856123736</v>
      </c>
      <c r="G16" s="89">
        <v>0.53953599904082494</v>
      </c>
      <c r="H16" s="89">
        <v>0.26976799952041247</v>
      </c>
      <c r="I16" s="89">
        <v>2.9974222168934715E-2</v>
      </c>
      <c r="J16" s="90"/>
      <c r="K16" s="93"/>
    </row>
    <row r="17" spans="1:11" ht="12.75" customHeight="1" x14ac:dyDescent="0.25">
      <c r="A17" s="53" t="s">
        <v>61</v>
      </c>
      <c r="B17" s="89">
        <v>26.501570050998819</v>
      </c>
      <c r="C17" s="89">
        <v>25.833463242990447</v>
      </c>
      <c r="D17" s="89">
        <v>15.589158853528717</v>
      </c>
      <c r="E17" s="89">
        <v>10.244304389461728</v>
      </c>
      <c r="F17" s="89">
        <v>0.66810680800837363</v>
      </c>
      <c r="G17" s="89">
        <v>0.33405340400418682</v>
      </c>
      <c r="H17" s="89">
        <v>0.33405340400418682</v>
      </c>
      <c r="I17" s="89">
        <v>0</v>
      </c>
      <c r="J17" s="90"/>
      <c r="K17" s="93"/>
    </row>
    <row r="18" spans="1:11" ht="12.75" customHeight="1" x14ac:dyDescent="0.25">
      <c r="A18" s="48" t="s">
        <v>32</v>
      </c>
      <c r="B18" s="89">
        <v>20.858611334542132</v>
      </c>
      <c r="C18" s="89">
        <v>19.631634197216126</v>
      </c>
      <c r="D18" s="89">
        <v>11.451786615042741</v>
      </c>
      <c r="E18" s="89">
        <v>8.1798475821733856</v>
      </c>
      <c r="F18" s="89">
        <v>1.2269771373260079</v>
      </c>
      <c r="G18" s="89">
        <v>1.0906463442897847</v>
      </c>
      <c r="H18" s="89">
        <v>0.13633079303622309</v>
      </c>
      <c r="I18" s="89">
        <v>0</v>
      </c>
      <c r="J18" s="90"/>
      <c r="K18" s="93"/>
    </row>
    <row r="19" spans="1:11" ht="12.75" customHeight="1" x14ac:dyDescent="0.25">
      <c r="A19" s="48" t="s">
        <v>33</v>
      </c>
      <c r="B19" s="89">
        <v>16.989593208423429</v>
      </c>
      <c r="C19" s="89">
        <v>16.297227340995516</v>
      </c>
      <c r="D19" s="89">
        <v>9.799639969748938</v>
      </c>
      <c r="E19" s="89">
        <v>6.4975873712465777</v>
      </c>
      <c r="F19" s="89">
        <v>0.6391069545488437</v>
      </c>
      <c r="G19" s="89">
        <v>0.58584804166977344</v>
      </c>
      <c r="H19" s="89">
        <v>5.3258912879070315E-2</v>
      </c>
      <c r="I19" s="89">
        <v>5.3258912879070315E-2</v>
      </c>
      <c r="J19" s="90"/>
      <c r="K19" s="93"/>
    </row>
    <row r="20" spans="1:11" ht="12.75" customHeight="1" x14ac:dyDescent="0.25">
      <c r="A20" s="48" t="s">
        <v>34</v>
      </c>
      <c r="B20" s="89">
        <v>19.38884185805183</v>
      </c>
      <c r="C20" s="89">
        <v>18.788060842731916</v>
      </c>
      <c r="D20" s="89">
        <v>11.032524099511182</v>
      </c>
      <c r="E20" s="89">
        <v>7.7555367432207323</v>
      </c>
      <c r="F20" s="89">
        <v>0.6007810153199159</v>
      </c>
      <c r="G20" s="89">
        <v>0.38231519156721921</v>
      </c>
      <c r="H20" s="89">
        <v>0.21846582375269669</v>
      </c>
      <c r="I20" s="89">
        <v>0</v>
      </c>
      <c r="J20" s="90"/>
      <c r="K20" s="93"/>
    </row>
    <row r="21" spans="1:11" ht="12.75" customHeight="1" x14ac:dyDescent="0.25">
      <c r="A21" s="48" t="s">
        <v>35</v>
      </c>
      <c r="B21" s="89">
        <v>15.982898329041378</v>
      </c>
      <c r="C21" s="89">
        <v>15.311271709876662</v>
      </c>
      <c r="D21" s="89">
        <v>9.1758717834530561</v>
      </c>
      <c r="E21" s="89">
        <v>6.1353999264236068</v>
      </c>
      <c r="F21" s="89">
        <v>0.6474238581137336</v>
      </c>
      <c r="G21" s="89">
        <v>0.45077642457451544</v>
      </c>
      <c r="H21" s="89">
        <v>0.19664743353921815</v>
      </c>
      <c r="I21" s="89">
        <v>2.4202761050980695E-2</v>
      </c>
      <c r="J21" s="90"/>
      <c r="K21" s="93"/>
    </row>
    <row r="22" spans="1:11" ht="15" customHeight="1" x14ac:dyDescent="0.25">
      <c r="A22" s="48" t="s">
        <v>36</v>
      </c>
      <c r="B22" s="89">
        <v>20.012462851116862</v>
      </c>
      <c r="C22" s="89">
        <v>19.053781995973541</v>
      </c>
      <c r="D22" s="89">
        <v>13.241779311667147</v>
      </c>
      <c r="E22" s="89">
        <v>5.8120026843063943</v>
      </c>
      <c r="F22" s="89">
        <v>0.9586808551433228</v>
      </c>
      <c r="G22" s="89">
        <v>0.77892819480394981</v>
      </c>
      <c r="H22" s="89">
        <v>0.17975266033937301</v>
      </c>
      <c r="I22" s="89">
        <v>0</v>
      </c>
      <c r="J22" s="90"/>
      <c r="K22" s="93"/>
    </row>
    <row r="23" spans="1:11" ht="12.75" customHeight="1" x14ac:dyDescent="0.25">
      <c r="A23" s="48" t="s">
        <v>37</v>
      </c>
      <c r="B23" s="89">
        <v>21.610801575867299</v>
      </c>
      <c r="C23" s="89">
        <v>20.973314803717823</v>
      </c>
      <c r="D23" s="89">
        <v>12.239746025269975</v>
      </c>
      <c r="E23" s="89">
        <v>8.7335687784478466</v>
      </c>
      <c r="F23" s="89">
        <v>0.63748677214947791</v>
      </c>
      <c r="G23" s="89">
        <v>0.38249206328968671</v>
      </c>
      <c r="H23" s="89">
        <v>0.25499470885979114</v>
      </c>
      <c r="I23" s="89">
        <v>0</v>
      </c>
      <c r="J23" s="90"/>
      <c r="K23" s="93"/>
    </row>
    <row r="24" spans="1:11" ht="12.75" customHeight="1" x14ac:dyDescent="0.25">
      <c r="A24" s="48" t="s">
        <v>38</v>
      </c>
      <c r="B24" s="89">
        <v>21.596677434240885</v>
      </c>
      <c r="C24" s="89">
        <v>20.996769727734193</v>
      </c>
      <c r="D24" s="89">
        <v>13.013382556529764</v>
      </c>
      <c r="E24" s="89">
        <v>7.9833871712044298</v>
      </c>
      <c r="F24" s="89">
        <v>0.59990770650669123</v>
      </c>
      <c r="G24" s="89">
        <v>0.27688047992616521</v>
      </c>
      <c r="H24" s="89">
        <v>0.32302722658052607</v>
      </c>
      <c r="I24" s="89">
        <v>0</v>
      </c>
      <c r="J24" s="90"/>
      <c r="K24" s="93"/>
    </row>
    <row r="25" spans="1:11" ht="12.75" customHeight="1" x14ac:dyDescent="0.25">
      <c r="A25" s="48" t="s">
        <v>39</v>
      </c>
      <c r="B25" s="89">
        <v>21.481844098252079</v>
      </c>
      <c r="C25" s="89">
        <v>20.675555043625998</v>
      </c>
      <c r="D25" s="89">
        <v>12.843032798686901</v>
      </c>
      <c r="E25" s="89">
        <v>7.8325222449390965</v>
      </c>
      <c r="F25" s="89">
        <v>0.80628905462608347</v>
      </c>
      <c r="G25" s="89">
        <v>0.5183286779739108</v>
      </c>
      <c r="H25" s="89">
        <v>0.28796037665217267</v>
      </c>
      <c r="I25" s="89">
        <v>0</v>
      </c>
      <c r="J25" s="90"/>
      <c r="K25" s="93"/>
    </row>
    <row r="26" spans="1:11" ht="12.75" customHeight="1" x14ac:dyDescent="0.25">
      <c r="A26" s="48" t="s">
        <v>40</v>
      </c>
      <c r="B26" s="89">
        <v>20.569466489585697</v>
      </c>
      <c r="C26" s="89">
        <v>19.92160927731528</v>
      </c>
      <c r="D26" s="89">
        <v>13.227084750520985</v>
      </c>
      <c r="E26" s="89">
        <v>6.6945245267942948</v>
      </c>
      <c r="F26" s="89">
        <v>0.64785721227041559</v>
      </c>
      <c r="G26" s="89">
        <v>0.4858929092028117</v>
      </c>
      <c r="H26" s="89">
        <v>0.1619643030676039</v>
      </c>
      <c r="I26" s="89">
        <v>0</v>
      </c>
      <c r="J26" s="90"/>
      <c r="K26" s="93"/>
    </row>
    <row r="27" spans="1:11" ht="12.75" customHeight="1" x14ac:dyDescent="0.25">
      <c r="A27" s="48" t="s">
        <v>41</v>
      </c>
      <c r="B27" s="89">
        <v>19.377462430554335</v>
      </c>
      <c r="C27" s="89">
        <v>18.440787509439925</v>
      </c>
      <c r="D27" s="89">
        <v>11.181556870803258</v>
      </c>
      <c r="E27" s="89">
        <v>7.2592306386366694</v>
      </c>
      <c r="F27" s="89">
        <v>0.87813273854475837</v>
      </c>
      <c r="G27" s="89">
        <v>0.64396400826615618</v>
      </c>
      <c r="H27" s="89">
        <v>0.23416873027860224</v>
      </c>
      <c r="I27" s="89">
        <v>5.8542182569650561E-2</v>
      </c>
      <c r="J27" s="90"/>
      <c r="K27" s="93"/>
    </row>
    <row r="28" spans="1:11" ht="12.75" customHeight="1" x14ac:dyDescent="0.25">
      <c r="A28" s="48" t="s">
        <v>42</v>
      </c>
      <c r="B28" s="89">
        <v>20.899282442243912</v>
      </c>
      <c r="C28" s="89">
        <v>20.191631795215336</v>
      </c>
      <c r="D28" s="89">
        <v>12.737711646514349</v>
      </c>
      <c r="E28" s="89">
        <v>7.4539201487009894</v>
      </c>
      <c r="F28" s="89">
        <v>0.70765064702857494</v>
      </c>
      <c r="G28" s="89">
        <v>0.61329722742476489</v>
      </c>
      <c r="H28" s="89">
        <v>9.4353419603809996E-2</v>
      </c>
      <c r="I28" s="89">
        <v>0</v>
      </c>
      <c r="J28" s="90"/>
      <c r="K28" s="93"/>
    </row>
    <row r="29" spans="1:11" ht="12.75" customHeight="1" x14ac:dyDescent="0.25">
      <c r="A29" s="48" t="s">
        <v>43</v>
      </c>
      <c r="B29" s="89">
        <v>21.823289396551225</v>
      </c>
      <c r="C29" s="89">
        <v>21.242882763664223</v>
      </c>
      <c r="D29" s="89">
        <v>14.278003169020215</v>
      </c>
      <c r="E29" s="89">
        <v>6.9648795946440076</v>
      </c>
      <c r="F29" s="89">
        <v>0.58040663288700067</v>
      </c>
      <c r="G29" s="89">
        <v>0.52236596959830062</v>
      </c>
      <c r="H29" s="89">
        <v>5.8040663288700063E-2</v>
      </c>
      <c r="I29" s="89">
        <v>0</v>
      </c>
      <c r="J29" s="90"/>
      <c r="K29" s="93"/>
    </row>
    <row r="30" spans="1:11" ht="12.75" customHeight="1" x14ac:dyDescent="0.25">
      <c r="A30" s="48" t="s">
        <v>44</v>
      </c>
      <c r="B30" s="89">
        <v>28.569847396892598</v>
      </c>
      <c r="C30" s="89">
        <v>27.393848835761425</v>
      </c>
      <c r="D30" s="89">
        <v>17.432449259120908</v>
      </c>
      <c r="E30" s="89">
        <v>9.9613995766405186</v>
      </c>
      <c r="F30" s="89">
        <v>1.1759985611311723</v>
      </c>
      <c r="G30" s="89">
        <v>0.62258747354003241</v>
      </c>
      <c r="H30" s="89">
        <v>0.55341108759113988</v>
      </c>
      <c r="I30" s="89">
        <v>0</v>
      </c>
      <c r="J30" s="90"/>
      <c r="K30" s="93"/>
    </row>
    <row r="31" spans="1:11" ht="12.75" customHeight="1" x14ac:dyDescent="0.25">
      <c r="A31" s="48" t="s">
        <v>46</v>
      </c>
      <c r="B31" s="89">
        <v>18.362522092409392</v>
      </c>
      <c r="C31" s="89">
        <v>17.100098698556248</v>
      </c>
      <c r="D31" s="89">
        <v>9.0664952831271375</v>
      </c>
      <c r="E31" s="89">
        <v>8.0336034154291092</v>
      </c>
      <c r="F31" s="89">
        <v>1.2624233938531457</v>
      </c>
      <c r="G31" s="89">
        <v>0.57382881538779351</v>
      </c>
      <c r="H31" s="89">
        <v>0.68859457846535221</v>
      </c>
      <c r="I31" s="89">
        <v>0</v>
      </c>
      <c r="J31" s="90"/>
      <c r="K31" s="93"/>
    </row>
    <row r="32" spans="1:11" ht="12.75" customHeight="1" x14ac:dyDescent="0.25">
      <c r="A32" s="48" t="s">
        <v>45</v>
      </c>
      <c r="B32" s="88">
        <v>20.565322349066342</v>
      </c>
      <c r="C32" s="88">
        <v>19.732993322142335</v>
      </c>
      <c r="D32" s="88">
        <v>12.064550154967467</v>
      </c>
      <c r="E32" s="88">
        <v>7.6684431671748676</v>
      </c>
      <c r="F32" s="88">
        <v>0.81755645291673607</v>
      </c>
      <c r="G32" s="88">
        <v>0.56705580510771036</v>
      </c>
      <c r="H32" s="88">
        <v>0.25050064780902576</v>
      </c>
      <c r="I32" s="88">
        <v>1.4772574007271947E-2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29" display="ÍNDICE"/>
    <hyperlink ref="G40" location="ÍNDICE!A29" display="ÍNDICE"/>
  </hyperlinks>
  <pageMargins left="0.75" right="0.75" top="1" bottom="1" header="0" footer="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244</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185</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J9" s="71"/>
    </row>
    <row r="10" spans="1:12" ht="12.75" customHeight="1" x14ac:dyDescent="0.25">
      <c r="A10" s="48" t="s">
        <v>14</v>
      </c>
      <c r="B10" s="49">
        <v>95060</v>
      </c>
      <c r="C10" s="49">
        <v>91050</v>
      </c>
      <c r="D10" s="49">
        <v>54960</v>
      </c>
      <c r="E10" s="49">
        <v>36090</v>
      </c>
      <c r="F10" s="49">
        <v>3932</v>
      </c>
      <c r="G10" s="49">
        <v>2697</v>
      </c>
      <c r="H10" s="49">
        <v>1235</v>
      </c>
      <c r="I10" s="49">
        <v>78</v>
      </c>
      <c r="J10" s="83"/>
      <c r="K10" s="62"/>
    </row>
    <row r="11" spans="1:12" ht="12.75" customHeight="1" x14ac:dyDescent="0.25">
      <c r="A11" s="48" t="s">
        <v>25</v>
      </c>
      <c r="B11" s="50">
        <v>18456</v>
      </c>
      <c r="C11" s="50">
        <v>17633</v>
      </c>
      <c r="D11" s="51">
        <v>9216</v>
      </c>
      <c r="E11" s="51">
        <v>8417</v>
      </c>
      <c r="F11" s="50">
        <v>805</v>
      </c>
      <c r="G11" s="51">
        <v>503</v>
      </c>
      <c r="H11" s="51">
        <v>302</v>
      </c>
      <c r="I11" s="51">
        <v>18</v>
      </c>
      <c r="J11" s="83"/>
      <c r="K11" s="62"/>
      <c r="L11" s="36"/>
    </row>
    <row r="12" spans="1:12" ht="12.75" customHeight="1" x14ac:dyDescent="0.25">
      <c r="A12" s="48" t="s">
        <v>15</v>
      </c>
      <c r="B12" s="50">
        <v>2249</v>
      </c>
      <c r="C12" s="50">
        <v>2154</v>
      </c>
      <c r="D12" s="51">
        <v>1463</v>
      </c>
      <c r="E12" s="51">
        <v>691</v>
      </c>
      <c r="F12" s="50">
        <v>91</v>
      </c>
      <c r="G12" s="51">
        <v>75</v>
      </c>
      <c r="H12" s="51">
        <v>16</v>
      </c>
      <c r="I12" s="51">
        <v>4</v>
      </c>
      <c r="J12" s="83"/>
      <c r="K12" s="62"/>
    </row>
    <row r="13" spans="1:12" ht="12.75" customHeight="1" x14ac:dyDescent="0.25">
      <c r="A13" s="48" t="s">
        <v>52</v>
      </c>
      <c r="B13" s="50">
        <v>2062</v>
      </c>
      <c r="C13" s="50">
        <v>1967</v>
      </c>
      <c r="D13" s="79">
        <v>1238</v>
      </c>
      <c r="E13" s="79">
        <v>729</v>
      </c>
      <c r="F13" s="50">
        <v>95</v>
      </c>
      <c r="G13" s="79">
        <v>70</v>
      </c>
      <c r="H13" s="79">
        <v>25</v>
      </c>
      <c r="I13" s="79">
        <v>0</v>
      </c>
      <c r="J13" s="83"/>
      <c r="K13" s="62"/>
    </row>
    <row r="14" spans="1:12" ht="15" customHeight="1" x14ac:dyDescent="0.25">
      <c r="A14" s="48" t="s">
        <v>53</v>
      </c>
      <c r="B14" s="50">
        <v>2625</v>
      </c>
      <c r="C14" s="50">
        <v>2534</v>
      </c>
      <c r="D14" s="51">
        <v>1678</v>
      </c>
      <c r="E14" s="51">
        <v>856</v>
      </c>
      <c r="F14" s="50">
        <v>90</v>
      </c>
      <c r="G14" s="51">
        <v>72</v>
      </c>
      <c r="H14" s="51">
        <v>18</v>
      </c>
      <c r="I14" s="51">
        <v>1</v>
      </c>
      <c r="J14" s="83"/>
      <c r="K14" s="62"/>
    </row>
    <row r="15" spans="1:12" ht="12.75" customHeight="1" x14ac:dyDescent="0.25">
      <c r="A15" s="48" t="s">
        <v>16</v>
      </c>
      <c r="B15" s="50">
        <v>5134</v>
      </c>
      <c r="C15" s="50">
        <v>4962</v>
      </c>
      <c r="D15" s="51">
        <v>2729</v>
      </c>
      <c r="E15" s="51">
        <v>2233</v>
      </c>
      <c r="F15" s="50">
        <v>166</v>
      </c>
      <c r="G15" s="51">
        <v>106</v>
      </c>
      <c r="H15" s="51">
        <v>60</v>
      </c>
      <c r="I15" s="51">
        <v>6</v>
      </c>
      <c r="J15" s="83"/>
      <c r="K15" s="62"/>
    </row>
    <row r="16" spans="1:12" ht="12.75" customHeight="1" x14ac:dyDescent="0.25">
      <c r="A16" s="48" t="s">
        <v>17</v>
      </c>
      <c r="B16" s="50">
        <v>1191</v>
      </c>
      <c r="C16" s="50">
        <v>1139</v>
      </c>
      <c r="D16" s="51">
        <v>691</v>
      </c>
      <c r="E16" s="51">
        <v>448</v>
      </c>
      <c r="F16" s="50">
        <v>52</v>
      </c>
      <c r="G16" s="51">
        <v>38</v>
      </c>
      <c r="H16" s="51">
        <v>14</v>
      </c>
      <c r="I16" s="51">
        <v>0</v>
      </c>
      <c r="J16" s="83"/>
      <c r="K16" s="62"/>
    </row>
    <row r="17" spans="1:22" ht="12.75" customHeight="1" x14ac:dyDescent="0.25">
      <c r="A17" s="48" t="s">
        <v>18</v>
      </c>
      <c r="B17" s="50">
        <v>3934</v>
      </c>
      <c r="C17" s="50">
        <v>3727</v>
      </c>
      <c r="D17" s="51">
        <v>2338</v>
      </c>
      <c r="E17" s="51">
        <v>1389</v>
      </c>
      <c r="F17" s="50">
        <v>205</v>
      </c>
      <c r="G17" s="51">
        <v>156</v>
      </c>
      <c r="H17" s="51">
        <v>49</v>
      </c>
      <c r="I17" s="51">
        <v>2</v>
      </c>
      <c r="J17" s="84"/>
      <c r="K17" s="62"/>
    </row>
    <row r="18" spans="1:22" ht="12.75" customHeight="1" x14ac:dyDescent="0.25">
      <c r="A18" s="48" t="s">
        <v>54</v>
      </c>
      <c r="B18" s="50">
        <v>3966</v>
      </c>
      <c r="C18" s="50">
        <v>3797</v>
      </c>
      <c r="D18" s="51">
        <v>2171</v>
      </c>
      <c r="E18" s="51">
        <v>1626</v>
      </c>
      <c r="F18" s="50">
        <v>167</v>
      </c>
      <c r="G18" s="51">
        <v>110</v>
      </c>
      <c r="H18" s="51">
        <v>57</v>
      </c>
      <c r="I18" s="51">
        <v>2</v>
      </c>
      <c r="J18" s="83"/>
      <c r="K18" s="62"/>
    </row>
    <row r="19" spans="1:22" ht="12.75" customHeight="1" x14ac:dyDescent="0.25">
      <c r="A19" s="48" t="s">
        <v>19</v>
      </c>
      <c r="B19" s="50">
        <v>16003</v>
      </c>
      <c r="C19" s="50">
        <v>15369</v>
      </c>
      <c r="D19" s="51">
        <v>10439</v>
      </c>
      <c r="E19" s="51">
        <v>4930</v>
      </c>
      <c r="F19" s="50">
        <v>624</v>
      </c>
      <c r="G19" s="51">
        <v>428</v>
      </c>
      <c r="H19" s="51">
        <v>196</v>
      </c>
      <c r="I19" s="51">
        <v>10</v>
      </c>
      <c r="J19" s="83"/>
      <c r="K19" s="62"/>
    </row>
    <row r="20" spans="1:22" ht="12.75" customHeight="1" x14ac:dyDescent="0.25">
      <c r="A20" s="48" t="s">
        <v>55</v>
      </c>
      <c r="B20" s="50">
        <v>11889</v>
      </c>
      <c r="C20" s="50">
        <v>11368</v>
      </c>
      <c r="D20" s="51">
        <v>7128</v>
      </c>
      <c r="E20" s="51">
        <v>4240</v>
      </c>
      <c r="F20" s="50">
        <v>510</v>
      </c>
      <c r="G20" s="51">
        <v>350</v>
      </c>
      <c r="H20" s="51">
        <v>160</v>
      </c>
      <c r="I20" s="51">
        <v>11</v>
      </c>
      <c r="J20" s="83"/>
      <c r="K20" s="62"/>
    </row>
    <row r="21" spans="1:22" ht="12.75" customHeight="1" x14ac:dyDescent="0.25">
      <c r="A21" s="48" t="s">
        <v>20</v>
      </c>
      <c r="B21" s="50">
        <v>1919</v>
      </c>
      <c r="C21" s="50">
        <v>1799</v>
      </c>
      <c r="D21" s="51">
        <v>1090</v>
      </c>
      <c r="E21" s="51">
        <v>709</v>
      </c>
      <c r="F21" s="50">
        <v>120</v>
      </c>
      <c r="G21" s="51">
        <v>79</v>
      </c>
      <c r="H21" s="51">
        <v>41</v>
      </c>
      <c r="I21" s="51">
        <v>0</v>
      </c>
      <c r="J21" s="83"/>
      <c r="K21" s="62"/>
    </row>
    <row r="22" spans="1:22" ht="12.75" customHeight="1" x14ac:dyDescent="0.25">
      <c r="A22" s="48" t="s">
        <v>21</v>
      </c>
      <c r="B22" s="50">
        <v>5182</v>
      </c>
      <c r="C22" s="50">
        <v>4998</v>
      </c>
      <c r="D22" s="51">
        <v>2900</v>
      </c>
      <c r="E22" s="51">
        <v>2098</v>
      </c>
      <c r="F22" s="50">
        <v>182</v>
      </c>
      <c r="G22" s="51">
        <v>125</v>
      </c>
      <c r="H22" s="51">
        <v>57</v>
      </c>
      <c r="I22" s="51">
        <v>2</v>
      </c>
      <c r="J22" s="83"/>
      <c r="K22" s="62"/>
    </row>
    <row r="23" spans="1:22" ht="12.75" customHeight="1" x14ac:dyDescent="0.25">
      <c r="A23" s="48" t="s">
        <v>56</v>
      </c>
      <c r="B23" s="97">
        <v>11505</v>
      </c>
      <c r="C23" s="97">
        <v>11030</v>
      </c>
      <c r="D23" s="65">
        <v>6563</v>
      </c>
      <c r="E23" s="65">
        <v>4467</v>
      </c>
      <c r="F23" s="97">
        <v>460</v>
      </c>
      <c r="G23" s="65">
        <v>335</v>
      </c>
      <c r="H23" s="65">
        <v>125</v>
      </c>
      <c r="I23" s="65">
        <v>15</v>
      </c>
      <c r="J23" s="83"/>
      <c r="K23" s="62"/>
    </row>
    <row r="24" spans="1:22" ht="12.75" customHeight="1" x14ac:dyDescent="0.25">
      <c r="A24" s="48" t="s">
        <v>57</v>
      </c>
      <c r="B24" s="50">
        <v>3384</v>
      </c>
      <c r="C24" s="50">
        <v>3250</v>
      </c>
      <c r="D24" s="51">
        <v>1755</v>
      </c>
      <c r="E24" s="51">
        <v>1495</v>
      </c>
      <c r="F24" s="50">
        <v>133</v>
      </c>
      <c r="G24" s="51">
        <v>95</v>
      </c>
      <c r="H24" s="51">
        <v>38</v>
      </c>
      <c r="I24" s="51">
        <v>1</v>
      </c>
      <c r="J24" s="83"/>
      <c r="K24" s="62"/>
    </row>
    <row r="25" spans="1:22" ht="12.75" customHeight="1" x14ac:dyDescent="0.25">
      <c r="A25" s="48" t="s">
        <v>58</v>
      </c>
      <c r="B25" s="50">
        <v>1225</v>
      </c>
      <c r="C25" s="50">
        <v>1163</v>
      </c>
      <c r="D25" s="51">
        <v>744</v>
      </c>
      <c r="E25" s="51">
        <v>419</v>
      </c>
      <c r="F25" s="50">
        <v>59</v>
      </c>
      <c r="G25" s="51">
        <v>40</v>
      </c>
      <c r="H25" s="51">
        <v>19</v>
      </c>
      <c r="I25" s="51">
        <v>3</v>
      </c>
      <c r="J25" s="83"/>
      <c r="K25" s="62"/>
    </row>
    <row r="26" spans="1:22" ht="12.75" customHeight="1" x14ac:dyDescent="0.25">
      <c r="A26" s="48" t="s">
        <v>59</v>
      </c>
      <c r="B26" s="50">
        <v>3725</v>
      </c>
      <c r="C26" s="50">
        <v>3580</v>
      </c>
      <c r="D26" s="51">
        <v>2434</v>
      </c>
      <c r="E26" s="51">
        <v>1146</v>
      </c>
      <c r="F26" s="50">
        <v>143</v>
      </c>
      <c r="G26" s="51">
        <v>90</v>
      </c>
      <c r="H26" s="51">
        <v>53</v>
      </c>
      <c r="I26" s="51">
        <v>2</v>
      </c>
      <c r="J26" s="83"/>
      <c r="K26" s="62"/>
    </row>
    <row r="27" spans="1:22" x14ac:dyDescent="0.25">
      <c r="A27" s="48" t="s">
        <v>60</v>
      </c>
      <c r="B27" s="50">
        <v>611</v>
      </c>
      <c r="C27" s="50">
        <v>580</v>
      </c>
      <c r="D27" s="51">
        <v>383</v>
      </c>
      <c r="E27" s="51">
        <v>197</v>
      </c>
      <c r="F27" s="50">
        <v>30</v>
      </c>
      <c r="G27" s="51">
        <v>25</v>
      </c>
      <c r="H27" s="51">
        <v>5</v>
      </c>
      <c r="I27" s="51">
        <v>1</v>
      </c>
      <c r="J27" s="62"/>
      <c r="K27" s="62"/>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33" display="ÍNDICE"/>
  </hyperlinks>
  <pageMargins left="0.75" right="0.75" top="1" bottom="1" header="0" footer="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10"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244</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189</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20.033384056052171</v>
      </c>
      <c r="C10" s="86">
        <v>19.188298109652326</v>
      </c>
      <c r="D10" s="86">
        <v>11.582524592053726</v>
      </c>
      <c r="E10" s="86">
        <v>7.6057735175985988</v>
      </c>
      <c r="F10" s="86">
        <v>0.8286478656469296</v>
      </c>
      <c r="G10" s="86">
        <v>0.56837825372578055</v>
      </c>
      <c r="H10" s="86">
        <v>0.26026961192114906</v>
      </c>
      <c r="I10" s="86">
        <v>1.6438080752914676E-2</v>
      </c>
      <c r="J10" s="91"/>
      <c r="K10" s="62"/>
    </row>
    <row r="11" spans="1:12" ht="12.75" customHeight="1" x14ac:dyDescent="0.25">
      <c r="A11" s="48" t="s">
        <v>25</v>
      </c>
      <c r="B11" s="87">
        <v>21.371774736213869</v>
      </c>
      <c r="C11" s="87">
        <v>20.41875292174139</v>
      </c>
      <c r="D11" s="87">
        <v>10.671991545781697</v>
      </c>
      <c r="E11" s="87">
        <v>9.7467613759596947</v>
      </c>
      <c r="F11" s="87">
        <v>0.93217808098462096</v>
      </c>
      <c r="G11" s="87">
        <v>0.58246655246616685</v>
      </c>
      <c r="H11" s="87">
        <v>0.34971152851845405</v>
      </c>
      <c r="I11" s="87">
        <v>2.0843733487854878E-2</v>
      </c>
      <c r="J11" s="91"/>
      <c r="K11" s="62"/>
      <c r="L11" s="36"/>
    </row>
    <row r="12" spans="1:12" ht="12.75" customHeight="1" x14ac:dyDescent="0.25">
      <c r="A12" s="48" t="s">
        <v>15</v>
      </c>
      <c r="B12" s="87">
        <v>16.917520879861531</v>
      </c>
      <c r="C12" s="87">
        <v>16.202907948075474</v>
      </c>
      <c r="D12" s="87">
        <v>11.005039149505301</v>
      </c>
      <c r="E12" s="87">
        <v>5.1978687985701724</v>
      </c>
      <c r="F12" s="87">
        <v>0.68452396623717171</v>
      </c>
      <c r="G12" s="87">
        <v>0.5641681040416251</v>
      </c>
      <c r="H12" s="87">
        <v>0.12035586219554668</v>
      </c>
      <c r="I12" s="87">
        <v>3.0088965548886671E-2</v>
      </c>
      <c r="J12" s="91"/>
      <c r="K12" s="62"/>
    </row>
    <row r="13" spans="1:12" ht="12.75" customHeight="1" x14ac:dyDescent="0.25">
      <c r="A13" s="48" t="s">
        <v>52</v>
      </c>
      <c r="B13" s="87">
        <v>20.239815309231396</v>
      </c>
      <c r="C13" s="87">
        <v>19.307331092753714</v>
      </c>
      <c r="D13" s="87">
        <v>12.151741684203914</v>
      </c>
      <c r="E13" s="87">
        <v>7.1555894085498002</v>
      </c>
      <c r="F13" s="87">
        <v>0.9324842164776832</v>
      </c>
      <c r="G13" s="87">
        <v>0.68709363319408234</v>
      </c>
      <c r="H13" s="87">
        <v>0.24539058328360083</v>
      </c>
      <c r="I13" s="87">
        <v>0</v>
      </c>
      <c r="J13" s="91"/>
      <c r="K13" s="62"/>
    </row>
    <row r="14" spans="1:12" ht="12.75" customHeight="1" x14ac:dyDescent="0.25">
      <c r="A14" s="48" t="s">
        <v>53</v>
      </c>
      <c r="B14" s="87">
        <v>22.406347867726581</v>
      </c>
      <c r="C14" s="87">
        <v>21.629594474978724</v>
      </c>
      <c r="D14" s="87">
        <v>14.322991132207695</v>
      </c>
      <c r="E14" s="87">
        <v>7.3066033427710293</v>
      </c>
      <c r="F14" s="87">
        <v>0.768217641179197</v>
      </c>
      <c r="G14" s="87">
        <v>0.61457411294335762</v>
      </c>
      <c r="H14" s="87">
        <v>0.1536435282358394</v>
      </c>
      <c r="I14" s="87">
        <v>8.5357515686577453E-3</v>
      </c>
      <c r="J14" s="91"/>
      <c r="K14" s="62"/>
    </row>
    <row r="15" spans="1:12" ht="12.75" customHeight="1" x14ac:dyDescent="0.25">
      <c r="A15" s="48" t="s">
        <v>16</v>
      </c>
      <c r="B15" s="87">
        <v>23.594270461848424</v>
      </c>
      <c r="C15" s="87">
        <v>22.803811848790783</v>
      </c>
      <c r="D15" s="87">
        <v>12.541636947873851</v>
      </c>
      <c r="E15" s="87">
        <v>10.262174900916932</v>
      </c>
      <c r="F15" s="87">
        <v>0.76288447539283955</v>
      </c>
      <c r="G15" s="87">
        <v>0.48714309874482525</v>
      </c>
      <c r="H15" s="87">
        <v>0.27574137664801429</v>
      </c>
      <c r="I15" s="87">
        <v>2.7574137664801428E-2</v>
      </c>
      <c r="J15" s="91"/>
      <c r="K15" s="62"/>
    </row>
    <row r="16" spans="1:12" ht="12.75" customHeight="1" x14ac:dyDescent="0.25">
      <c r="A16" s="48" t="s">
        <v>17</v>
      </c>
      <c r="B16" s="87">
        <v>20.432145889982074</v>
      </c>
      <c r="C16" s="87">
        <v>19.540062274298556</v>
      </c>
      <c r="D16" s="87">
        <v>11.854418816102109</v>
      </c>
      <c r="E16" s="87">
        <v>7.6856434581964468</v>
      </c>
      <c r="F16" s="87">
        <v>0.89208361568351613</v>
      </c>
      <c r="G16" s="87">
        <v>0.65190725761487722</v>
      </c>
      <c r="H16" s="87">
        <v>0.24017635806863896</v>
      </c>
      <c r="I16" s="87">
        <v>0</v>
      </c>
      <c r="J16" s="91"/>
      <c r="K16" s="62"/>
    </row>
    <row r="17" spans="1:22" ht="12.75" customHeight="1" x14ac:dyDescent="0.25">
      <c r="A17" s="48" t="s">
        <v>18</v>
      </c>
      <c r="B17" s="87">
        <v>16.426449673851046</v>
      </c>
      <c r="C17" s="87">
        <v>15.562119454611807</v>
      </c>
      <c r="D17" s="87">
        <v>9.7623384182673476</v>
      </c>
      <c r="E17" s="87">
        <v>5.7997810363444593</v>
      </c>
      <c r="F17" s="87">
        <v>0.85597920262823191</v>
      </c>
      <c r="G17" s="87">
        <v>0.65137929565855701</v>
      </c>
      <c r="H17" s="87">
        <v>0.20459990696967495</v>
      </c>
      <c r="I17" s="87">
        <v>8.3510166110071418E-3</v>
      </c>
      <c r="J17" s="91"/>
      <c r="K17" s="62"/>
    </row>
    <row r="18" spans="1:22" ht="12.75" customHeight="1" x14ac:dyDescent="0.25">
      <c r="A18" s="48" t="s">
        <v>54</v>
      </c>
      <c r="B18" s="87">
        <v>19.391547417125093</v>
      </c>
      <c r="C18" s="87">
        <v>18.565230847913256</v>
      </c>
      <c r="D18" s="87">
        <v>10.614989773721275</v>
      </c>
      <c r="E18" s="87">
        <v>7.9502410741919824</v>
      </c>
      <c r="F18" s="87">
        <v>0.81653767490163653</v>
      </c>
      <c r="G18" s="87">
        <v>0.53783918706095823</v>
      </c>
      <c r="H18" s="87">
        <v>0.27869848784067836</v>
      </c>
      <c r="I18" s="87">
        <v>9.7788943101992393E-3</v>
      </c>
      <c r="J18" s="91"/>
      <c r="K18" s="62"/>
    </row>
    <row r="19" spans="1:22" ht="12.75" customHeight="1" x14ac:dyDescent="0.25">
      <c r="A19" s="48" t="s">
        <v>19</v>
      </c>
      <c r="B19" s="87">
        <v>20.568142398430741</v>
      </c>
      <c r="C19" s="87">
        <v>19.753282542115979</v>
      </c>
      <c r="D19" s="87">
        <v>13.416911735125819</v>
      </c>
      <c r="E19" s="87">
        <v>6.3363708069901605</v>
      </c>
      <c r="F19" s="87">
        <v>0.80200717719307513</v>
      </c>
      <c r="G19" s="87">
        <v>0.55009466640807081</v>
      </c>
      <c r="H19" s="87">
        <v>0.25191251078500437</v>
      </c>
      <c r="I19" s="87">
        <v>1.2852679121683896E-2</v>
      </c>
      <c r="J19" s="91"/>
      <c r="K19" s="62"/>
    </row>
    <row r="20" spans="1:22" ht="15" customHeight="1" x14ac:dyDescent="0.25">
      <c r="A20" s="48" t="s">
        <v>55</v>
      </c>
      <c r="B20" s="87">
        <v>23.508345175826168</v>
      </c>
      <c r="C20" s="87">
        <v>22.478161995019924</v>
      </c>
      <c r="D20" s="87">
        <v>14.094329583084274</v>
      </c>
      <c r="E20" s="87">
        <v>8.3838324119356518</v>
      </c>
      <c r="F20" s="87">
        <v>1.0084326721903731</v>
      </c>
      <c r="G20" s="87">
        <v>0.69206163777770702</v>
      </c>
      <c r="H20" s="87">
        <v>0.31637103441266606</v>
      </c>
      <c r="I20" s="87">
        <v>2.1750508615870794E-2</v>
      </c>
      <c r="J20" s="91"/>
      <c r="K20" s="62"/>
    </row>
    <row r="21" spans="1:22" ht="12.75" customHeight="1" x14ac:dyDescent="0.25">
      <c r="A21" s="48" t="s">
        <v>20</v>
      </c>
      <c r="B21" s="87">
        <v>18.035934649577484</v>
      </c>
      <c r="C21" s="87">
        <v>16.908101320786812</v>
      </c>
      <c r="D21" s="87">
        <v>10.244486069848598</v>
      </c>
      <c r="E21" s="87">
        <v>6.6636152509382161</v>
      </c>
      <c r="F21" s="87">
        <v>1.1278333287906712</v>
      </c>
      <c r="G21" s="87">
        <v>0.74249027478719198</v>
      </c>
      <c r="H21" s="87">
        <v>0.38534305400347935</v>
      </c>
      <c r="I21" s="87">
        <v>0</v>
      </c>
      <c r="J21" s="91"/>
      <c r="K21" s="62"/>
    </row>
    <row r="22" spans="1:22" ht="12.75" customHeight="1" x14ac:dyDescent="0.25">
      <c r="A22" s="48" t="s">
        <v>21</v>
      </c>
      <c r="B22" s="87">
        <v>19.179671177084771</v>
      </c>
      <c r="C22" s="87">
        <v>18.498648503101059</v>
      </c>
      <c r="D22" s="87">
        <v>10.733509535612859</v>
      </c>
      <c r="E22" s="87">
        <v>7.7651389674881992</v>
      </c>
      <c r="F22" s="87">
        <v>0.67362025361432432</v>
      </c>
      <c r="G22" s="87">
        <v>0.46265127308676118</v>
      </c>
      <c r="H22" s="87">
        <v>0.2109689805275631</v>
      </c>
      <c r="I22" s="87">
        <v>7.4024203693881787E-3</v>
      </c>
      <c r="J22" s="91"/>
      <c r="K22" s="62"/>
    </row>
    <row r="23" spans="1:22" ht="12.75" customHeight="1" x14ac:dyDescent="0.25">
      <c r="A23" s="48" t="s">
        <v>56</v>
      </c>
      <c r="B23" s="86">
        <v>16.969306867606072</v>
      </c>
      <c r="C23" s="86">
        <v>16.26870532374576</v>
      </c>
      <c r="D23" s="86">
        <v>9.6801009102215261</v>
      </c>
      <c r="E23" s="86">
        <v>6.5886044135242354</v>
      </c>
      <c r="F23" s="86">
        <v>0.67847728458051226</v>
      </c>
      <c r="G23" s="86">
        <v>0.49410845724885133</v>
      </c>
      <c r="H23" s="86">
        <v>0.18436882733166093</v>
      </c>
      <c r="I23" s="86">
        <v>2.2124259279799312E-2</v>
      </c>
      <c r="J23" s="91"/>
      <c r="K23" s="62"/>
    </row>
    <row r="24" spans="1:22" ht="12.75" customHeight="1" x14ac:dyDescent="0.25">
      <c r="A24" s="48" t="s">
        <v>57</v>
      </c>
      <c r="B24" s="87">
        <v>22.392044736446824</v>
      </c>
      <c r="C24" s="87">
        <v>21.505362113904308</v>
      </c>
      <c r="D24" s="87">
        <v>11.612895541508326</v>
      </c>
      <c r="E24" s="87">
        <v>9.8924665723959819</v>
      </c>
      <c r="F24" s="87">
        <v>0.88006558804593016</v>
      </c>
      <c r="G24" s="87">
        <v>0.62861827717566443</v>
      </c>
      <c r="H24" s="87">
        <v>0.25144731087026578</v>
      </c>
      <c r="I24" s="87">
        <v>6.6170344965859407E-3</v>
      </c>
      <c r="J24" s="91"/>
      <c r="K24" s="62"/>
    </row>
    <row r="25" spans="1:22" ht="12.75" customHeight="1" x14ac:dyDescent="0.25">
      <c r="A25" s="48" t="s">
        <v>58</v>
      </c>
      <c r="B25" s="87">
        <v>18.527004810971615</v>
      </c>
      <c r="C25" s="87">
        <v>17.589311506253054</v>
      </c>
      <c r="D25" s="87">
        <v>11.252319656622761</v>
      </c>
      <c r="E25" s="87">
        <v>6.3369918496302917</v>
      </c>
      <c r="F25" s="87">
        <v>0.89232104803863299</v>
      </c>
      <c r="G25" s="87">
        <v>0.60496342239907319</v>
      </c>
      <c r="H25" s="87">
        <v>0.28735762563955974</v>
      </c>
      <c r="I25" s="87">
        <v>4.5372256679930487E-2</v>
      </c>
      <c r="J25" s="91"/>
      <c r="K25" s="62"/>
    </row>
    <row r="26" spans="1:22" ht="12.75" customHeight="1" x14ac:dyDescent="0.25">
      <c r="A26" s="48" t="s">
        <v>59</v>
      </c>
      <c r="B26" s="87">
        <v>16.775470794017934</v>
      </c>
      <c r="C26" s="87">
        <v>16.122465890626632</v>
      </c>
      <c r="D26" s="87">
        <v>10.961475412789168</v>
      </c>
      <c r="E26" s="87">
        <v>5.1609904778374638</v>
      </c>
      <c r="F26" s="87">
        <v>0.64399793920659454</v>
      </c>
      <c r="G26" s="87">
        <v>0.40531338831184271</v>
      </c>
      <c r="H26" s="87">
        <v>0.23868455089475182</v>
      </c>
      <c r="I26" s="87">
        <v>9.0069641847076165E-3</v>
      </c>
      <c r="J26" s="91"/>
      <c r="K26" s="62"/>
    </row>
    <row r="27" spans="1:22" x14ac:dyDescent="0.25">
      <c r="A27" s="48" t="s">
        <v>60</v>
      </c>
      <c r="B27" s="87">
        <v>19.098882824759155</v>
      </c>
      <c r="C27" s="87">
        <v>18.129872403208363</v>
      </c>
      <c r="D27" s="87">
        <v>11.971967466256556</v>
      </c>
      <c r="E27" s="87">
        <v>6.1579049369518062</v>
      </c>
      <c r="F27" s="87">
        <v>0.93775202085560494</v>
      </c>
      <c r="G27" s="87">
        <v>0.78146001737967075</v>
      </c>
      <c r="H27" s="87">
        <v>0.15629200347593417</v>
      </c>
      <c r="I27" s="87">
        <v>3.125840069518683E-2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34" display="ÍNDICE"/>
    <hyperlink ref="G35" location="ÍNDICE!A34" display="ÍNDICE"/>
  </hyperlinks>
  <pageMargins left="0.75" right="0.75" top="1" bottom="1" header="0" footer="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1"/>
  <sheetViews>
    <sheetView topLeftCell="A22" workbookViewId="0">
      <selection activeCell="G38" sqref="G38"/>
    </sheetView>
  </sheetViews>
  <sheetFormatPr baseColWidth="10" defaultColWidth="11.44140625" defaultRowHeight="13.2" x14ac:dyDescent="0.25"/>
  <cols>
    <col min="1" max="1" width="28.441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4.44140625" style="3" customWidth="1"/>
    <col min="9" max="9" width="14.8867187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244</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190</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11505</v>
      </c>
      <c r="C10" s="65">
        <v>11030</v>
      </c>
      <c r="D10" s="54">
        <v>6563</v>
      </c>
      <c r="E10" s="54">
        <v>4467</v>
      </c>
      <c r="F10" s="65">
        <v>460</v>
      </c>
      <c r="G10" s="54">
        <v>335</v>
      </c>
      <c r="H10" s="54">
        <v>125</v>
      </c>
      <c r="I10" s="54">
        <v>15</v>
      </c>
      <c r="J10" s="25"/>
      <c r="K10" s="62"/>
    </row>
    <row r="11" spans="1:23" ht="12.75" customHeight="1" x14ac:dyDescent="0.25">
      <c r="A11" s="48" t="s">
        <v>26</v>
      </c>
      <c r="B11" s="37">
        <v>46</v>
      </c>
      <c r="C11" s="51">
        <v>45</v>
      </c>
      <c r="D11" s="51">
        <v>30</v>
      </c>
      <c r="E11" s="51">
        <v>15</v>
      </c>
      <c r="F11" s="51">
        <v>1</v>
      </c>
      <c r="G11" s="51">
        <v>1</v>
      </c>
      <c r="H11" s="51">
        <v>0</v>
      </c>
      <c r="I11" s="51">
        <v>0</v>
      </c>
      <c r="J11" s="37"/>
      <c r="K11" s="62"/>
    </row>
    <row r="12" spans="1:23" ht="12.75" customHeight="1" x14ac:dyDescent="0.25">
      <c r="A12" s="48" t="s">
        <v>27</v>
      </c>
      <c r="B12" s="37">
        <v>424</v>
      </c>
      <c r="C12" s="51">
        <v>409</v>
      </c>
      <c r="D12" s="51">
        <v>241</v>
      </c>
      <c r="E12" s="51">
        <v>168</v>
      </c>
      <c r="F12" s="51">
        <v>15</v>
      </c>
      <c r="G12" s="51">
        <v>13</v>
      </c>
      <c r="H12" s="51">
        <v>2</v>
      </c>
      <c r="I12" s="51">
        <v>0</v>
      </c>
      <c r="J12" s="37"/>
      <c r="K12" s="62"/>
    </row>
    <row r="13" spans="1:23" ht="12.75" customHeight="1" x14ac:dyDescent="0.25">
      <c r="A13" s="48" t="s">
        <v>28</v>
      </c>
      <c r="B13" s="37">
        <v>406</v>
      </c>
      <c r="C13" s="51">
        <v>388</v>
      </c>
      <c r="D13" s="51">
        <v>245</v>
      </c>
      <c r="E13" s="51">
        <v>143</v>
      </c>
      <c r="F13" s="51">
        <v>17</v>
      </c>
      <c r="G13" s="51">
        <v>13</v>
      </c>
      <c r="H13" s="51">
        <v>4</v>
      </c>
      <c r="I13" s="51">
        <v>1</v>
      </c>
      <c r="J13" s="37"/>
      <c r="K13" s="62"/>
    </row>
    <row r="14" spans="1:23" ht="12.75" customHeight="1" x14ac:dyDescent="0.25">
      <c r="A14" s="48" t="s">
        <v>29</v>
      </c>
      <c r="B14" s="37">
        <v>481</v>
      </c>
      <c r="C14" s="51">
        <v>469</v>
      </c>
      <c r="D14" s="51">
        <v>277</v>
      </c>
      <c r="E14" s="51">
        <v>192</v>
      </c>
      <c r="F14" s="51">
        <v>11</v>
      </c>
      <c r="G14" s="51">
        <v>9</v>
      </c>
      <c r="H14" s="51">
        <v>2</v>
      </c>
      <c r="I14" s="51">
        <v>1</v>
      </c>
      <c r="J14" s="37"/>
      <c r="K14" s="62"/>
    </row>
    <row r="15" spans="1:23" ht="12.75" customHeight="1" x14ac:dyDescent="0.25">
      <c r="A15" s="48" t="s">
        <v>30</v>
      </c>
      <c r="B15" s="37">
        <v>428</v>
      </c>
      <c r="C15" s="51">
        <v>417</v>
      </c>
      <c r="D15" s="51">
        <v>248</v>
      </c>
      <c r="E15" s="51">
        <v>169</v>
      </c>
      <c r="F15" s="51">
        <v>11</v>
      </c>
      <c r="G15" s="51">
        <v>10</v>
      </c>
      <c r="H15" s="51">
        <v>1</v>
      </c>
      <c r="I15" s="51">
        <v>0</v>
      </c>
      <c r="J15" s="37"/>
      <c r="K15" s="62"/>
    </row>
    <row r="16" spans="1:23" ht="12.75" customHeight="1" x14ac:dyDescent="0.25">
      <c r="A16" s="48" t="s">
        <v>31</v>
      </c>
      <c r="B16" s="37">
        <v>543</v>
      </c>
      <c r="C16" s="51">
        <v>510</v>
      </c>
      <c r="D16" s="51">
        <v>325</v>
      </c>
      <c r="E16" s="51">
        <v>185</v>
      </c>
      <c r="F16" s="51">
        <v>32</v>
      </c>
      <c r="G16" s="51">
        <v>20</v>
      </c>
      <c r="H16" s="51">
        <v>12</v>
      </c>
      <c r="I16" s="51">
        <v>1</v>
      </c>
      <c r="J16" s="37"/>
      <c r="K16" s="62"/>
    </row>
    <row r="17" spans="1:11" ht="12.75" customHeight="1" x14ac:dyDescent="0.25">
      <c r="A17" s="53" t="s">
        <v>61</v>
      </c>
      <c r="B17" s="37">
        <v>190</v>
      </c>
      <c r="C17" s="51">
        <v>184</v>
      </c>
      <c r="D17" s="51">
        <v>111</v>
      </c>
      <c r="E17" s="51">
        <v>73</v>
      </c>
      <c r="F17" s="51">
        <v>6</v>
      </c>
      <c r="G17" s="51">
        <v>4</v>
      </c>
      <c r="H17" s="51">
        <v>2</v>
      </c>
      <c r="I17" s="51">
        <v>0</v>
      </c>
      <c r="J17" s="37"/>
      <c r="K17" s="62"/>
    </row>
    <row r="18" spans="1:11" ht="12.75" customHeight="1" x14ac:dyDescent="0.25">
      <c r="A18" s="48" t="s">
        <v>32</v>
      </c>
      <c r="B18" s="37">
        <v>160</v>
      </c>
      <c r="C18" s="51">
        <v>159</v>
      </c>
      <c r="D18" s="51">
        <v>96</v>
      </c>
      <c r="E18" s="51">
        <v>63</v>
      </c>
      <c r="F18" s="51">
        <v>1</v>
      </c>
      <c r="G18" s="51">
        <v>1</v>
      </c>
      <c r="H18" s="51">
        <v>0</v>
      </c>
      <c r="I18" s="51">
        <v>0</v>
      </c>
      <c r="J18" s="37"/>
      <c r="K18" s="62"/>
    </row>
    <row r="19" spans="1:11" ht="12.75" customHeight="1" x14ac:dyDescent="0.25">
      <c r="A19" s="48" t="s">
        <v>33</v>
      </c>
      <c r="B19" s="37">
        <v>308</v>
      </c>
      <c r="C19" s="51">
        <v>288</v>
      </c>
      <c r="D19" s="51">
        <v>165</v>
      </c>
      <c r="E19" s="51">
        <v>123</v>
      </c>
      <c r="F19" s="51">
        <v>20</v>
      </c>
      <c r="G19" s="51">
        <v>13</v>
      </c>
      <c r="H19" s="51">
        <v>7</v>
      </c>
      <c r="I19" s="51">
        <v>0</v>
      </c>
      <c r="J19" s="37"/>
      <c r="K19" s="62"/>
    </row>
    <row r="20" spans="1:11" ht="12.75" customHeight="1" x14ac:dyDescent="0.25">
      <c r="A20" s="48" t="s">
        <v>34</v>
      </c>
      <c r="B20" s="37">
        <v>327</v>
      </c>
      <c r="C20" s="51">
        <v>312</v>
      </c>
      <c r="D20" s="51">
        <v>193</v>
      </c>
      <c r="E20" s="51">
        <v>119</v>
      </c>
      <c r="F20" s="51">
        <v>14</v>
      </c>
      <c r="G20" s="51">
        <v>12</v>
      </c>
      <c r="H20" s="51">
        <v>2</v>
      </c>
      <c r="I20" s="51">
        <v>1</v>
      </c>
      <c r="J20" s="37"/>
      <c r="K20" s="62"/>
    </row>
    <row r="21" spans="1:11" ht="12.75" customHeight="1" x14ac:dyDescent="0.25">
      <c r="A21" s="48" t="s">
        <v>35</v>
      </c>
      <c r="B21" s="85">
        <v>4776</v>
      </c>
      <c r="C21" s="65">
        <v>4574</v>
      </c>
      <c r="D21" s="65">
        <v>2644</v>
      </c>
      <c r="E21" s="65">
        <v>1930</v>
      </c>
      <c r="F21" s="65">
        <v>195</v>
      </c>
      <c r="G21" s="65">
        <v>135</v>
      </c>
      <c r="H21" s="65">
        <v>60</v>
      </c>
      <c r="I21" s="65">
        <v>7</v>
      </c>
      <c r="J21" s="37"/>
      <c r="K21" s="62"/>
    </row>
    <row r="22" spans="1:11" ht="12.75" customHeight="1" x14ac:dyDescent="0.25">
      <c r="A22" s="48" t="s">
        <v>36</v>
      </c>
      <c r="B22" s="37">
        <v>352</v>
      </c>
      <c r="C22" s="51">
        <v>335</v>
      </c>
      <c r="D22" s="51">
        <v>214</v>
      </c>
      <c r="E22" s="51">
        <v>121</v>
      </c>
      <c r="F22" s="51">
        <v>16</v>
      </c>
      <c r="G22" s="51">
        <v>13</v>
      </c>
      <c r="H22" s="51">
        <v>3</v>
      </c>
      <c r="I22" s="51">
        <v>1</v>
      </c>
      <c r="J22" s="37"/>
      <c r="K22" s="62"/>
    </row>
    <row r="23" spans="1:11" ht="12.75" customHeight="1" x14ac:dyDescent="0.25">
      <c r="A23" s="48" t="s">
        <v>37</v>
      </c>
      <c r="B23" s="37">
        <v>299</v>
      </c>
      <c r="C23" s="51">
        <v>289</v>
      </c>
      <c r="D23" s="51">
        <v>174</v>
      </c>
      <c r="E23" s="51">
        <v>115</v>
      </c>
      <c r="F23" s="51">
        <v>10</v>
      </c>
      <c r="G23" s="51">
        <v>5</v>
      </c>
      <c r="H23" s="51">
        <v>5</v>
      </c>
      <c r="I23" s="51">
        <v>0</v>
      </c>
      <c r="J23" s="37"/>
      <c r="K23" s="62"/>
    </row>
    <row r="24" spans="1:11" ht="12.75" customHeight="1" x14ac:dyDescent="0.25">
      <c r="A24" s="48" t="s">
        <v>38</v>
      </c>
      <c r="B24" s="37">
        <v>436</v>
      </c>
      <c r="C24" s="51">
        <v>422</v>
      </c>
      <c r="D24" s="51">
        <v>271</v>
      </c>
      <c r="E24" s="51">
        <v>151</v>
      </c>
      <c r="F24" s="51">
        <v>12</v>
      </c>
      <c r="G24" s="51">
        <v>9</v>
      </c>
      <c r="H24" s="51">
        <v>3</v>
      </c>
      <c r="I24" s="51">
        <v>2</v>
      </c>
      <c r="J24" s="37"/>
      <c r="K24" s="62"/>
    </row>
    <row r="25" spans="1:11" ht="12.75" customHeight="1" x14ac:dyDescent="0.25">
      <c r="A25" s="48" t="s">
        <v>39</v>
      </c>
      <c r="B25" s="37">
        <v>327</v>
      </c>
      <c r="C25" s="51">
        <v>312</v>
      </c>
      <c r="D25" s="51">
        <v>179</v>
      </c>
      <c r="E25" s="51">
        <v>133</v>
      </c>
      <c r="F25" s="51">
        <v>15</v>
      </c>
      <c r="G25" s="51">
        <v>10</v>
      </c>
      <c r="H25" s="51">
        <v>5</v>
      </c>
      <c r="I25" s="51">
        <v>0</v>
      </c>
      <c r="J25" s="37"/>
      <c r="K25" s="62"/>
    </row>
    <row r="26" spans="1:11" ht="12.75" customHeight="1" x14ac:dyDescent="0.25">
      <c r="A26" s="48" t="s">
        <v>40</v>
      </c>
      <c r="B26" s="37">
        <v>408</v>
      </c>
      <c r="C26" s="51">
        <v>389</v>
      </c>
      <c r="D26" s="51">
        <v>219</v>
      </c>
      <c r="E26" s="51">
        <v>170</v>
      </c>
      <c r="F26" s="51">
        <v>19</v>
      </c>
      <c r="G26" s="51">
        <v>15</v>
      </c>
      <c r="H26" s="51">
        <v>4</v>
      </c>
      <c r="I26" s="51">
        <v>0</v>
      </c>
      <c r="J26" s="37"/>
      <c r="K26" s="62"/>
    </row>
    <row r="27" spans="1:11" ht="12.75" customHeight="1" x14ac:dyDescent="0.25">
      <c r="A27" s="48" t="s">
        <v>41</v>
      </c>
      <c r="B27" s="37">
        <v>313</v>
      </c>
      <c r="C27" s="51">
        <v>293</v>
      </c>
      <c r="D27" s="51">
        <v>193</v>
      </c>
      <c r="E27" s="51">
        <v>100</v>
      </c>
      <c r="F27" s="51">
        <v>20</v>
      </c>
      <c r="G27" s="51">
        <v>15</v>
      </c>
      <c r="H27" s="51">
        <v>5</v>
      </c>
      <c r="I27" s="51">
        <v>0</v>
      </c>
      <c r="J27" s="37"/>
      <c r="K27" s="62"/>
    </row>
    <row r="28" spans="1:11" ht="12.75" customHeight="1" x14ac:dyDescent="0.25">
      <c r="A28" s="48" t="s">
        <v>42</v>
      </c>
      <c r="B28" s="37">
        <v>432</v>
      </c>
      <c r="C28" s="51">
        <v>419</v>
      </c>
      <c r="D28" s="51">
        <v>243</v>
      </c>
      <c r="E28" s="51">
        <v>176</v>
      </c>
      <c r="F28" s="51">
        <v>13</v>
      </c>
      <c r="G28" s="51">
        <v>10</v>
      </c>
      <c r="H28" s="51">
        <v>3</v>
      </c>
      <c r="I28" s="51">
        <v>0</v>
      </c>
      <c r="J28" s="37"/>
      <c r="K28" s="62"/>
    </row>
    <row r="29" spans="1:11" ht="12.75" customHeight="1" x14ac:dyDescent="0.25">
      <c r="A29" s="48" t="s">
        <v>43</v>
      </c>
      <c r="B29" s="37">
        <v>344</v>
      </c>
      <c r="C29" s="51">
        <v>334</v>
      </c>
      <c r="D29" s="51">
        <v>225</v>
      </c>
      <c r="E29" s="51">
        <v>109</v>
      </c>
      <c r="F29" s="51">
        <v>10</v>
      </c>
      <c r="G29" s="51">
        <v>9</v>
      </c>
      <c r="H29" s="51">
        <v>1</v>
      </c>
      <c r="I29" s="51">
        <v>0</v>
      </c>
      <c r="J29" s="37"/>
      <c r="K29" s="62"/>
    </row>
    <row r="30" spans="1:11" ht="12.75" customHeight="1" x14ac:dyDescent="0.25">
      <c r="A30" s="48" t="s">
        <v>44</v>
      </c>
      <c r="B30" s="37">
        <v>352</v>
      </c>
      <c r="C30" s="51">
        <v>342</v>
      </c>
      <c r="D30" s="51">
        <v>183</v>
      </c>
      <c r="E30" s="51">
        <v>159</v>
      </c>
      <c r="F30" s="51">
        <v>10</v>
      </c>
      <c r="G30" s="51">
        <v>9</v>
      </c>
      <c r="H30" s="51">
        <v>1</v>
      </c>
      <c r="I30" s="51">
        <v>0</v>
      </c>
      <c r="J30" s="37"/>
      <c r="K30" s="62"/>
    </row>
    <row r="31" spans="1:11" ht="12.75" customHeight="1" x14ac:dyDescent="0.25">
      <c r="A31" s="48" t="s">
        <v>46</v>
      </c>
      <c r="B31" s="37">
        <v>153</v>
      </c>
      <c r="C31" s="51">
        <v>140</v>
      </c>
      <c r="D31" s="51">
        <v>87</v>
      </c>
      <c r="E31" s="51">
        <v>53</v>
      </c>
      <c r="F31" s="51">
        <v>12</v>
      </c>
      <c r="G31" s="51">
        <v>9</v>
      </c>
      <c r="H31" s="51">
        <v>3</v>
      </c>
      <c r="I31" s="51">
        <v>1</v>
      </c>
      <c r="J31" s="37"/>
      <c r="K31" s="62"/>
    </row>
    <row r="32" spans="1:11" ht="15" customHeight="1" x14ac:dyDescent="0.25">
      <c r="A32" s="48" t="s">
        <v>45</v>
      </c>
      <c r="B32" s="85">
        <v>95060</v>
      </c>
      <c r="C32" s="65">
        <v>91050</v>
      </c>
      <c r="D32" s="49">
        <v>54960</v>
      </c>
      <c r="E32" s="49">
        <v>36090</v>
      </c>
      <c r="F32" s="65">
        <v>3932</v>
      </c>
      <c r="G32" s="49">
        <v>2697</v>
      </c>
      <c r="H32" s="49">
        <v>1235</v>
      </c>
      <c r="I32" s="49">
        <v>78</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1" spans="1:10" x14ac:dyDescent="0.25">
      <c r="I41" s="67"/>
    </row>
  </sheetData>
  <mergeCells count="6">
    <mergeCell ref="A5:I5"/>
    <mergeCell ref="A7:A8"/>
    <mergeCell ref="B7:B8"/>
    <mergeCell ref="C7:E7"/>
    <mergeCell ref="F7:H7"/>
    <mergeCell ref="I7:I8"/>
  </mergeCells>
  <phoneticPr fontId="24" type="noConversion"/>
  <hyperlinks>
    <hyperlink ref="G2" location="ÍNDICE!B35" display="ÍNDICE"/>
    <hyperlink ref="G38" location="ÍNDICE!A35" display="ÍNDICE"/>
  </hyperlinks>
  <pageMargins left="0.75" right="0.75" top="1" bottom="1" header="0" footer="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10"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244</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191</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16.969306867606072</v>
      </c>
      <c r="C10" s="88">
        <v>16.26870532374576</v>
      </c>
      <c r="D10" s="88">
        <v>9.6801009102215261</v>
      </c>
      <c r="E10" s="88">
        <v>6.5886044135242354</v>
      </c>
      <c r="F10" s="88">
        <v>0.67847728458051226</v>
      </c>
      <c r="G10" s="88">
        <v>0.49410845724885133</v>
      </c>
      <c r="H10" s="88">
        <v>0.18436882733166093</v>
      </c>
      <c r="I10" s="88">
        <v>2.2124259279799312E-2</v>
      </c>
      <c r="J10" s="90"/>
      <c r="K10" s="93"/>
    </row>
    <row r="11" spans="1:23" x14ac:dyDescent="0.25">
      <c r="A11" s="48" t="s">
        <v>26</v>
      </c>
      <c r="B11" s="89">
        <v>14.90989238947232</v>
      </c>
      <c r="C11" s="89">
        <v>14.585764294049008</v>
      </c>
      <c r="D11" s="89">
        <v>9.723842862699339</v>
      </c>
      <c r="E11" s="89">
        <v>4.8619214313496695</v>
      </c>
      <c r="F11" s="89">
        <v>0.32412809542331128</v>
      </c>
      <c r="G11" s="89">
        <v>0.32412809542331128</v>
      </c>
      <c r="H11" s="89">
        <v>0</v>
      </c>
      <c r="I11" s="89">
        <v>0</v>
      </c>
      <c r="J11" s="90"/>
      <c r="K11" s="93"/>
    </row>
    <row r="12" spans="1:23" ht="12.75" customHeight="1" x14ac:dyDescent="0.25">
      <c r="A12" s="48" t="s">
        <v>27</v>
      </c>
      <c r="B12" s="89">
        <v>19.194379306286159</v>
      </c>
      <c r="C12" s="89">
        <v>18.515332868563771</v>
      </c>
      <c r="D12" s="89">
        <v>10.910012766073029</v>
      </c>
      <c r="E12" s="89">
        <v>7.605320102490742</v>
      </c>
      <c r="F12" s="89">
        <v>0.67904643772238771</v>
      </c>
      <c r="G12" s="89">
        <v>0.58850691269273603</v>
      </c>
      <c r="H12" s="89">
        <v>9.0539525029651693E-2</v>
      </c>
      <c r="I12" s="89">
        <v>0</v>
      </c>
      <c r="J12" s="90"/>
      <c r="K12" s="93"/>
    </row>
    <row r="13" spans="1:23" ht="12.75" customHeight="1" x14ac:dyDescent="0.25">
      <c r="A13" s="48" t="s">
        <v>28</v>
      </c>
      <c r="B13" s="89">
        <v>26.724064164083121</v>
      </c>
      <c r="C13" s="89">
        <v>25.539253437596678</v>
      </c>
      <c r="D13" s="89">
        <v>16.126590443843263</v>
      </c>
      <c r="E13" s="89">
        <v>9.4126629937534148</v>
      </c>
      <c r="F13" s="89">
        <v>1.1189879083483081</v>
      </c>
      <c r="G13" s="89">
        <v>0.85569663579576494</v>
      </c>
      <c r="H13" s="89">
        <v>0.26329127255254309</v>
      </c>
      <c r="I13" s="89">
        <v>6.5822818138135772E-2</v>
      </c>
      <c r="J13" s="90"/>
      <c r="K13" s="93"/>
    </row>
    <row r="14" spans="1:23" ht="12.75" customHeight="1" x14ac:dyDescent="0.25">
      <c r="A14" s="48" t="s">
        <v>29</v>
      </c>
      <c r="B14" s="89">
        <v>19.825322831270427</v>
      </c>
      <c r="C14" s="89">
        <v>19.330720182673247</v>
      </c>
      <c r="D14" s="89">
        <v>11.417077805118312</v>
      </c>
      <c r="E14" s="89">
        <v>7.9136423775549316</v>
      </c>
      <c r="F14" s="89">
        <v>0.45338576121408464</v>
      </c>
      <c r="G14" s="89">
        <v>0.37095198644788741</v>
      </c>
      <c r="H14" s="89">
        <v>8.2433774766197204E-2</v>
      </c>
      <c r="I14" s="89">
        <v>4.1216887383098602E-2</v>
      </c>
      <c r="J14" s="90"/>
      <c r="K14" s="93"/>
    </row>
    <row r="15" spans="1:23" ht="12.75" customHeight="1" x14ac:dyDescent="0.25">
      <c r="A15" s="48" t="s">
        <v>30</v>
      </c>
      <c r="B15" s="89">
        <v>17.600855368672121</v>
      </c>
      <c r="C15" s="89">
        <v>17.148496936299708</v>
      </c>
      <c r="D15" s="89">
        <v>10.198626475305343</v>
      </c>
      <c r="E15" s="89">
        <v>6.949870460994366</v>
      </c>
      <c r="F15" s="89">
        <v>0.45235843237241435</v>
      </c>
      <c r="G15" s="89">
        <v>0.41123493852037668</v>
      </c>
      <c r="H15" s="89">
        <v>4.1123493852037667E-2</v>
      </c>
      <c r="I15" s="89">
        <v>0</v>
      </c>
      <c r="J15" s="90"/>
      <c r="K15" s="93"/>
    </row>
    <row r="16" spans="1:23" ht="12.75" customHeight="1" x14ac:dyDescent="0.25">
      <c r="A16" s="48" t="s">
        <v>31</v>
      </c>
      <c r="B16" s="89">
        <v>16.37480511569418</v>
      </c>
      <c r="C16" s="89">
        <v>15.379651213635418</v>
      </c>
      <c r="D16" s="89">
        <v>9.8007581263362962</v>
      </c>
      <c r="E16" s="89">
        <v>5.5788930872991225</v>
      </c>
      <c r="F16" s="89">
        <v>0.96499772320849686</v>
      </c>
      <c r="G16" s="89">
        <v>0.6031235770053105</v>
      </c>
      <c r="H16" s="89">
        <v>0.36187414620318631</v>
      </c>
      <c r="I16" s="89">
        <v>3.0156178850265527E-2</v>
      </c>
      <c r="J16" s="90"/>
      <c r="K16" s="93"/>
    </row>
    <row r="17" spans="1:11" ht="12.75" customHeight="1" x14ac:dyDescent="0.25">
      <c r="A17" s="53" t="s">
        <v>61</v>
      </c>
      <c r="B17" s="89">
        <v>21.453896705133126</v>
      </c>
      <c r="C17" s="89">
        <v>20.776405230234186</v>
      </c>
      <c r="D17" s="89">
        <v>12.533592285630405</v>
      </c>
      <c r="E17" s="89">
        <v>8.2428129446037808</v>
      </c>
      <c r="F17" s="89">
        <v>0.6774914748989409</v>
      </c>
      <c r="G17" s="89">
        <v>0.45166098326596055</v>
      </c>
      <c r="H17" s="89">
        <v>0.22583049163298027</v>
      </c>
      <c r="I17" s="89">
        <v>0</v>
      </c>
      <c r="J17" s="90"/>
      <c r="K17" s="93"/>
    </row>
    <row r="18" spans="1:11" ht="12.75" customHeight="1" x14ac:dyDescent="0.25">
      <c r="A18" s="48" t="s">
        <v>32</v>
      </c>
      <c r="B18" s="89">
        <v>21.741789077468713</v>
      </c>
      <c r="C18" s="89">
        <v>21.605902895734534</v>
      </c>
      <c r="D18" s="89">
        <v>13.045073446481227</v>
      </c>
      <c r="E18" s="89">
        <v>8.5608294492533048</v>
      </c>
      <c r="F18" s="89">
        <v>0.13588618173417946</v>
      </c>
      <c r="G18" s="89">
        <v>0.13588618173417946</v>
      </c>
      <c r="H18" s="89">
        <v>0</v>
      </c>
      <c r="I18" s="89">
        <v>0</v>
      </c>
      <c r="J18" s="90"/>
      <c r="K18" s="93"/>
    </row>
    <row r="19" spans="1:11" ht="12.75" customHeight="1" x14ac:dyDescent="0.25">
      <c r="A19" s="48" t="s">
        <v>33</v>
      </c>
      <c r="B19" s="89">
        <v>16.116035455278002</v>
      </c>
      <c r="C19" s="89">
        <v>15.069539646493716</v>
      </c>
      <c r="D19" s="89">
        <v>8.6335904224703572</v>
      </c>
      <c r="E19" s="89">
        <v>6.435949224023358</v>
      </c>
      <c r="F19" s="89">
        <v>1.0464958087842857</v>
      </c>
      <c r="G19" s="89">
        <v>0.68022227570978577</v>
      </c>
      <c r="H19" s="89">
        <v>0.36627353307450006</v>
      </c>
      <c r="I19" s="89">
        <v>0</v>
      </c>
      <c r="J19" s="90"/>
      <c r="K19" s="93"/>
    </row>
    <row r="20" spans="1:11" ht="12.75" customHeight="1" x14ac:dyDescent="0.25">
      <c r="A20" s="48" t="s">
        <v>34</v>
      </c>
      <c r="B20" s="89">
        <v>17.658494437844258</v>
      </c>
      <c r="C20" s="89">
        <v>16.8484717572092</v>
      </c>
      <c r="D20" s="89">
        <v>10.422291824171078</v>
      </c>
      <c r="E20" s="89">
        <v>6.4261799330381253</v>
      </c>
      <c r="F20" s="89">
        <v>0.75602116859272062</v>
      </c>
      <c r="G20" s="89">
        <v>0.64801814450804618</v>
      </c>
      <c r="H20" s="89">
        <v>0.10800302408467437</v>
      </c>
      <c r="I20" s="89">
        <v>5.4001512042337184E-2</v>
      </c>
      <c r="J20" s="90"/>
      <c r="K20" s="93"/>
    </row>
    <row r="21" spans="1:11" ht="12.75" customHeight="1" x14ac:dyDescent="0.25">
      <c r="A21" s="48" t="s">
        <v>35</v>
      </c>
      <c r="B21" s="89">
        <v>14.321999082384481</v>
      </c>
      <c r="C21" s="89">
        <v>13.716252890039074</v>
      </c>
      <c r="D21" s="89">
        <v>7.9286778839666177</v>
      </c>
      <c r="E21" s="89">
        <v>5.7875750060724558</v>
      </c>
      <c r="F21" s="89">
        <v>0.58475498766017042</v>
      </c>
      <c r="G21" s="89">
        <v>0.40483037607242567</v>
      </c>
      <c r="H21" s="89">
        <v>0.17992461158774473</v>
      </c>
      <c r="I21" s="89">
        <v>2.0991204685236884E-2</v>
      </c>
      <c r="J21" s="90"/>
      <c r="K21" s="93"/>
    </row>
    <row r="22" spans="1:11" ht="15" customHeight="1" x14ac:dyDescent="0.25">
      <c r="A22" s="48" t="s">
        <v>36</v>
      </c>
      <c r="B22" s="89">
        <v>20.919010150474243</v>
      </c>
      <c r="C22" s="89">
        <v>19.908717046616111</v>
      </c>
      <c r="D22" s="89">
        <v>12.717807307390592</v>
      </c>
      <c r="E22" s="89">
        <v>7.1909097392255212</v>
      </c>
      <c r="F22" s="89">
        <v>0.9508640977488293</v>
      </c>
      <c r="G22" s="89">
        <v>0.7725770794209238</v>
      </c>
      <c r="H22" s="89">
        <v>0.17828701832790547</v>
      </c>
      <c r="I22" s="89">
        <v>5.9429006109301831E-2</v>
      </c>
      <c r="J22" s="90"/>
      <c r="K22" s="93"/>
    </row>
    <row r="23" spans="1:11" ht="12.75" customHeight="1" x14ac:dyDescent="0.25">
      <c r="A23" s="48" t="s">
        <v>37</v>
      </c>
      <c r="B23" s="89">
        <v>19.047497706655793</v>
      </c>
      <c r="C23" s="89">
        <v>18.410457649577005</v>
      </c>
      <c r="D23" s="89">
        <v>11.08449699317093</v>
      </c>
      <c r="E23" s="89">
        <v>7.3259606564060746</v>
      </c>
      <c r="F23" s="89">
        <v>0.63704005707878908</v>
      </c>
      <c r="G23" s="89">
        <v>0.31852002853939454</v>
      </c>
      <c r="H23" s="89">
        <v>0.31852002853939454</v>
      </c>
      <c r="I23" s="89">
        <v>0</v>
      </c>
      <c r="J23" s="90"/>
      <c r="K23" s="93"/>
    </row>
    <row r="24" spans="1:11" ht="12.75" customHeight="1" x14ac:dyDescent="0.25">
      <c r="A24" s="48" t="s">
        <v>38</v>
      </c>
      <c r="B24" s="89">
        <v>20.363079308589391</v>
      </c>
      <c r="C24" s="89">
        <v>19.70921896381817</v>
      </c>
      <c r="D24" s="89">
        <v>12.656868102357167</v>
      </c>
      <c r="E24" s="89">
        <v>7.0523508614610044</v>
      </c>
      <c r="F24" s="89">
        <v>0.56045172408961619</v>
      </c>
      <c r="G24" s="89">
        <v>0.42033879306721217</v>
      </c>
      <c r="H24" s="89">
        <v>0.14011293102240405</v>
      </c>
      <c r="I24" s="89">
        <v>9.3408620681602703E-2</v>
      </c>
      <c r="J24" s="90"/>
      <c r="K24" s="93"/>
    </row>
    <row r="25" spans="1:11" ht="12.75" customHeight="1" x14ac:dyDescent="0.25">
      <c r="A25" s="48" t="s">
        <v>39</v>
      </c>
      <c r="B25" s="89">
        <v>18.910588194472556</v>
      </c>
      <c r="C25" s="89">
        <v>18.043130020414182</v>
      </c>
      <c r="D25" s="89">
        <v>10.351667543763265</v>
      </c>
      <c r="E25" s="89">
        <v>7.6914624766509174</v>
      </c>
      <c r="F25" s="89">
        <v>0.86745817405837411</v>
      </c>
      <c r="G25" s="89">
        <v>0.57830544937224948</v>
      </c>
      <c r="H25" s="89">
        <v>0.28915272468612474</v>
      </c>
      <c r="I25" s="89">
        <v>0</v>
      </c>
      <c r="J25" s="90"/>
      <c r="K25" s="93"/>
    </row>
    <row r="26" spans="1:11" ht="12.75" customHeight="1" x14ac:dyDescent="0.25">
      <c r="A26" s="48" t="s">
        <v>40</v>
      </c>
      <c r="B26" s="89">
        <v>21.840723313366201</v>
      </c>
      <c r="C26" s="89">
        <v>20.823630806126108</v>
      </c>
      <c r="D26" s="89">
        <v>11.723329425556859</v>
      </c>
      <c r="E26" s="89">
        <v>9.1003013805692508</v>
      </c>
      <c r="F26" s="89">
        <v>1.0170925072400927</v>
      </c>
      <c r="G26" s="89">
        <v>0.80296776887375743</v>
      </c>
      <c r="H26" s="89">
        <v>0.2141247383663353</v>
      </c>
      <c r="I26" s="89">
        <v>0</v>
      </c>
      <c r="J26" s="90"/>
      <c r="K26" s="93"/>
    </row>
    <row r="27" spans="1:11" ht="12.75" customHeight="1" x14ac:dyDescent="0.25">
      <c r="A27" s="48" t="s">
        <v>41</v>
      </c>
      <c r="B27" s="89">
        <v>18.157137553369221</v>
      </c>
      <c r="C27" s="89">
        <v>16.996937070725821</v>
      </c>
      <c r="D27" s="89">
        <v>11.195934657508818</v>
      </c>
      <c r="E27" s="89">
        <v>5.8010024132170042</v>
      </c>
      <c r="F27" s="89">
        <v>1.1602004826434007</v>
      </c>
      <c r="G27" s="89">
        <v>0.87015036198255058</v>
      </c>
      <c r="H27" s="89">
        <v>0.29005012066085017</v>
      </c>
      <c r="I27" s="89">
        <v>0</v>
      </c>
      <c r="J27" s="90"/>
      <c r="K27" s="93"/>
    </row>
    <row r="28" spans="1:11" ht="12.75" customHeight="1" x14ac:dyDescent="0.25">
      <c r="A28" s="48" t="s">
        <v>42</v>
      </c>
      <c r="B28" s="89">
        <v>20.166654996148729</v>
      </c>
      <c r="C28" s="89">
        <v>19.559788063394254</v>
      </c>
      <c r="D28" s="89">
        <v>11.343743435333661</v>
      </c>
      <c r="E28" s="89">
        <v>8.2160446280605939</v>
      </c>
      <c r="F28" s="89">
        <v>0.60686693275447567</v>
      </c>
      <c r="G28" s="89">
        <v>0.46682071750344278</v>
      </c>
      <c r="H28" s="89">
        <v>0.14004621525103284</v>
      </c>
      <c r="I28" s="89">
        <v>0</v>
      </c>
      <c r="J28" s="90"/>
      <c r="K28" s="93"/>
    </row>
    <row r="29" spans="1:11" ht="12.75" customHeight="1" x14ac:dyDescent="0.25">
      <c r="A29" s="48" t="s">
        <v>43</v>
      </c>
      <c r="B29" s="89">
        <v>20.297979052957665</v>
      </c>
      <c r="C29" s="89">
        <v>19.707921522348428</v>
      </c>
      <c r="D29" s="89">
        <v>13.276294438707774</v>
      </c>
      <c r="E29" s="89">
        <v>6.4316270836406551</v>
      </c>
      <c r="F29" s="89">
        <v>0.59005753060923438</v>
      </c>
      <c r="G29" s="89">
        <v>0.53105177754831101</v>
      </c>
      <c r="H29" s="89">
        <v>5.9005753060923441E-2</v>
      </c>
      <c r="I29" s="89">
        <v>0</v>
      </c>
      <c r="J29" s="90"/>
      <c r="K29" s="93"/>
    </row>
    <row r="30" spans="1:11" ht="12.75" customHeight="1" x14ac:dyDescent="0.25">
      <c r="A30" s="48" t="s">
        <v>44</v>
      </c>
      <c r="B30" s="89">
        <v>24.560424225509351</v>
      </c>
      <c r="C30" s="89">
        <v>23.862684900921018</v>
      </c>
      <c r="D30" s="89">
        <v>12.768629639966509</v>
      </c>
      <c r="E30" s="89">
        <v>11.094055260954507</v>
      </c>
      <c r="F30" s="89">
        <v>0.69773932458833376</v>
      </c>
      <c r="G30" s="89">
        <v>0.62796539212950042</v>
      </c>
      <c r="H30" s="89">
        <v>6.9773932458833385E-2</v>
      </c>
      <c r="I30" s="89">
        <v>0</v>
      </c>
      <c r="J30" s="90"/>
      <c r="K30" s="93"/>
    </row>
    <row r="31" spans="1:11" ht="12.75" customHeight="1" x14ac:dyDescent="0.25">
      <c r="A31" s="48" t="s">
        <v>46</v>
      </c>
      <c r="B31" s="89">
        <v>17.552916881775943</v>
      </c>
      <c r="C31" s="89">
        <v>16.061492571559686</v>
      </c>
      <c r="D31" s="89">
        <v>9.9810703837549468</v>
      </c>
      <c r="E31" s="89">
        <v>6.0804221878047384</v>
      </c>
      <c r="F31" s="89">
        <v>1.3766993632765445</v>
      </c>
      <c r="G31" s="89">
        <v>1.0325245224574084</v>
      </c>
      <c r="H31" s="89">
        <v>0.34417484081913613</v>
      </c>
      <c r="I31" s="89">
        <v>0.11472494693971204</v>
      </c>
      <c r="J31" s="90"/>
      <c r="K31" s="93"/>
    </row>
    <row r="32" spans="1:11" ht="12.75" customHeight="1" x14ac:dyDescent="0.25">
      <c r="A32" s="48" t="s">
        <v>45</v>
      </c>
      <c r="B32" s="88">
        <v>20.033384056052171</v>
      </c>
      <c r="C32" s="88">
        <v>19.188298109652326</v>
      </c>
      <c r="D32" s="88">
        <v>11.582524592053726</v>
      </c>
      <c r="E32" s="88">
        <v>7.6057735175985988</v>
      </c>
      <c r="F32" s="88">
        <v>0.8286478656469296</v>
      </c>
      <c r="G32" s="88">
        <v>0.56837825372578055</v>
      </c>
      <c r="H32" s="88">
        <v>0.26026961192114906</v>
      </c>
      <c r="I32" s="88">
        <v>1.6438080752914676E-2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36" display="ÍNDICE"/>
    <hyperlink ref="G40" location="ÍNDICE!A36" display="ÍNDICE"/>
  </hyperlinks>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26"/>
  </sheetPr>
  <dimension ref="A1:I148"/>
  <sheetViews>
    <sheetView zoomScaleNormal="100" workbookViewId="0">
      <pane ySplit="4" topLeftCell="A5" activePane="bottomLeft" state="frozen"/>
      <selection pane="bottomLeft" activeCell="B4" sqref="B4"/>
    </sheetView>
  </sheetViews>
  <sheetFormatPr baseColWidth="10" defaultColWidth="11.44140625" defaultRowHeight="13.2" x14ac:dyDescent="0.25"/>
  <cols>
    <col min="1" max="1" width="3" style="18" customWidth="1"/>
    <col min="2" max="2" width="114.44140625" style="18" customWidth="1"/>
    <col min="3" max="5" width="11.44140625" style="18" customWidth="1"/>
    <col min="6" max="6" width="0.5546875" style="18" customWidth="1"/>
    <col min="7" max="7" width="74.109375" style="18" customWidth="1"/>
    <col min="8" max="8" width="62.109375" style="18" customWidth="1"/>
    <col min="9" max="16384" width="11.44140625" style="18"/>
  </cols>
  <sheetData>
    <row r="1" spans="1:3" ht="24" customHeight="1" x14ac:dyDescent="0.25">
      <c r="B1" s="40" t="s">
        <v>50</v>
      </c>
    </row>
    <row r="2" spans="1:3" ht="21" customHeight="1" x14ac:dyDescent="0.25">
      <c r="B2" s="41"/>
    </row>
    <row r="3" spans="1:3" ht="6" customHeight="1" x14ac:dyDescent="0.25"/>
    <row r="4" spans="1:3" ht="43.5" customHeight="1" x14ac:dyDescent="0.25">
      <c r="B4" s="43" t="s">
        <v>51</v>
      </c>
      <c r="C4" s="44"/>
    </row>
    <row r="5" spans="1:3" ht="21" customHeight="1" x14ac:dyDescent="0.25">
      <c r="B5" s="19"/>
    </row>
    <row r="6" spans="1:3" ht="21" customHeight="1" x14ac:dyDescent="0.25">
      <c r="B6" s="42" t="s">
        <v>209</v>
      </c>
    </row>
    <row r="7" spans="1:3" ht="13.5" customHeight="1" x14ac:dyDescent="0.25">
      <c r="B7" s="19"/>
    </row>
    <row r="8" spans="1:3" ht="11.25" customHeight="1" x14ac:dyDescent="0.25">
      <c r="B8" s="58" t="s">
        <v>210</v>
      </c>
    </row>
    <row r="9" spans="1:3" ht="16.5" customHeight="1" x14ac:dyDescent="0.25">
      <c r="B9" s="58"/>
    </row>
    <row r="10" spans="1:3" ht="21.75" customHeight="1" x14ac:dyDescent="0.25">
      <c r="B10" s="42" t="s">
        <v>211</v>
      </c>
    </row>
    <row r="11" spans="1:3" ht="12" customHeight="1" x14ac:dyDescent="0.25">
      <c r="A11" s="45"/>
      <c r="B11" s="46"/>
    </row>
    <row r="12" spans="1:3" ht="15" customHeight="1" x14ac:dyDescent="0.25">
      <c r="A12" s="45"/>
      <c r="B12" s="68" t="s">
        <v>212</v>
      </c>
    </row>
    <row r="13" spans="1:3" ht="12.75" customHeight="1" x14ac:dyDescent="0.25">
      <c r="A13" s="45"/>
      <c r="B13" s="68" t="s">
        <v>213</v>
      </c>
    </row>
    <row r="14" spans="1:3" ht="13.5" customHeight="1" x14ac:dyDescent="0.25">
      <c r="A14" s="45"/>
      <c r="B14" s="68" t="s">
        <v>214</v>
      </c>
    </row>
    <row r="15" spans="1:3" ht="13.5" customHeight="1" x14ac:dyDescent="0.25">
      <c r="A15" s="45"/>
      <c r="B15" s="68" t="s">
        <v>215</v>
      </c>
    </row>
    <row r="16" spans="1:3" ht="16.5" customHeight="1" x14ac:dyDescent="0.25">
      <c r="B16" s="58"/>
    </row>
    <row r="17" spans="1:2" ht="21.75" customHeight="1" x14ac:dyDescent="0.25">
      <c r="B17" s="42" t="s">
        <v>216</v>
      </c>
    </row>
    <row r="18" spans="1:2" ht="12" customHeight="1" x14ac:dyDescent="0.25">
      <c r="A18" s="45"/>
      <c r="B18" s="46"/>
    </row>
    <row r="19" spans="1:2" ht="15" customHeight="1" x14ac:dyDescent="0.25">
      <c r="A19" s="45"/>
      <c r="B19" s="68" t="s">
        <v>201</v>
      </c>
    </row>
    <row r="20" spans="1:2" ht="12.75" customHeight="1" x14ac:dyDescent="0.25">
      <c r="A20" s="45"/>
      <c r="B20" s="68" t="s">
        <v>206</v>
      </c>
    </row>
    <row r="21" spans="1:2" ht="13.5" customHeight="1" x14ac:dyDescent="0.25">
      <c r="A21" s="45"/>
      <c r="B21" s="68" t="s">
        <v>207</v>
      </c>
    </row>
    <row r="22" spans="1:2" ht="13.5" customHeight="1" x14ac:dyDescent="0.25">
      <c r="A22" s="45"/>
      <c r="B22" s="68" t="s">
        <v>208</v>
      </c>
    </row>
    <row r="23" spans="1:2" ht="14.25" customHeight="1" x14ac:dyDescent="0.25">
      <c r="B23" s="58"/>
    </row>
    <row r="24" spans="1:2" ht="21.75" customHeight="1" x14ac:dyDescent="0.25">
      <c r="B24" s="42" t="s">
        <v>217</v>
      </c>
    </row>
    <row r="25" spans="1:2" ht="12" customHeight="1" x14ac:dyDescent="0.25">
      <c r="A25" s="45"/>
      <c r="B25" s="46"/>
    </row>
    <row r="26" spans="1:2" ht="15" customHeight="1" x14ac:dyDescent="0.25">
      <c r="A26" s="45"/>
      <c r="B26" s="68" t="s">
        <v>193</v>
      </c>
    </row>
    <row r="27" spans="1:2" ht="12.75" customHeight="1" x14ac:dyDescent="0.25">
      <c r="A27" s="45"/>
      <c r="B27" s="68" t="s">
        <v>194</v>
      </c>
    </row>
    <row r="28" spans="1:2" ht="13.5" customHeight="1" x14ac:dyDescent="0.25">
      <c r="A28" s="45"/>
      <c r="B28" s="68" t="s">
        <v>195</v>
      </c>
    </row>
    <row r="29" spans="1:2" ht="13.5" customHeight="1" x14ac:dyDescent="0.25">
      <c r="A29" s="45"/>
      <c r="B29" s="68" t="s">
        <v>196</v>
      </c>
    </row>
    <row r="30" spans="1:2" ht="14.25" customHeight="1" x14ac:dyDescent="0.25">
      <c r="B30" s="58"/>
    </row>
    <row r="31" spans="1:2" ht="21.75" customHeight="1" x14ac:dyDescent="0.25">
      <c r="B31" s="42" t="s">
        <v>218</v>
      </c>
    </row>
    <row r="32" spans="1:2" ht="12" customHeight="1" x14ac:dyDescent="0.25">
      <c r="A32" s="45"/>
      <c r="B32" s="46"/>
    </row>
    <row r="33" spans="1:2" ht="15" customHeight="1" x14ac:dyDescent="0.25">
      <c r="A33" s="45"/>
      <c r="B33" s="68" t="s">
        <v>185</v>
      </c>
    </row>
    <row r="34" spans="1:2" ht="12.75" customHeight="1" x14ac:dyDescent="0.25">
      <c r="A34" s="45"/>
      <c r="B34" s="68" t="s">
        <v>186</v>
      </c>
    </row>
    <row r="35" spans="1:2" ht="13.5" customHeight="1" x14ac:dyDescent="0.25">
      <c r="A35" s="45"/>
      <c r="B35" s="68" t="s">
        <v>187</v>
      </c>
    </row>
    <row r="36" spans="1:2" ht="13.5" customHeight="1" x14ac:dyDescent="0.25">
      <c r="A36" s="45"/>
      <c r="B36" s="68" t="s">
        <v>188</v>
      </c>
    </row>
    <row r="37" spans="1:2" ht="14.25" customHeight="1" x14ac:dyDescent="0.25">
      <c r="B37" s="58"/>
    </row>
    <row r="38" spans="1:2" ht="21.75" customHeight="1" x14ac:dyDescent="0.25">
      <c r="B38" s="42" t="s">
        <v>219</v>
      </c>
    </row>
    <row r="39" spans="1:2" ht="12" customHeight="1" x14ac:dyDescent="0.25">
      <c r="A39" s="45"/>
      <c r="B39" s="46"/>
    </row>
    <row r="40" spans="1:2" ht="15" customHeight="1" x14ac:dyDescent="0.25">
      <c r="A40" s="45"/>
      <c r="B40" s="68" t="s">
        <v>177</v>
      </c>
    </row>
    <row r="41" spans="1:2" ht="12.75" customHeight="1" x14ac:dyDescent="0.25">
      <c r="A41" s="45"/>
      <c r="B41" s="68" t="s">
        <v>178</v>
      </c>
    </row>
    <row r="42" spans="1:2" ht="13.5" customHeight="1" x14ac:dyDescent="0.25">
      <c r="A42" s="45"/>
      <c r="B42" s="68" t="s">
        <v>179</v>
      </c>
    </row>
    <row r="43" spans="1:2" ht="13.5" customHeight="1" x14ac:dyDescent="0.25">
      <c r="A43" s="45"/>
      <c r="B43" s="68" t="s">
        <v>180</v>
      </c>
    </row>
    <row r="44" spans="1:2" ht="15.75" customHeight="1" x14ac:dyDescent="0.25">
      <c r="B44" s="57"/>
    </row>
    <row r="45" spans="1:2" ht="21.75" customHeight="1" x14ac:dyDescent="0.25">
      <c r="B45" s="42" t="s">
        <v>220</v>
      </c>
    </row>
    <row r="46" spans="1:2" ht="12" customHeight="1" x14ac:dyDescent="0.25">
      <c r="A46" s="45"/>
      <c r="B46" s="46"/>
    </row>
    <row r="47" spans="1:2" ht="15" customHeight="1" x14ac:dyDescent="0.25">
      <c r="A47" s="45"/>
      <c r="B47" s="68" t="s">
        <v>172</v>
      </c>
    </row>
    <row r="48" spans="1:2" ht="12.75" customHeight="1" x14ac:dyDescent="0.25">
      <c r="A48" s="45"/>
      <c r="B48" s="68" t="s">
        <v>173</v>
      </c>
    </row>
    <row r="49" spans="1:2" ht="13.5" customHeight="1" x14ac:dyDescent="0.25">
      <c r="A49" s="45"/>
      <c r="B49" s="68" t="s">
        <v>174</v>
      </c>
    </row>
    <row r="50" spans="1:2" ht="13.5" customHeight="1" x14ac:dyDescent="0.25">
      <c r="A50" s="45"/>
      <c r="B50" s="68" t="s">
        <v>175</v>
      </c>
    </row>
    <row r="51" spans="1:2" ht="13.5" customHeight="1" x14ac:dyDescent="0.25">
      <c r="B51" s="19"/>
    </row>
    <row r="52" spans="1:2" ht="21.75" customHeight="1" x14ac:dyDescent="0.25">
      <c r="B52" s="42" t="s">
        <v>221</v>
      </c>
    </row>
    <row r="53" spans="1:2" ht="12" customHeight="1" x14ac:dyDescent="0.25">
      <c r="A53" s="45"/>
      <c r="B53" s="46"/>
    </row>
    <row r="54" spans="1:2" ht="15" customHeight="1" x14ac:dyDescent="0.25">
      <c r="A54" s="45"/>
      <c r="B54" s="68" t="s">
        <v>81</v>
      </c>
    </row>
    <row r="55" spans="1:2" ht="12.75" customHeight="1" x14ac:dyDescent="0.25">
      <c r="A55" s="45"/>
      <c r="B55" s="68" t="s">
        <v>85</v>
      </c>
    </row>
    <row r="56" spans="1:2" ht="13.5" customHeight="1" x14ac:dyDescent="0.25">
      <c r="A56" s="45"/>
      <c r="B56" s="68" t="s">
        <v>86</v>
      </c>
    </row>
    <row r="57" spans="1:2" ht="13.5" customHeight="1" x14ac:dyDescent="0.25">
      <c r="A57" s="45"/>
      <c r="B57" s="68" t="s">
        <v>87</v>
      </c>
    </row>
    <row r="58" spans="1:2" ht="13.5" customHeight="1" x14ac:dyDescent="0.25">
      <c r="B58" s="19"/>
    </row>
    <row r="59" spans="1:2" ht="21" customHeight="1" x14ac:dyDescent="0.25">
      <c r="B59" s="42" t="s">
        <v>222</v>
      </c>
    </row>
    <row r="60" spans="1:2" ht="9.75" customHeight="1" x14ac:dyDescent="0.25">
      <c r="A60" s="45"/>
      <c r="B60" s="46"/>
    </row>
    <row r="61" spans="1:2" ht="15" customHeight="1" x14ac:dyDescent="0.25">
      <c r="A61" s="45"/>
      <c r="B61" s="68" t="s">
        <v>88</v>
      </c>
    </row>
    <row r="62" spans="1:2" ht="12.75" customHeight="1" x14ac:dyDescent="0.25">
      <c r="A62" s="45"/>
      <c r="B62" s="68" t="s">
        <v>89</v>
      </c>
    </row>
    <row r="63" spans="1:2" ht="13.5" customHeight="1" x14ac:dyDescent="0.25">
      <c r="A63" s="45"/>
      <c r="B63" s="68" t="s">
        <v>90</v>
      </c>
    </row>
    <row r="64" spans="1:2" ht="13.5" customHeight="1" x14ac:dyDescent="0.25">
      <c r="A64" s="45"/>
      <c r="B64" s="68" t="s">
        <v>91</v>
      </c>
    </row>
    <row r="65" spans="1:9" ht="13.5" customHeight="1" x14ac:dyDescent="0.25">
      <c r="A65" s="45"/>
      <c r="B65" s="58"/>
    </row>
    <row r="66" spans="1:9" ht="21" customHeight="1" x14ac:dyDescent="0.25">
      <c r="B66" s="42" t="s">
        <v>223</v>
      </c>
    </row>
    <row r="67" spans="1:9" ht="12" customHeight="1" x14ac:dyDescent="0.25">
      <c r="A67" s="45"/>
      <c r="B67" s="46"/>
    </row>
    <row r="68" spans="1:9" ht="15" customHeight="1" x14ac:dyDescent="0.25">
      <c r="A68" s="45"/>
      <c r="B68" s="68" t="s">
        <v>92</v>
      </c>
    </row>
    <row r="69" spans="1:9" ht="12.75" customHeight="1" x14ac:dyDescent="0.25">
      <c r="A69" s="45"/>
      <c r="B69" s="68" t="s">
        <v>93</v>
      </c>
    </row>
    <row r="70" spans="1:9" ht="13.5" customHeight="1" x14ac:dyDescent="0.25">
      <c r="A70" s="45"/>
      <c r="B70" s="68" t="s">
        <v>94</v>
      </c>
    </row>
    <row r="71" spans="1:9" ht="13.5" customHeight="1" x14ac:dyDescent="0.25">
      <c r="A71" s="45"/>
      <c r="B71" s="68" t="s">
        <v>95</v>
      </c>
    </row>
    <row r="72" spans="1:9" ht="12.75" customHeight="1" x14ac:dyDescent="0.25">
      <c r="A72" s="45"/>
      <c r="B72" s="68"/>
    </row>
    <row r="73" spans="1:9" ht="21" customHeight="1" x14ac:dyDescent="0.25">
      <c r="B73" s="42" t="s">
        <v>224</v>
      </c>
    </row>
    <row r="74" spans="1:9" ht="11.25" customHeight="1" x14ac:dyDescent="0.25">
      <c r="A74" s="45"/>
      <c r="B74" s="46"/>
    </row>
    <row r="75" spans="1:9" ht="15" customHeight="1" x14ac:dyDescent="0.25">
      <c r="A75" s="45"/>
      <c r="B75" s="68" t="s">
        <v>96</v>
      </c>
    </row>
    <row r="76" spans="1:9" ht="12.75" customHeight="1" x14ac:dyDescent="0.25">
      <c r="A76" s="45"/>
      <c r="B76" s="68" t="s">
        <v>97</v>
      </c>
    </row>
    <row r="77" spans="1:9" ht="13.5" customHeight="1" x14ac:dyDescent="0.25">
      <c r="A77" s="45"/>
      <c r="B77" s="68" t="s">
        <v>98</v>
      </c>
    </row>
    <row r="78" spans="1:9" ht="13.5" customHeight="1" x14ac:dyDescent="0.25">
      <c r="A78" s="45"/>
      <c r="B78" s="68" t="s">
        <v>99</v>
      </c>
    </row>
    <row r="79" spans="1:9" ht="15.6" x14ac:dyDescent="0.3">
      <c r="A79" s="20"/>
      <c r="B79" s="45"/>
      <c r="C79" s="21"/>
      <c r="F79" s="19"/>
      <c r="G79" s="19"/>
      <c r="H79" s="19"/>
      <c r="I79" s="19"/>
    </row>
    <row r="80" spans="1:9" ht="21" customHeight="1" x14ac:dyDescent="0.25">
      <c r="B80" s="42" t="s">
        <v>225</v>
      </c>
    </row>
    <row r="81" spans="1:9" ht="12" customHeight="1" x14ac:dyDescent="0.25">
      <c r="A81" s="45"/>
      <c r="B81" s="46"/>
    </row>
    <row r="82" spans="1:9" ht="15" customHeight="1" x14ac:dyDescent="0.25">
      <c r="A82" s="45"/>
      <c r="B82" s="68" t="s">
        <v>100</v>
      </c>
    </row>
    <row r="83" spans="1:9" ht="12.75" customHeight="1" x14ac:dyDescent="0.25">
      <c r="A83" s="45"/>
      <c r="B83" s="68" t="s">
        <v>101</v>
      </c>
    </row>
    <row r="84" spans="1:9" ht="13.5" customHeight="1" x14ac:dyDescent="0.25">
      <c r="A84" s="45"/>
      <c r="B84" s="68" t="s">
        <v>102</v>
      </c>
    </row>
    <row r="85" spans="1:9" ht="13.5" customHeight="1" x14ac:dyDescent="0.25">
      <c r="A85" s="45"/>
      <c r="B85" s="68" t="s">
        <v>103</v>
      </c>
    </row>
    <row r="86" spans="1:9" ht="15.6" x14ac:dyDescent="0.3">
      <c r="A86" s="20"/>
      <c r="B86" s="45"/>
      <c r="C86" s="21"/>
      <c r="F86" s="19"/>
      <c r="G86" s="19"/>
      <c r="H86" s="19"/>
      <c r="I86" s="19"/>
    </row>
    <row r="87" spans="1:9" ht="21" customHeight="1" x14ac:dyDescent="0.25">
      <c r="B87" s="42" t="s">
        <v>226</v>
      </c>
    </row>
    <row r="88" spans="1:9" ht="13.5" customHeight="1" x14ac:dyDescent="0.25">
      <c r="A88" s="45"/>
      <c r="B88" s="46"/>
    </row>
    <row r="89" spans="1:9" ht="15" customHeight="1" x14ac:dyDescent="0.25">
      <c r="A89" s="45"/>
      <c r="B89" s="68" t="s">
        <v>104</v>
      </c>
    </row>
    <row r="90" spans="1:9" ht="12.75" customHeight="1" x14ac:dyDescent="0.25">
      <c r="A90" s="45"/>
      <c r="B90" s="68" t="s">
        <v>105</v>
      </c>
    </row>
    <row r="91" spans="1:9" ht="13.5" customHeight="1" x14ac:dyDescent="0.25">
      <c r="A91" s="45"/>
      <c r="B91" s="68" t="s">
        <v>106</v>
      </c>
    </row>
    <row r="92" spans="1:9" ht="13.5" customHeight="1" x14ac:dyDescent="0.25">
      <c r="A92" s="45"/>
      <c r="B92" s="68" t="s">
        <v>107</v>
      </c>
    </row>
    <row r="93" spans="1:9" ht="15.6" x14ac:dyDescent="0.3">
      <c r="A93" s="20"/>
      <c r="B93" s="45"/>
      <c r="C93" s="21"/>
      <c r="F93" s="19"/>
      <c r="G93" s="19"/>
      <c r="H93" s="19"/>
      <c r="I93" s="19"/>
    </row>
    <row r="94" spans="1:9" ht="21" customHeight="1" x14ac:dyDescent="0.25">
      <c r="B94" s="42" t="s">
        <v>227</v>
      </c>
    </row>
    <row r="95" spans="1:9" ht="13.5" customHeight="1" x14ac:dyDescent="0.25">
      <c r="A95" s="45"/>
      <c r="B95" s="46"/>
    </row>
    <row r="96" spans="1:9" ht="15" customHeight="1" x14ac:dyDescent="0.25">
      <c r="A96" s="45"/>
      <c r="B96" s="68" t="s">
        <v>108</v>
      </c>
    </row>
    <row r="97" spans="1:2" ht="12.75" customHeight="1" x14ac:dyDescent="0.25">
      <c r="A97" s="45"/>
      <c r="B97" s="68" t="s">
        <v>109</v>
      </c>
    </row>
    <row r="98" spans="1:2" ht="13.5" customHeight="1" x14ac:dyDescent="0.25">
      <c r="A98" s="45"/>
      <c r="B98" s="68" t="s">
        <v>110</v>
      </c>
    </row>
    <row r="99" spans="1:2" ht="13.5" customHeight="1" x14ac:dyDescent="0.25">
      <c r="A99" s="45"/>
      <c r="B99" s="68" t="s">
        <v>111</v>
      </c>
    </row>
    <row r="100" spans="1:2" x14ac:dyDescent="0.25">
      <c r="B100" s="45"/>
    </row>
    <row r="101" spans="1:2" ht="21" customHeight="1" x14ac:dyDescent="0.25">
      <c r="B101" s="42" t="s">
        <v>228</v>
      </c>
    </row>
    <row r="102" spans="1:2" ht="12" customHeight="1" x14ac:dyDescent="0.25">
      <c r="A102" s="45"/>
      <c r="B102" s="46"/>
    </row>
    <row r="103" spans="1:2" ht="15" customHeight="1" x14ac:dyDescent="0.25">
      <c r="A103" s="45"/>
      <c r="B103" s="68" t="s">
        <v>112</v>
      </c>
    </row>
    <row r="104" spans="1:2" ht="12.75" customHeight="1" x14ac:dyDescent="0.25">
      <c r="A104" s="45"/>
      <c r="B104" s="68" t="s">
        <v>113</v>
      </c>
    </row>
    <row r="105" spans="1:2" ht="13.5" customHeight="1" x14ac:dyDescent="0.25">
      <c r="A105" s="45"/>
      <c r="B105" s="68" t="s">
        <v>114</v>
      </c>
    </row>
    <row r="106" spans="1:2" ht="13.5" customHeight="1" x14ac:dyDescent="0.25">
      <c r="A106" s="45"/>
      <c r="B106" s="68" t="s">
        <v>115</v>
      </c>
    </row>
    <row r="107" spans="1:2" x14ac:dyDescent="0.25">
      <c r="B107" s="45"/>
    </row>
    <row r="108" spans="1:2" ht="21" customHeight="1" x14ac:dyDescent="0.25">
      <c r="B108" s="42" t="s">
        <v>229</v>
      </c>
    </row>
    <row r="109" spans="1:2" ht="11.25" customHeight="1" x14ac:dyDescent="0.25">
      <c r="A109" s="45"/>
      <c r="B109" s="46"/>
    </row>
    <row r="110" spans="1:2" ht="15" customHeight="1" x14ac:dyDescent="0.25">
      <c r="A110" s="45"/>
      <c r="B110" s="68" t="s">
        <v>116</v>
      </c>
    </row>
    <row r="111" spans="1:2" ht="12.75" customHeight="1" x14ac:dyDescent="0.25">
      <c r="A111" s="45"/>
      <c r="B111" s="68" t="s">
        <v>117</v>
      </c>
    </row>
    <row r="112" spans="1:2" ht="13.5" customHeight="1" x14ac:dyDescent="0.25">
      <c r="A112" s="45"/>
      <c r="B112" s="68" t="s">
        <v>118</v>
      </c>
    </row>
    <row r="113" spans="1:2" ht="13.5" customHeight="1" x14ac:dyDescent="0.25">
      <c r="A113" s="45"/>
      <c r="B113" s="68" t="s">
        <v>119</v>
      </c>
    </row>
    <row r="114" spans="1:2" x14ac:dyDescent="0.25">
      <c r="B114" s="45"/>
    </row>
    <row r="115" spans="1:2" ht="15.6" x14ac:dyDescent="0.25">
      <c r="B115" s="42" t="s">
        <v>230</v>
      </c>
    </row>
    <row r="116" spans="1:2" ht="11.25" customHeight="1" x14ac:dyDescent="0.25">
      <c r="A116" s="45"/>
      <c r="B116" s="46"/>
    </row>
    <row r="117" spans="1:2" ht="15" customHeight="1" x14ac:dyDescent="0.25">
      <c r="A117" s="45"/>
      <c r="B117" s="68" t="s">
        <v>120</v>
      </c>
    </row>
    <row r="118" spans="1:2" ht="12.75" customHeight="1" x14ac:dyDescent="0.25">
      <c r="A118" s="45"/>
      <c r="B118" s="68" t="s">
        <v>121</v>
      </c>
    </row>
    <row r="119" spans="1:2" ht="13.5" customHeight="1" x14ac:dyDescent="0.25">
      <c r="A119" s="45"/>
      <c r="B119" s="68" t="s">
        <v>122</v>
      </c>
    </row>
    <row r="120" spans="1:2" ht="13.5" customHeight="1" x14ac:dyDescent="0.25">
      <c r="A120" s="45"/>
      <c r="B120" s="68" t="s">
        <v>123</v>
      </c>
    </row>
    <row r="122" spans="1:2" ht="15.6" x14ac:dyDescent="0.25">
      <c r="B122" s="42" t="s">
        <v>231</v>
      </c>
    </row>
    <row r="123" spans="1:2" ht="12" customHeight="1" x14ac:dyDescent="0.25">
      <c r="A123" s="45"/>
      <c r="B123" s="46"/>
    </row>
    <row r="124" spans="1:2" ht="15" customHeight="1" x14ac:dyDescent="0.25">
      <c r="A124" s="45"/>
      <c r="B124" s="68" t="s">
        <v>124</v>
      </c>
    </row>
    <row r="125" spans="1:2" ht="12.75" customHeight="1" x14ac:dyDescent="0.25">
      <c r="A125" s="45"/>
      <c r="B125" s="68" t="s">
        <v>125</v>
      </c>
    </row>
    <row r="126" spans="1:2" ht="13.5" customHeight="1" x14ac:dyDescent="0.25">
      <c r="A126" s="45"/>
      <c r="B126" s="68" t="s">
        <v>126</v>
      </c>
    </row>
    <row r="127" spans="1:2" ht="13.5" customHeight="1" x14ac:dyDescent="0.25">
      <c r="A127" s="45"/>
      <c r="B127" s="68" t="s">
        <v>127</v>
      </c>
    </row>
    <row r="128" spans="1:2" x14ac:dyDescent="0.25">
      <c r="B128" s="45"/>
    </row>
    <row r="129" spans="1:3" ht="15.6" x14ac:dyDescent="0.25">
      <c r="B129" s="42" t="s">
        <v>232</v>
      </c>
    </row>
    <row r="130" spans="1:3" ht="12.75" customHeight="1" x14ac:dyDescent="0.25">
      <c r="A130" s="45"/>
      <c r="B130" s="46"/>
    </row>
    <row r="131" spans="1:3" ht="15" customHeight="1" x14ac:dyDescent="0.25">
      <c r="A131" s="45"/>
      <c r="B131" s="68" t="s">
        <v>128</v>
      </c>
    </row>
    <row r="132" spans="1:3" ht="12.75" customHeight="1" x14ac:dyDescent="0.25">
      <c r="A132" s="45"/>
      <c r="B132" s="68" t="s">
        <v>129</v>
      </c>
    </row>
    <row r="133" spans="1:3" ht="13.5" customHeight="1" x14ac:dyDescent="0.25">
      <c r="A133" s="45"/>
      <c r="B133" s="68" t="s">
        <v>0</v>
      </c>
    </row>
    <row r="134" spans="1:3" ht="13.5" customHeight="1" x14ac:dyDescent="0.25">
      <c r="A134" s="45"/>
      <c r="B134" s="68" t="s">
        <v>1</v>
      </c>
    </row>
    <row r="135" spans="1:3" x14ac:dyDescent="0.25">
      <c r="C135" s="67"/>
    </row>
    <row r="136" spans="1:3" ht="15.6" x14ac:dyDescent="0.25">
      <c r="B136" s="42" t="s">
        <v>233</v>
      </c>
    </row>
    <row r="137" spans="1:3" ht="10.5" customHeight="1" x14ac:dyDescent="0.25">
      <c r="A137" s="45"/>
      <c r="B137" s="46"/>
    </row>
    <row r="138" spans="1:3" ht="15" customHeight="1" x14ac:dyDescent="0.25">
      <c r="A138" s="45"/>
      <c r="B138" s="68" t="s">
        <v>2</v>
      </c>
    </row>
    <row r="139" spans="1:3" ht="12.75" customHeight="1" x14ac:dyDescent="0.25">
      <c r="A139" s="45"/>
      <c r="B139" s="68" t="s">
        <v>3</v>
      </c>
    </row>
    <row r="140" spans="1:3" ht="13.5" customHeight="1" x14ac:dyDescent="0.25">
      <c r="A140" s="45"/>
      <c r="B140" s="68" t="s">
        <v>4</v>
      </c>
    </row>
    <row r="141" spans="1:3" ht="13.5" customHeight="1" x14ac:dyDescent="0.25">
      <c r="A141" s="45"/>
      <c r="B141" s="68" t="s">
        <v>5</v>
      </c>
    </row>
    <row r="142" spans="1:3" x14ac:dyDescent="0.25">
      <c r="C142" s="67"/>
    </row>
    <row r="143" spans="1:3" ht="15.6" x14ac:dyDescent="0.25">
      <c r="B143" s="42" t="s">
        <v>234</v>
      </c>
    </row>
    <row r="144" spans="1:3" ht="12" customHeight="1" x14ac:dyDescent="0.25">
      <c r="A144" s="45"/>
      <c r="B144" s="46"/>
    </row>
    <row r="145" spans="1:2" ht="15" customHeight="1" x14ac:dyDescent="0.25">
      <c r="A145" s="45"/>
      <c r="B145" s="68" t="s">
        <v>6</v>
      </c>
    </row>
    <row r="146" spans="1:2" ht="12.75" customHeight="1" x14ac:dyDescent="0.25">
      <c r="A146" s="45"/>
      <c r="B146" s="68" t="s">
        <v>7</v>
      </c>
    </row>
    <row r="147" spans="1:2" ht="13.5" customHeight="1" x14ac:dyDescent="0.25">
      <c r="A147" s="45"/>
      <c r="B147" s="68" t="s">
        <v>8</v>
      </c>
    </row>
    <row r="148" spans="1:2" ht="13.5" customHeight="1" x14ac:dyDescent="0.25">
      <c r="A148" s="45"/>
      <c r="B148" s="68" t="s">
        <v>9</v>
      </c>
    </row>
  </sheetData>
  <phoneticPr fontId="2" type="noConversion"/>
  <hyperlinks>
    <hyperlink ref="B1" location="Nota!A1" display="Nota metodológica"/>
    <hyperlink ref="B54" location="'2017.1.1'!A1" display="2017.1.1. Nulidades, divorcios y separaciones por Comunidad Autónoma según tipo de asunto. 2017"/>
    <hyperlink ref="B56" location="'2017.2.1'!A1" display="2017.2.1. Nulidades, divorcios y separaciones por Particos Judiciales de la Comunidad de Madrid según tipo de asunto. 2017"/>
    <hyperlink ref="B8" location="'0.1'!A1" display="0.1. Nulidades, divorcios y separaciones por Comunidad Autónoma según tipo de asunto. Evolución 2004 - 2022"/>
    <hyperlink ref="B55" location="'2017.1.2'!A1" display="2017.1.2. Tasas de nulidades, divorcios y separaciones por Comunidad Autónoma según tipo de asunto. 2017"/>
    <hyperlink ref="B57" location="'2017.2.2'!A1" display="2017.2.2. Tasas de nulidades, divorcios y separaciones por Particos Judiciales de la Comunidad de Madrid según tipo de asunto. 2017"/>
    <hyperlink ref="B61" location="'2016.1.1'!A1" display="2016.1.1. Nulidades, divorcios y separaciones por Comunidad Autónoma según tipo de asunto. 2016"/>
    <hyperlink ref="B63" location="'2016.2.1'!A1" display="2016.2.1. Nulidades, divorcios y separaciones por Particos Judiciales de la Comunidad de Madrid según tipo de asunto. 2016"/>
    <hyperlink ref="B62" location="'2016.1.2'!A1" display="2016.1.2. Tasas de nulidades, divorcios y separaciones por Comunidad Autónoma según tipo de asunto. 2016"/>
    <hyperlink ref="B64" location="'2016.2.2'!A1" display="2016.2.2. Tasas de nulidades, divorcios y separaciones por Particos Judiciales de la Comunidad de Madrid según tipo de asunto. 2016"/>
    <hyperlink ref="B68" location="'2015.1.1'!A1" display="2015.1.1. Nulidades, divorcios y separaciones por Comunidad Autónoma según tipo de asunto. 2015"/>
    <hyperlink ref="B70" location="'2015.2.1'!A1" display="2015.2.1. Nulidades, divorcios y separaciones por Particos Judiciales de la Comunidad de Madrid según tipo de asunto. 2015"/>
    <hyperlink ref="B69" location="'2015.1.2'!A1" display="2015.1.2. Tasas de nulidades, divorcios y separaciones por Comunidad Autónoma según tipo de asunto. 2015"/>
    <hyperlink ref="B71" location="'2015.2.2'!A1" display="2015.2.2. Tasas de nulidades, divorcios y separaciones por Particos Judiciales de la Comunidad de Madrid según tipo de asunto. 2015"/>
    <hyperlink ref="B75" location="'2014.1.1'!A1" display="2014.1.1. Nulidades, divorcios y separaciones por Comunidad Autónoma según tipo de asunto. 2014"/>
    <hyperlink ref="B77" location="'2014.2.1'!A1" display="2014.2.1. Nulidades, divorcios y separaciones por Particos Judiciales de la Comunidad de Madrid según tipo de asunto. 2014"/>
    <hyperlink ref="B76" location="'2014.1.2'!A1" display="2014.1.2. Tasas de nulidades, divorcios y separaciones por Comunidad Autónoma según tipo de asunto. 2014"/>
    <hyperlink ref="B78" location="'2014.2.2'!A1" display="2014.2.2. Tasas de nulidades, divorcios y separaciones por Particos Judiciales de la Comunidad de Madrid según tipo de asunto. 2014"/>
    <hyperlink ref="B82" location="'2013.1.1'!A1" display="2013.1.1. Nulidades, divorcios y separaciones por Comunidad Autónoma según tipo de asunto. 2013"/>
    <hyperlink ref="B84" location="'2013.2.1'!A1" display="2013.2.1. Nulidades, divorcios y separaciones por Particos Judiciales de la Comunidad de Madrid según tipo de asunto. 2013"/>
    <hyperlink ref="B83" location="'2013.1.2'!A1" display="2013.1.2. Tasas de nulidades, divorcios y separaciones por Comunidad Autónoma según tipo de asunto. 2013"/>
    <hyperlink ref="B85" location="'2013.2.2'!A1" display="2013.2.2. Tasas de nulidades, divorcios y separaciones por Particos Judiciales de la Comunidad de Madrid según tipo de asunto. 2013"/>
    <hyperlink ref="B89" location="'2012.1.1'!A1" display="2012.1.1. Nulidades, divorcios y separaciones por Comunidad Autónoma según tipo de asunto. 2012"/>
    <hyperlink ref="B91" location="'2012.2.1'!A1" display="2012.2.1. Nulidades, divorcios y separaciones por Particos Judiciales de la Comunidad de Madrid según tipo de asunto. 2012"/>
    <hyperlink ref="B90" location="'2012.1.2'!A1" display="2012.1.2. Tasas de nulidades, divorcios y separaciones por Comunidad Autónoma según tipo de asunto. 2012"/>
    <hyperlink ref="B92" location="'2012.2.2'!A1" display="2012.2.2. Tasas de nulidades, divorcios y separaciones por Particos Judiciales de la Comunidad de Madrid según tipo de asunto. 2012"/>
    <hyperlink ref="B96" location="'2011.1.1'!A1" display="2011.1.1. Nulidades, divorcios y separaciones por Comunidad Autónoma según tipo de asunto. 2011"/>
    <hyperlink ref="B98" location="'2011.2.1'!A1" display="2011.2.1. Nulidades, divorcios y separaciones por Particos Judiciales de la Comunidad de Madrid según tipo de asunto. 2011"/>
    <hyperlink ref="B97" location="'2011.1.2'!A1" display="2011.1.2. Tasas de nulidades, divorcios y separaciones por Comunidad Autónoma según tipo de asunto. 2011"/>
    <hyperlink ref="B99" location="'2011.2.2'!A1" display="2011.2.2. Tasas de nulidades, divorcios y separaciones por Particos Judiciales de la Comunidad de Madrid según tipo de asunto. 2011"/>
    <hyperlink ref="B103" location="'2010.1.1'!A1" display="2010.1.1. Nulidades, divorcios y separaciones por Comunidad Autónoma según tipo de asunto. 2010"/>
    <hyperlink ref="B105" location="'2010.2.1'!A1" display="2010.2.1. Nulidades, divorcios y separaciones por Particos Judiciales de la Comunidad de Madrid según tipo de asunto. 2010"/>
    <hyperlink ref="B104" location="'2010.1.2'!A1" display="2010.1.2. Tasas de nulidades, divorcios y separaciones por Comunidad Autónoma según tipo de asunto. 2010"/>
    <hyperlink ref="B106" location="'2010.2.2'!A1" display="2010.2.2. Tasas de nulidades, divorcios y separaciones por Particos Judiciales de la Comunidad de Madrid según tipo de asunto. 2010"/>
    <hyperlink ref="B110" location="'2009.1.1'!A1" display="2009.1.1. Nulidades, divorcios y separaciones por Comunidad Autónoma según tipo de asunto. 2009"/>
    <hyperlink ref="B112" location="'2009.2.1'!A1" display="2009.2.1. Nulidades, divorcios y separaciones por Particos Judiciales de la Comunidad de Madrid según tipo de asunto. 2009"/>
    <hyperlink ref="B111" location="'2009.1.2'!A1" display="2009.1.2. Tasas de nulidades, divorcios y separaciones por Comunidad Autónoma según tipo de asunto. 2009"/>
    <hyperlink ref="B113" location="'2009.2.2'!A1" display="2009.2.2. Tasas de nulidades, divorcios y separaciones por Particos Judiciales de la Comunidad de Madrid según tipo de asunto. 2009"/>
    <hyperlink ref="B117" location="'2008.1.1'!A1" display="2008.1.1. Nulidades, divorcios y separaciones por Comunidad Autónoma según tipo de asunto. 2008"/>
    <hyperlink ref="B119" location="'2008.2.1'!A1" display="2008.2.1. Nulidades, divorcios y separaciones por Particos Judiciales de la Comunidad de Madrid según tipo de asunto. 2008"/>
    <hyperlink ref="B118" location="'2008.1.2'!A1" display="2008.1.2. Tasas de nulidades, divorcios y separaciones por Comunidad Autónoma según tipo de asunto. 2008"/>
    <hyperlink ref="B120" location="'2008.2.2'!A1" display="2008.2.2. Tasas de nulidades, divorcios y separaciones por Particos Judiciales de la Comunidad de Madrid según tipo de asunto. 2008"/>
    <hyperlink ref="B124" location="'2007.1.1'!A1" display="2007.1.1. Nulidades, divorcios y separaciones por Comunidad Autónoma según tipo de asunto. 2007"/>
    <hyperlink ref="B126" location="'2007.2.1'!A1" display="2007.2.1. Nulidades, divorcios y separaciones por Particos Judiciales de la Comunidad de Madrid según tipo de asunto. 2007"/>
    <hyperlink ref="B125" location="'2007.1.2'!A1" display="2007.1.2. Tasas de nulidades, divorcios y separaciones por Comunidad Autónoma según tipo de asunto. 2007"/>
    <hyperlink ref="B127" location="'2007.2.2'!A1" display="2007.2.2. Tasas de nulidades, divorcios y separaciones por Particos Judiciales de la Comunidad de Madrid según tipo de asunto. 2007"/>
    <hyperlink ref="B131" location="'2006.1.1'!A1" display="2006.1.1. Nulidades, divorcios y separaciones por Comunidad Autónoma según tipo de asunto. 2006"/>
    <hyperlink ref="B133" location="'2006.2.1'!A1" display="2006.2.1. Nulidades, divorcios y separaciones por Particos Judiciales de la Comunidad de Madrid según tipo de asunto. 2006"/>
    <hyperlink ref="B132" location="'2006.1.2'!A1" display="2006.1.2. Tasas de nulidades, divorcios y separaciones por Comunidad Autónoma según tipo de asunto. 2006"/>
    <hyperlink ref="B134" location="'2006.2.2'!A1" display="2006.2.2. Tasas de nulidades, divorcios y separaciones por Particos Judiciales de la Comunidad de Madrid según tipo de asunto. 2006"/>
    <hyperlink ref="B138" location="'2005.1.1'!A1" display="2005.1.1. Nulidades, divorcios y separaciones por Comunidad Autónoma según tipo de asunto. 2005"/>
    <hyperlink ref="B140" location="'2005.2.1'!A1" display="2005.2.1. Nulidades, divorcios y separaciones por Particos Judiciales de la Comunidad de Madrid según tipo de asunto. 2005"/>
    <hyperlink ref="B139" location="'2005.1.2'!A1" display="2005.1.2. Tasas de nulidades, divorcios y separaciones por Comunidad Autónoma según tipo de asunto. 2005"/>
    <hyperlink ref="B141" location="'2005.2.2'!A1" display="2005.2.2. Tasas de nulidades, divorcios y separaciones por Particos Judiciales de la Comunidad de Madrid según tipo de asunto. 2005"/>
    <hyperlink ref="B145" location="'2004.1.1'!A1" display="2004.1.1. Nulidades, divorcios y separaciones por Comunidad Autónoma según tipo de asunto. 2004"/>
    <hyperlink ref="B147" location="'2004.2.1'!A1" display="2004.2.1. Nulidades, divorcios y separaciones por Particos Judiciales de la Comunidad de Madrid según tipo de asunto. 2004"/>
    <hyperlink ref="B146" location="'2004.1.2'!A1" display="2004.1.2. Tasas de nulidades, divorcios y separaciones por Comunidad Autónoma según tipo de asunto. 2004"/>
    <hyperlink ref="B148" location="'2004.2.2'!A1" display="2004.2.2. Tasas de nulidades, divorcios y separaciones por Particos Judiciales de la Comunidad de Madrid según tipo de asunto. 2004"/>
    <hyperlink ref="B47" location="'2018.1.1'!A1" display="2018.1.1. Nulidades, divorcios y separaciones por Comunidad Autónoma según tipo de asunto. 2018"/>
    <hyperlink ref="B49" location="'2018.2.1'!A1" display="2018.2.1. Nulidades, divorcios y separaciones por Particos Judiciales de la Comunidad de Madrid según tipo de asunto. 2018"/>
    <hyperlink ref="B48" location="'2018.1.2'!A1" display="2018.1.2. Tasas de nulidades, divorcios y separaciones por Comunidad Autónoma según tipo de asunto. 2018"/>
    <hyperlink ref="B50" location="'2018.2.2'!A1" display="2018.2.2. Tasas de nulidades, divorcios y separaciones por Particos Judiciales de la Comunidad de Madrid según tipo de asunto. 2018"/>
    <hyperlink ref="B40" location="'2019.1.1'!A1" display="2019.1.1. Nulidades, divorcios y separaciones por Comunidad Autónoma según tipo de asunto. 2019"/>
    <hyperlink ref="B42" location="'2019.2.1'!A1" display="2019.2.1. Nulidades, divorcios y separaciones por Particos Judiciales de la Comunidad de Madrid según tipo de asunto. 2019"/>
    <hyperlink ref="B41" location="'2019.1.2'!A1" display="2019.1.2. Tasas de nulidades, divorcios y separaciones por Comunidad Autónoma según tipo de asunto. 2019"/>
    <hyperlink ref="B43" location="'2019.2.2'!A1" display="2019.2.2. Tasas de nulidades, divorcios y separaciones por Particos Judiciales de la Comunidad de Madrid según tipo de asunto. 2019"/>
    <hyperlink ref="B33" location="'2020.1.1'!A1" display="2020.1.1. Nulidades, divorcios y separaciones por Comunidad Autónoma según tipo de asunto. 2020"/>
    <hyperlink ref="B35" location="'2020.2.1'!A1" display="2020.2.1. Nulidades, divorcios y separaciones por Particos Judiciales de la Comunidad de Madrid según tipo de asunto. 2020"/>
    <hyperlink ref="B34" location="'2020.1.2'!A1" display="2020.1.2. Tasas de nulidades, divorcios y separaciones por Comunidad Autónoma según tipo de asunto. 2020"/>
    <hyperlink ref="B36" location="'2020.2.2'!A1" display="2020.2.2. Tasas de nulidades, divorcios y separaciones por Particos Judiciales de la Comunidad de Madrid según tipo de asunto. 2020"/>
    <hyperlink ref="B26" location="'2021.1.1'!A1" display="2021.1.1. Nulidades, divorcios y separaciones por Comunidad Autónoma según tipo de asunto. 2021"/>
    <hyperlink ref="B28" location="'2021.2.1'!A1" display="2021.2.1. Nulidades, divorcios y separaciones por Particos Judiciales de la Comunidad de Madrid según tipo de asunto. 2021"/>
    <hyperlink ref="B27" location="'2021.1.2'!A1" display="2021.1.2. Tasas de nulidades, divorcios y separaciones por Comunidad Autónoma según tipo de asunto. 2021"/>
    <hyperlink ref="B29" location="'2021.2.2'!A1" display="2021.2.2. Tasas de nulidades, divorcios y separaciones por Particos Judiciales de la Comunidad de Madrid según tipo de asunto. 2021"/>
    <hyperlink ref="B19" location="'2022.1.1'!A1" display="2022.1.1. Nulidades, divorcios y separaciones por Comunidad Autónoma según tipo de asunto. 2022"/>
    <hyperlink ref="B21" location="'2022.2.1'!A1" display="2022.2.1. Nulidades, divorcios y separaciones por Particos Judiciales de la Comunidad de Madrid según tipo de asunto. 2022"/>
    <hyperlink ref="B20" location="'2022.1.2'!A1" display="2022.1.2. Tasas de nulidades, divorcios y separaciones por Comunidad Autónoma según tipo de asunto. 2022"/>
    <hyperlink ref="B22" location="'2022.2.2'!A1" display="2022.2.2. Tasas de nulidades, divorcios y separaciones por Particos Judiciales de la Comunidad de Madrid según tipo de asunto. 2022"/>
    <hyperlink ref="B12" location="'2023.1.1'!A1" display="2023.1.1. Nulidades, divorcios y separaciones por Comunidad Autónoma según tipo de asunto. 2023"/>
    <hyperlink ref="B14" location="'2023.2.1'!A1" display="2023.2.1. Nulidades, divorcios y separaciones por Particos Judiciales de la Comunidad de Madrid según tipo de asunto. 2023"/>
    <hyperlink ref="B13" location="'2023.1.2'!A1" display="2023.1.2. Tasas de nulidades, divorcios y separaciones por Comunidad Autónoma según tipo de asunto. 2023"/>
    <hyperlink ref="B15" location="'2023.2.2'!A1" display="2023.2.2. Tasas de nulidades, divorcios y separaciones por Particos Judiciales de la Comunidad de Madrid según tipo de asunto. 2023"/>
  </hyperlinks>
  <pageMargins left="0.75" right="0.75" top="1" bottom="1" header="0" footer="0"/>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245</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177</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J9" s="71"/>
    </row>
    <row r="10" spans="1:12" ht="12.75" customHeight="1" x14ac:dyDescent="0.25">
      <c r="A10" s="48" t="s">
        <v>14</v>
      </c>
      <c r="B10" s="49">
        <v>109667</v>
      </c>
      <c r="C10" s="49">
        <v>104846</v>
      </c>
      <c r="D10" s="49">
        <v>62020</v>
      </c>
      <c r="E10" s="49">
        <v>42826</v>
      </c>
      <c r="F10" s="49">
        <v>4721</v>
      </c>
      <c r="G10" s="49">
        <v>3210</v>
      </c>
      <c r="H10" s="49">
        <v>1511</v>
      </c>
      <c r="I10" s="49">
        <v>100</v>
      </c>
      <c r="J10" s="83"/>
      <c r="K10" s="62"/>
    </row>
    <row r="11" spans="1:12" ht="12.75" customHeight="1" x14ac:dyDescent="0.25">
      <c r="A11" s="48" t="s">
        <v>25</v>
      </c>
      <c r="B11" s="50">
        <v>20858</v>
      </c>
      <c r="C11" s="50">
        <v>19835</v>
      </c>
      <c r="D11" s="51">
        <v>10168</v>
      </c>
      <c r="E11" s="51">
        <v>9667</v>
      </c>
      <c r="F11" s="50">
        <v>1005</v>
      </c>
      <c r="G11" s="51">
        <v>604</v>
      </c>
      <c r="H11" s="51">
        <v>401</v>
      </c>
      <c r="I11" s="51">
        <v>18</v>
      </c>
      <c r="J11" s="83"/>
      <c r="K11" s="62"/>
      <c r="L11" s="36"/>
    </row>
    <row r="12" spans="1:12" ht="12.75" customHeight="1" x14ac:dyDescent="0.25">
      <c r="A12" s="48" t="s">
        <v>15</v>
      </c>
      <c r="B12" s="50">
        <v>2973</v>
      </c>
      <c r="C12" s="50">
        <v>2855</v>
      </c>
      <c r="D12" s="51">
        <v>1926</v>
      </c>
      <c r="E12" s="51">
        <v>929</v>
      </c>
      <c r="F12" s="50">
        <v>116</v>
      </c>
      <c r="G12" s="51">
        <v>92</v>
      </c>
      <c r="H12" s="51">
        <v>24</v>
      </c>
      <c r="I12" s="51">
        <v>2</v>
      </c>
      <c r="J12" s="83"/>
      <c r="K12" s="62"/>
    </row>
    <row r="13" spans="1:12" ht="12.75" customHeight="1" x14ac:dyDescent="0.25">
      <c r="A13" s="48" t="s">
        <v>52</v>
      </c>
      <c r="B13" s="50">
        <v>2425</v>
      </c>
      <c r="C13" s="50">
        <v>2314</v>
      </c>
      <c r="D13" s="79">
        <v>1479</v>
      </c>
      <c r="E13" s="79">
        <v>835</v>
      </c>
      <c r="F13" s="50">
        <v>108</v>
      </c>
      <c r="G13" s="79">
        <v>83</v>
      </c>
      <c r="H13" s="79">
        <v>25</v>
      </c>
      <c r="I13" s="79">
        <v>3</v>
      </c>
      <c r="J13" s="83"/>
      <c r="K13" s="62"/>
    </row>
    <row r="14" spans="1:12" ht="15" customHeight="1" x14ac:dyDescent="0.25">
      <c r="A14" s="48" t="s">
        <v>53</v>
      </c>
      <c r="B14" s="50">
        <v>3052</v>
      </c>
      <c r="C14" s="50">
        <v>2940</v>
      </c>
      <c r="D14" s="51">
        <v>1882</v>
      </c>
      <c r="E14" s="51">
        <v>1058</v>
      </c>
      <c r="F14" s="50">
        <v>109</v>
      </c>
      <c r="G14" s="51">
        <v>84</v>
      </c>
      <c r="H14" s="51">
        <v>25</v>
      </c>
      <c r="I14" s="51">
        <v>3</v>
      </c>
      <c r="J14" s="83"/>
      <c r="K14" s="62"/>
    </row>
    <row r="15" spans="1:12" ht="12.75" customHeight="1" x14ac:dyDescent="0.25">
      <c r="A15" s="48" t="s">
        <v>16</v>
      </c>
      <c r="B15" s="50">
        <v>5536</v>
      </c>
      <c r="C15" s="50">
        <v>5341</v>
      </c>
      <c r="D15" s="51">
        <v>2929</v>
      </c>
      <c r="E15" s="51">
        <v>2412</v>
      </c>
      <c r="F15" s="50">
        <v>189</v>
      </c>
      <c r="G15" s="51">
        <v>116</v>
      </c>
      <c r="H15" s="51">
        <v>73</v>
      </c>
      <c r="I15" s="51">
        <v>6</v>
      </c>
      <c r="J15" s="83"/>
      <c r="K15" s="62"/>
    </row>
    <row r="16" spans="1:12" ht="12.75" customHeight="1" x14ac:dyDescent="0.25">
      <c r="A16" s="48" t="s">
        <v>17</v>
      </c>
      <c r="B16" s="50">
        <v>1352</v>
      </c>
      <c r="C16" s="50">
        <v>1299</v>
      </c>
      <c r="D16" s="51">
        <v>816</v>
      </c>
      <c r="E16" s="51">
        <v>483</v>
      </c>
      <c r="F16" s="50">
        <v>52</v>
      </c>
      <c r="G16" s="51">
        <v>42</v>
      </c>
      <c r="H16" s="51">
        <v>10</v>
      </c>
      <c r="I16" s="51">
        <v>1</v>
      </c>
      <c r="J16" s="83"/>
      <c r="K16" s="62"/>
    </row>
    <row r="17" spans="1:22" ht="12.75" customHeight="1" x14ac:dyDescent="0.25">
      <c r="A17" s="48" t="s">
        <v>18</v>
      </c>
      <c r="B17" s="50">
        <v>4416</v>
      </c>
      <c r="C17" s="50">
        <v>4226</v>
      </c>
      <c r="D17" s="51">
        <v>2587</v>
      </c>
      <c r="E17" s="51">
        <v>1639</v>
      </c>
      <c r="F17" s="50">
        <v>187</v>
      </c>
      <c r="G17" s="51">
        <v>128</v>
      </c>
      <c r="H17" s="51">
        <v>59</v>
      </c>
      <c r="I17" s="51">
        <v>3</v>
      </c>
      <c r="J17" s="84"/>
      <c r="K17" s="62"/>
    </row>
    <row r="18" spans="1:22" ht="12.75" customHeight="1" x14ac:dyDescent="0.25">
      <c r="A18" s="48" t="s">
        <v>54</v>
      </c>
      <c r="B18" s="50">
        <v>4647</v>
      </c>
      <c r="C18" s="50">
        <v>4443</v>
      </c>
      <c r="D18" s="51">
        <v>2512</v>
      </c>
      <c r="E18" s="51">
        <v>1931</v>
      </c>
      <c r="F18" s="50">
        <v>201</v>
      </c>
      <c r="G18" s="51">
        <v>138</v>
      </c>
      <c r="H18" s="51">
        <v>63</v>
      </c>
      <c r="I18" s="51">
        <v>3</v>
      </c>
      <c r="J18" s="83"/>
      <c r="K18" s="62"/>
    </row>
    <row r="19" spans="1:22" ht="12.75" customHeight="1" x14ac:dyDescent="0.25">
      <c r="A19" s="48" t="s">
        <v>19</v>
      </c>
      <c r="B19" s="50">
        <v>18450</v>
      </c>
      <c r="C19" s="50">
        <v>17685</v>
      </c>
      <c r="D19" s="51">
        <v>11785</v>
      </c>
      <c r="E19" s="51">
        <v>5900</v>
      </c>
      <c r="F19" s="50">
        <v>740</v>
      </c>
      <c r="G19" s="51">
        <v>525</v>
      </c>
      <c r="H19" s="51">
        <v>215</v>
      </c>
      <c r="I19" s="51">
        <v>25</v>
      </c>
      <c r="J19" s="83"/>
      <c r="K19" s="62"/>
    </row>
    <row r="20" spans="1:22" ht="12.75" customHeight="1" x14ac:dyDescent="0.25">
      <c r="A20" s="48" t="s">
        <v>55</v>
      </c>
      <c r="B20" s="50">
        <v>13372</v>
      </c>
      <c r="C20" s="50">
        <v>12735</v>
      </c>
      <c r="D20" s="51">
        <v>7710</v>
      </c>
      <c r="E20" s="51">
        <v>5025</v>
      </c>
      <c r="F20" s="50">
        <v>624</v>
      </c>
      <c r="G20" s="51">
        <v>427</v>
      </c>
      <c r="H20" s="51">
        <v>197</v>
      </c>
      <c r="I20" s="51">
        <v>13</v>
      </c>
      <c r="J20" s="83"/>
      <c r="K20" s="62"/>
    </row>
    <row r="21" spans="1:22" ht="12.75" customHeight="1" x14ac:dyDescent="0.25">
      <c r="A21" s="48" t="s">
        <v>20</v>
      </c>
      <c r="B21" s="50">
        <v>2220</v>
      </c>
      <c r="C21" s="50">
        <v>2079</v>
      </c>
      <c r="D21" s="51">
        <v>1236</v>
      </c>
      <c r="E21" s="51">
        <v>843</v>
      </c>
      <c r="F21" s="50">
        <v>140</v>
      </c>
      <c r="G21" s="51">
        <v>89</v>
      </c>
      <c r="H21" s="51">
        <v>51</v>
      </c>
      <c r="I21" s="51">
        <v>1</v>
      </c>
      <c r="J21" s="83"/>
      <c r="K21" s="62"/>
    </row>
    <row r="22" spans="1:22" ht="12.75" customHeight="1" x14ac:dyDescent="0.25">
      <c r="A22" s="48" t="s">
        <v>21</v>
      </c>
      <c r="B22" s="50">
        <v>5922</v>
      </c>
      <c r="C22" s="50">
        <v>5700</v>
      </c>
      <c r="D22" s="51">
        <v>3184</v>
      </c>
      <c r="E22" s="51">
        <v>2516</v>
      </c>
      <c r="F22" s="50">
        <v>220</v>
      </c>
      <c r="G22" s="51">
        <v>156</v>
      </c>
      <c r="H22" s="51">
        <v>64</v>
      </c>
      <c r="I22" s="51">
        <v>2</v>
      </c>
      <c r="J22" s="83"/>
      <c r="K22" s="62"/>
    </row>
    <row r="23" spans="1:22" ht="12.75" customHeight="1" x14ac:dyDescent="0.25">
      <c r="A23" s="48" t="s">
        <v>56</v>
      </c>
      <c r="B23" s="97">
        <v>14415</v>
      </c>
      <c r="C23" s="97">
        <v>13787</v>
      </c>
      <c r="D23" s="65">
        <v>7917</v>
      </c>
      <c r="E23" s="65">
        <v>5870</v>
      </c>
      <c r="F23" s="97">
        <v>614</v>
      </c>
      <c r="G23" s="65">
        <v>466</v>
      </c>
      <c r="H23" s="65">
        <v>148</v>
      </c>
      <c r="I23" s="65">
        <v>14</v>
      </c>
      <c r="J23" s="83"/>
      <c r="K23" s="62"/>
    </row>
    <row r="24" spans="1:22" ht="12.75" customHeight="1" x14ac:dyDescent="0.25">
      <c r="A24" s="48" t="s">
        <v>57</v>
      </c>
      <c r="B24" s="50">
        <v>3534</v>
      </c>
      <c r="C24" s="50">
        <v>3400</v>
      </c>
      <c r="D24" s="51">
        <v>1834</v>
      </c>
      <c r="E24" s="51">
        <v>1566</v>
      </c>
      <c r="F24" s="50">
        <v>132</v>
      </c>
      <c r="G24" s="51">
        <v>73</v>
      </c>
      <c r="H24" s="51">
        <v>59</v>
      </c>
      <c r="I24" s="51">
        <v>2</v>
      </c>
      <c r="J24" s="83"/>
      <c r="K24" s="62"/>
    </row>
    <row r="25" spans="1:22" ht="12.75" customHeight="1" x14ac:dyDescent="0.25">
      <c r="A25" s="48" t="s">
        <v>58</v>
      </c>
      <c r="B25" s="50">
        <v>1422</v>
      </c>
      <c r="C25" s="50">
        <v>1345</v>
      </c>
      <c r="D25" s="51">
        <v>860</v>
      </c>
      <c r="E25" s="51">
        <v>485</v>
      </c>
      <c r="F25" s="50">
        <v>75</v>
      </c>
      <c r="G25" s="51">
        <v>49</v>
      </c>
      <c r="H25" s="51">
        <v>26</v>
      </c>
      <c r="I25" s="51">
        <v>2</v>
      </c>
      <c r="J25" s="83"/>
      <c r="K25" s="62"/>
    </row>
    <row r="26" spans="1:22" ht="12.75" customHeight="1" x14ac:dyDescent="0.25">
      <c r="A26" s="48" t="s">
        <v>59</v>
      </c>
      <c r="B26" s="50">
        <v>4341</v>
      </c>
      <c r="C26" s="50">
        <v>4165</v>
      </c>
      <c r="D26" s="51">
        <v>2762</v>
      </c>
      <c r="E26" s="51">
        <v>1403</v>
      </c>
      <c r="F26" s="50">
        <v>174</v>
      </c>
      <c r="G26" s="51">
        <v>113</v>
      </c>
      <c r="H26" s="51">
        <v>61</v>
      </c>
      <c r="I26" s="51">
        <v>2</v>
      </c>
      <c r="J26" s="83"/>
      <c r="K26" s="62"/>
    </row>
    <row r="27" spans="1:22" x14ac:dyDescent="0.25">
      <c r="A27" s="48" t="s">
        <v>60</v>
      </c>
      <c r="B27" s="50">
        <v>732</v>
      </c>
      <c r="C27" s="50">
        <v>697</v>
      </c>
      <c r="D27" s="51">
        <v>433</v>
      </c>
      <c r="E27" s="51">
        <v>264</v>
      </c>
      <c r="F27" s="50">
        <v>35</v>
      </c>
      <c r="G27" s="51">
        <v>25</v>
      </c>
      <c r="H27" s="51">
        <v>10</v>
      </c>
      <c r="I27" s="51">
        <v>0</v>
      </c>
      <c r="J27" s="62"/>
      <c r="K27" s="62"/>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40" display="ÍNDICE"/>
  </hyperlinks>
  <pageMargins left="0.75" right="0.75" top="1" bottom="1" header="0" footer="0"/>
  <pageSetup paperSize="9" orientation="portrait" horizontalDpi="1200" verticalDpi="12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16"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245</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181</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23.320400403111389</v>
      </c>
      <c r="C10" s="86">
        <v>22.295227376189889</v>
      </c>
      <c r="D10" s="86">
        <v>13.188390609763815</v>
      </c>
      <c r="E10" s="86">
        <v>9.1068367664260741</v>
      </c>
      <c r="F10" s="86">
        <v>1.0039082887567716</v>
      </c>
      <c r="G10" s="86">
        <v>0.68259809508774338</v>
      </c>
      <c r="H10" s="86">
        <v>0.32131019366902813</v>
      </c>
      <c r="I10" s="86">
        <v>2.1264738164727209E-2</v>
      </c>
      <c r="J10" s="91"/>
      <c r="K10" s="62"/>
    </row>
    <row r="11" spans="1:12" ht="12.75" customHeight="1" x14ac:dyDescent="0.25">
      <c r="A11" s="48" t="s">
        <v>25</v>
      </c>
      <c r="B11" s="87">
        <v>24.294438625851203</v>
      </c>
      <c r="C11" s="87">
        <v>23.102895298866553</v>
      </c>
      <c r="D11" s="87">
        <v>11.843218522756498</v>
      </c>
      <c r="E11" s="87">
        <v>11.259676776110057</v>
      </c>
      <c r="F11" s="87">
        <v>1.1705777552488474</v>
      </c>
      <c r="G11" s="87">
        <v>0.70351140713463067</v>
      </c>
      <c r="H11" s="87">
        <v>0.46706634811421671</v>
      </c>
      <c r="I11" s="87">
        <v>2.0965571735800253E-2</v>
      </c>
      <c r="J11" s="91"/>
      <c r="K11" s="62"/>
      <c r="L11" s="36"/>
    </row>
    <row r="12" spans="1:12" ht="12.75" customHeight="1" x14ac:dyDescent="0.25">
      <c r="A12" s="48" t="s">
        <v>15</v>
      </c>
      <c r="B12" s="87">
        <v>22.534831208580972</v>
      </c>
      <c r="C12" s="87">
        <v>21.640411402791347</v>
      </c>
      <c r="D12" s="87">
        <v>14.598750389413707</v>
      </c>
      <c r="E12" s="87">
        <v>7.0416610133776398</v>
      </c>
      <c r="F12" s="87">
        <v>0.87926014806437702</v>
      </c>
      <c r="G12" s="87">
        <v>0.69734425536140243</v>
      </c>
      <c r="H12" s="87">
        <v>0.18191589270297456</v>
      </c>
      <c r="I12" s="87">
        <v>1.5159657725247879E-2</v>
      </c>
      <c r="J12" s="91"/>
      <c r="K12" s="62"/>
    </row>
    <row r="13" spans="1:12" ht="12.75" customHeight="1" x14ac:dyDescent="0.25">
      <c r="A13" s="48" t="s">
        <v>52</v>
      </c>
      <c r="B13" s="87">
        <v>23.709425107547908</v>
      </c>
      <c r="C13" s="87">
        <v>22.624168947985922</v>
      </c>
      <c r="D13" s="87">
        <v>14.46030504497458</v>
      </c>
      <c r="E13" s="87">
        <v>8.1638639030113413</v>
      </c>
      <c r="F13" s="87">
        <v>1.0559249120062573</v>
      </c>
      <c r="G13" s="87">
        <v>0.81149784904184596</v>
      </c>
      <c r="H13" s="87">
        <v>0.24442706296441141</v>
      </c>
      <c r="I13" s="87">
        <v>2.933124755572937E-2</v>
      </c>
      <c r="J13" s="91"/>
      <c r="K13" s="62"/>
    </row>
    <row r="14" spans="1:12" ht="12.75" customHeight="1" x14ac:dyDescent="0.25">
      <c r="A14" s="48" t="s">
        <v>53</v>
      </c>
      <c r="B14" s="87">
        <v>26.551598141736118</v>
      </c>
      <c r="C14" s="87">
        <v>25.577227567727455</v>
      </c>
      <c r="D14" s="87">
        <v>16.372905538252745</v>
      </c>
      <c r="E14" s="87">
        <v>9.2043220294747101</v>
      </c>
      <c r="F14" s="87">
        <v>0.94827136220486141</v>
      </c>
      <c r="G14" s="87">
        <v>0.73077793050649875</v>
      </c>
      <c r="H14" s="87">
        <v>0.21749343169836272</v>
      </c>
      <c r="I14" s="87">
        <v>2.6099211803803524E-2</v>
      </c>
      <c r="J14" s="91"/>
      <c r="K14" s="62"/>
    </row>
    <row r="15" spans="1:12" ht="12.75" customHeight="1" x14ac:dyDescent="0.25">
      <c r="A15" s="48" t="s">
        <v>16</v>
      </c>
      <c r="B15" s="87">
        <v>25.708313732446854</v>
      </c>
      <c r="C15" s="87">
        <v>24.802764386741085</v>
      </c>
      <c r="D15" s="87">
        <v>13.601815556780497</v>
      </c>
      <c r="E15" s="87">
        <v>11.200948829960588</v>
      </c>
      <c r="F15" s="87">
        <v>0.87768628891482214</v>
      </c>
      <c r="G15" s="87">
        <v>0.5386857646249702</v>
      </c>
      <c r="H15" s="87">
        <v>0.33900052428985195</v>
      </c>
      <c r="I15" s="87">
        <v>2.7863056790946736E-2</v>
      </c>
      <c r="J15" s="91"/>
      <c r="K15" s="62"/>
    </row>
    <row r="16" spans="1:12" ht="12.75" customHeight="1" x14ac:dyDescent="0.25">
      <c r="A16" s="48" t="s">
        <v>17</v>
      </c>
      <c r="B16" s="87">
        <v>23.267100113926187</v>
      </c>
      <c r="C16" s="87">
        <v>22.355002254430559</v>
      </c>
      <c r="D16" s="87">
        <v>14.04286515751758</v>
      </c>
      <c r="E16" s="87">
        <v>8.3121370969129789</v>
      </c>
      <c r="F16" s="87">
        <v>0.89488846592023785</v>
      </c>
      <c r="G16" s="87">
        <v>0.72279453016634598</v>
      </c>
      <c r="H16" s="87">
        <v>0.1720939357538919</v>
      </c>
      <c r="I16" s="87">
        <v>1.7209393575389191E-2</v>
      </c>
      <c r="J16" s="91"/>
      <c r="K16" s="62"/>
    </row>
    <row r="17" spans="1:22" ht="12.75" customHeight="1" x14ac:dyDescent="0.25">
      <c r="A17" s="48" t="s">
        <v>18</v>
      </c>
      <c r="B17" s="87">
        <v>18.403465986094048</v>
      </c>
      <c r="C17" s="87">
        <v>17.611650194119893</v>
      </c>
      <c r="D17" s="87">
        <v>10.781197125458627</v>
      </c>
      <c r="E17" s="87">
        <v>6.8304530686612646</v>
      </c>
      <c r="F17" s="87">
        <v>0.77931343736403691</v>
      </c>
      <c r="G17" s="87">
        <v>0.5334337966983782</v>
      </c>
      <c r="H17" s="87">
        <v>0.24587964066565871</v>
      </c>
      <c r="I17" s="87">
        <v>1.2502354610118239E-2</v>
      </c>
      <c r="J17" s="91"/>
      <c r="K17" s="62"/>
    </row>
    <row r="18" spans="1:22" ht="12.75" customHeight="1" x14ac:dyDescent="0.25">
      <c r="A18" s="48" t="s">
        <v>54</v>
      </c>
      <c r="B18" s="87">
        <v>22.859385998958121</v>
      </c>
      <c r="C18" s="87">
        <v>21.855875186866996</v>
      </c>
      <c r="D18" s="87">
        <v>12.356956666533849</v>
      </c>
      <c r="E18" s="87">
        <v>9.4989185203331452</v>
      </c>
      <c r="F18" s="87">
        <v>0.98875330014860818</v>
      </c>
      <c r="G18" s="87">
        <v>0.6788455493557608</v>
      </c>
      <c r="H18" s="87">
        <v>0.30990775079284733</v>
      </c>
      <c r="I18" s="87">
        <v>1.475751194251654E-2</v>
      </c>
      <c r="J18" s="91"/>
      <c r="K18" s="62"/>
    </row>
    <row r="19" spans="1:22" ht="12.75" customHeight="1" x14ac:dyDescent="0.25">
      <c r="A19" s="48" t="s">
        <v>19</v>
      </c>
      <c r="B19" s="87">
        <v>24.038408295166118</v>
      </c>
      <c r="C19" s="87">
        <v>23.04169380487874</v>
      </c>
      <c r="D19" s="87">
        <v>15.354614729459767</v>
      </c>
      <c r="E19" s="87">
        <v>7.6870790754189748</v>
      </c>
      <c r="F19" s="87">
        <v>0.96414212132373589</v>
      </c>
      <c r="G19" s="87">
        <v>0.68401974823643419</v>
      </c>
      <c r="H19" s="87">
        <v>0.28012237308730165</v>
      </c>
      <c r="I19" s="87">
        <v>3.2572368963639728E-2</v>
      </c>
      <c r="J19" s="91"/>
      <c r="K19" s="62"/>
    </row>
    <row r="20" spans="1:22" ht="15" customHeight="1" x14ac:dyDescent="0.25">
      <c r="A20" s="48" t="s">
        <v>55</v>
      </c>
      <c r="B20" s="87">
        <v>26.723855557680622</v>
      </c>
      <c r="C20" s="87">
        <v>25.450815175520692</v>
      </c>
      <c r="D20" s="87">
        <v>15.408385159266945</v>
      </c>
      <c r="E20" s="87">
        <v>10.042430016253748</v>
      </c>
      <c r="F20" s="87">
        <v>1.2470599661974804</v>
      </c>
      <c r="G20" s="87">
        <v>0.853356739689622</v>
      </c>
      <c r="H20" s="87">
        <v>0.39370322650785838</v>
      </c>
      <c r="I20" s="87">
        <v>2.5980415962447507E-2</v>
      </c>
      <c r="J20" s="91"/>
      <c r="K20" s="62"/>
    </row>
    <row r="21" spans="1:22" ht="12.75" customHeight="1" x14ac:dyDescent="0.25">
      <c r="A21" s="48" t="s">
        <v>20</v>
      </c>
      <c r="B21" s="87">
        <v>20.792162665892423</v>
      </c>
      <c r="C21" s="87">
        <v>19.471579361437094</v>
      </c>
      <c r="D21" s="87">
        <v>11.576177051821187</v>
      </c>
      <c r="E21" s="87">
        <v>7.8954023096159069</v>
      </c>
      <c r="F21" s="87">
        <v>1.3112174654166393</v>
      </c>
      <c r="G21" s="87">
        <v>0.83355967444343504</v>
      </c>
      <c r="H21" s="87">
        <v>0.47765779097320432</v>
      </c>
      <c r="I21" s="87">
        <v>9.3658390386902809E-3</v>
      </c>
      <c r="J21" s="91"/>
      <c r="K21" s="62"/>
    </row>
    <row r="22" spans="1:22" ht="12.75" customHeight="1" x14ac:dyDescent="0.25">
      <c r="A22" s="48" t="s">
        <v>21</v>
      </c>
      <c r="B22" s="87">
        <v>21.937403940508961</v>
      </c>
      <c r="C22" s="87">
        <v>21.115029122070428</v>
      </c>
      <c r="D22" s="87">
        <v>11.79478117976706</v>
      </c>
      <c r="E22" s="87">
        <v>9.3202479423033679</v>
      </c>
      <c r="F22" s="87">
        <v>0.81496603629043762</v>
      </c>
      <c r="G22" s="87">
        <v>0.57788500755140115</v>
      </c>
      <c r="H22" s="87">
        <v>0.23708102873903639</v>
      </c>
      <c r="I22" s="87">
        <v>7.4087821480948871E-3</v>
      </c>
      <c r="J22" s="91"/>
      <c r="K22" s="62"/>
    </row>
    <row r="23" spans="1:22" ht="12.75" customHeight="1" x14ac:dyDescent="0.25">
      <c r="A23" s="48" t="s">
        <v>56</v>
      </c>
      <c r="B23" s="86">
        <v>21.633119698459975</v>
      </c>
      <c r="C23" s="86">
        <v>20.690657043542675</v>
      </c>
      <c r="D23" s="86">
        <v>11.881332546146904</v>
      </c>
      <c r="E23" s="86">
        <v>8.8093244973957709</v>
      </c>
      <c r="F23" s="86">
        <v>0.92145234095417439</v>
      </c>
      <c r="G23" s="86">
        <v>0.69934330762971542</v>
      </c>
      <c r="H23" s="86">
        <v>0.22210903332445897</v>
      </c>
      <c r="I23" s="86">
        <v>2.10103139631245E-2</v>
      </c>
      <c r="J23" s="91"/>
      <c r="K23" s="62"/>
    </row>
    <row r="24" spans="1:22" ht="12.75" customHeight="1" x14ac:dyDescent="0.25">
      <c r="A24" s="48" t="s">
        <v>57</v>
      </c>
      <c r="B24" s="87">
        <v>23.656233558114408</v>
      </c>
      <c r="C24" s="87">
        <v>22.759251300958969</v>
      </c>
      <c r="D24" s="87">
        <v>12.276607907634926</v>
      </c>
      <c r="E24" s="87">
        <v>10.482643393324043</v>
      </c>
      <c r="F24" s="87">
        <v>0.88359446227252458</v>
      </c>
      <c r="G24" s="87">
        <v>0.48865451322647196</v>
      </c>
      <c r="H24" s="87">
        <v>0.39493994904605267</v>
      </c>
      <c r="I24" s="87">
        <v>1.338779488291704E-2</v>
      </c>
      <c r="J24" s="91"/>
      <c r="K24" s="62"/>
    </row>
    <row r="25" spans="1:22" ht="12.75" customHeight="1" x14ac:dyDescent="0.25">
      <c r="A25" s="48" t="s">
        <v>58</v>
      </c>
      <c r="B25" s="87">
        <v>21.736006872368979</v>
      </c>
      <c r="C25" s="87">
        <v>20.559021971403851</v>
      </c>
      <c r="D25" s="87">
        <v>13.145545647142983</v>
      </c>
      <c r="E25" s="87">
        <v>7.413476324260869</v>
      </c>
      <c r="F25" s="87">
        <v>1.146413864576423</v>
      </c>
      <c r="G25" s="87">
        <v>0.74899039152326308</v>
      </c>
      <c r="H25" s="87">
        <v>0.39742347305315995</v>
      </c>
      <c r="I25" s="87">
        <v>3.0571036388704613E-2</v>
      </c>
      <c r="J25" s="91"/>
      <c r="K25" s="62"/>
    </row>
    <row r="26" spans="1:22" ht="12.75" customHeight="1" x14ac:dyDescent="0.25">
      <c r="A26" s="48" t="s">
        <v>59</v>
      </c>
      <c r="B26" s="87">
        <v>19.662320815155162</v>
      </c>
      <c r="C26" s="87">
        <v>18.865138492310813</v>
      </c>
      <c r="D26" s="87">
        <v>12.510327134636848</v>
      </c>
      <c r="E26" s="87">
        <v>6.3548113576739667</v>
      </c>
      <c r="F26" s="87">
        <v>0.78812343281202446</v>
      </c>
      <c r="G26" s="87">
        <v>0.51182728682619971</v>
      </c>
      <c r="H26" s="87">
        <v>0.27629614598582464</v>
      </c>
      <c r="I26" s="87">
        <v>9.0588900323221189E-3</v>
      </c>
      <c r="J26" s="91"/>
      <c r="K26" s="62"/>
    </row>
    <row r="27" spans="1:22" x14ac:dyDescent="0.25">
      <c r="A27" s="48" t="s">
        <v>60</v>
      </c>
      <c r="B27" s="87">
        <v>23.106206478576254</v>
      </c>
      <c r="C27" s="87">
        <v>22.001401523999519</v>
      </c>
      <c r="D27" s="87">
        <v>13.668015580906445</v>
      </c>
      <c r="E27" s="87">
        <v>8.3333859430930755</v>
      </c>
      <c r="F27" s="87">
        <v>1.1048049545767333</v>
      </c>
      <c r="G27" s="87">
        <v>0.78914639612623816</v>
      </c>
      <c r="H27" s="87">
        <v>0.31565855845049529</v>
      </c>
      <c r="I27" s="87">
        <v>0</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41" display="ÍNDICE"/>
    <hyperlink ref="G35" location="ÍNDICE!A41" display="ÍNDICE"/>
  </hyperlinks>
  <pageMargins left="0.75" right="0.75" top="1" bottom="1" header="0" footer="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1"/>
  <sheetViews>
    <sheetView topLeftCell="A16" workbookViewId="0">
      <selection activeCell="G38" sqref="G38"/>
    </sheetView>
  </sheetViews>
  <sheetFormatPr baseColWidth="10" defaultColWidth="11.44140625" defaultRowHeight="13.2" x14ac:dyDescent="0.25"/>
  <cols>
    <col min="1" max="1" width="28.441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4.44140625" style="3" customWidth="1"/>
    <col min="9" max="9" width="14.8867187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245</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182</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14415</v>
      </c>
      <c r="C10" s="65">
        <v>13787</v>
      </c>
      <c r="D10" s="54">
        <v>7917</v>
      </c>
      <c r="E10" s="54">
        <v>5870</v>
      </c>
      <c r="F10" s="65">
        <v>614</v>
      </c>
      <c r="G10" s="54">
        <v>466</v>
      </c>
      <c r="H10" s="54">
        <v>148</v>
      </c>
      <c r="I10" s="54">
        <v>14</v>
      </c>
      <c r="J10" s="25"/>
      <c r="K10" s="62"/>
    </row>
    <row r="11" spans="1:23" ht="12.75" customHeight="1" x14ac:dyDescent="0.25">
      <c r="A11" s="48" t="s">
        <v>26</v>
      </c>
      <c r="B11" s="37">
        <v>56</v>
      </c>
      <c r="C11" s="51">
        <v>53</v>
      </c>
      <c r="D11" s="51">
        <v>28</v>
      </c>
      <c r="E11" s="51">
        <v>25</v>
      </c>
      <c r="F11" s="51">
        <v>3</v>
      </c>
      <c r="G11" s="51">
        <v>2</v>
      </c>
      <c r="H11" s="51">
        <v>1</v>
      </c>
      <c r="I11" s="51">
        <v>0</v>
      </c>
      <c r="J11" s="37"/>
      <c r="K11" s="62"/>
    </row>
    <row r="12" spans="1:23" ht="12.75" customHeight="1" x14ac:dyDescent="0.25">
      <c r="A12" s="48" t="s">
        <v>27</v>
      </c>
      <c r="B12" s="37">
        <v>556</v>
      </c>
      <c r="C12" s="51">
        <v>545</v>
      </c>
      <c r="D12" s="51">
        <v>332</v>
      </c>
      <c r="E12" s="51">
        <v>213</v>
      </c>
      <c r="F12" s="51">
        <v>11</v>
      </c>
      <c r="G12" s="51">
        <v>9</v>
      </c>
      <c r="H12" s="51">
        <v>2</v>
      </c>
      <c r="I12" s="51">
        <v>0</v>
      </c>
      <c r="J12" s="37"/>
      <c r="K12" s="62"/>
    </row>
    <row r="13" spans="1:23" ht="12.75" customHeight="1" x14ac:dyDescent="0.25">
      <c r="A13" s="48" t="s">
        <v>28</v>
      </c>
      <c r="B13" s="37">
        <v>383</v>
      </c>
      <c r="C13" s="51">
        <v>371</v>
      </c>
      <c r="D13" s="51">
        <v>236</v>
      </c>
      <c r="E13" s="51">
        <v>135</v>
      </c>
      <c r="F13" s="51">
        <v>12</v>
      </c>
      <c r="G13" s="51">
        <v>8</v>
      </c>
      <c r="H13" s="51">
        <v>4</v>
      </c>
      <c r="I13" s="51">
        <v>0</v>
      </c>
      <c r="J13" s="37"/>
      <c r="K13" s="62"/>
    </row>
    <row r="14" spans="1:23" ht="12.75" customHeight="1" x14ac:dyDescent="0.25">
      <c r="A14" s="48" t="s">
        <v>29</v>
      </c>
      <c r="B14" s="37">
        <v>558</v>
      </c>
      <c r="C14" s="51">
        <v>540</v>
      </c>
      <c r="D14" s="51">
        <v>336</v>
      </c>
      <c r="E14" s="51">
        <v>204</v>
      </c>
      <c r="F14" s="51">
        <v>18</v>
      </c>
      <c r="G14" s="51">
        <v>13</v>
      </c>
      <c r="H14" s="51">
        <v>5</v>
      </c>
      <c r="I14" s="51">
        <v>0</v>
      </c>
      <c r="J14" s="37"/>
      <c r="K14" s="62"/>
    </row>
    <row r="15" spans="1:23" ht="12.75" customHeight="1" x14ac:dyDescent="0.25">
      <c r="A15" s="48" t="s">
        <v>30</v>
      </c>
      <c r="B15" s="37">
        <v>536</v>
      </c>
      <c r="C15" s="51">
        <v>518</v>
      </c>
      <c r="D15" s="51">
        <v>310</v>
      </c>
      <c r="E15" s="51">
        <v>208</v>
      </c>
      <c r="F15" s="51">
        <v>18</v>
      </c>
      <c r="G15" s="51">
        <v>16</v>
      </c>
      <c r="H15" s="51">
        <v>2</v>
      </c>
      <c r="I15" s="51">
        <v>0</v>
      </c>
      <c r="J15" s="37"/>
      <c r="K15" s="62"/>
    </row>
    <row r="16" spans="1:23" ht="12.75" customHeight="1" x14ac:dyDescent="0.25">
      <c r="A16" s="48" t="s">
        <v>31</v>
      </c>
      <c r="B16" s="37">
        <v>824</v>
      </c>
      <c r="C16" s="51">
        <v>787</v>
      </c>
      <c r="D16" s="51">
        <v>481</v>
      </c>
      <c r="E16" s="51">
        <v>306</v>
      </c>
      <c r="F16" s="51">
        <v>37</v>
      </c>
      <c r="G16" s="51">
        <v>26</v>
      </c>
      <c r="H16" s="51">
        <v>11</v>
      </c>
      <c r="I16" s="51">
        <v>0</v>
      </c>
      <c r="J16" s="37"/>
      <c r="K16" s="62"/>
    </row>
    <row r="17" spans="1:11" ht="12.75" customHeight="1" x14ac:dyDescent="0.25">
      <c r="A17" s="53" t="s">
        <v>61</v>
      </c>
      <c r="B17" s="37">
        <v>256</v>
      </c>
      <c r="C17" s="51">
        <v>248</v>
      </c>
      <c r="D17" s="51">
        <v>130</v>
      </c>
      <c r="E17" s="51">
        <v>118</v>
      </c>
      <c r="F17" s="51">
        <v>7</v>
      </c>
      <c r="G17" s="51">
        <v>4</v>
      </c>
      <c r="H17" s="51">
        <v>3</v>
      </c>
      <c r="I17" s="51">
        <v>1</v>
      </c>
      <c r="J17" s="37"/>
      <c r="K17" s="62"/>
    </row>
    <row r="18" spans="1:11" ht="12.75" customHeight="1" x14ac:dyDescent="0.25">
      <c r="A18" s="48" t="s">
        <v>32</v>
      </c>
      <c r="B18" s="37">
        <v>202</v>
      </c>
      <c r="C18" s="51">
        <v>197</v>
      </c>
      <c r="D18" s="51">
        <v>104</v>
      </c>
      <c r="E18" s="51">
        <v>93</v>
      </c>
      <c r="F18" s="51">
        <v>5</v>
      </c>
      <c r="G18" s="51">
        <v>4</v>
      </c>
      <c r="H18" s="51">
        <v>1</v>
      </c>
      <c r="I18" s="51">
        <v>0</v>
      </c>
      <c r="J18" s="37"/>
      <c r="K18" s="62"/>
    </row>
    <row r="19" spans="1:11" ht="12.75" customHeight="1" x14ac:dyDescent="0.25">
      <c r="A19" s="48" t="s">
        <v>33</v>
      </c>
      <c r="B19" s="37">
        <v>344</v>
      </c>
      <c r="C19" s="51">
        <v>331</v>
      </c>
      <c r="D19" s="51">
        <v>201</v>
      </c>
      <c r="E19" s="51">
        <v>130</v>
      </c>
      <c r="F19" s="51">
        <v>13</v>
      </c>
      <c r="G19" s="51">
        <v>10</v>
      </c>
      <c r="H19" s="51">
        <v>3</v>
      </c>
      <c r="I19" s="51">
        <v>0</v>
      </c>
      <c r="J19" s="37"/>
      <c r="K19" s="62"/>
    </row>
    <row r="20" spans="1:11" ht="12.75" customHeight="1" x14ac:dyDescent="0.25">
      <c r="A20" s="48" t="s">
        <v>34</v>
      </c>
      <c r="B20" s="37">
        <v>338</v>
      </c>
      <c r="C20" s="51">
        <v>324</v>
      </c>
      <c r="D20" s="51">
        <v>189</v>
      </c>
      <c r="E20" s="51">
        <v>135</v>
      </c>
      <c r="F20" s="51">
        <v>13</v>
      </c>
      <c r="G20" s="51">
        <v>11</v>
      </c>
      <c r="H20" s="51">
        <v>2</v>
      </c>
      <c r="I20" s="51">
        <v>1</v>
      </c>
      <c r="J20" s="37"/>
      <c r="K20" s="62"/>
    </row>
    <row r="21" spans="1:11" ht="12.75" customHeight="1" x14ac:dyDescent="0.25">
      <c r="A21" s="48" t="s">
        <v>35</v>
      </c>
      <c r="B21" s="85">
        <v>6285</v>
      </c>
      <c r="C21" s="65">
        <v>5981</v>
      </c>
      <c r="D21" s="65">
        <v>3278</v>
      </c>
      <c r="E21" s="65">
        <v>2703</v>
      </c>
      <c r="F21" s="65">
        <v>296</v>
      </c>
      <c r="G21" s="65">
        <v>226</v>
      </c>
      <c r="H21" s="65">
        <v>70</v>
      </c>
      <c r="I21" s="65">
        <v>8</v>
      </c>
      <c r="J21" s="37"/>
      <c r="K21" s="62"/>
    </row>
    <row r="22" spans="1:11" ht="12.75" customHeight="1" x14ac:dyDescent="0.25">
      <c r="A22" s="48" t="s">
        <v>36</v>
      </c>
      <c r="B22" s="37">
        <v>446</v>
      </c>
      <c r="C22" s="51">
        <v>414</v>
      </c>
      <c r="D22" s="51">
        <v>254</v>
      </c>
      <c r="E22" s="51">
        <v>160</v>
      </c>
      <c r="F22" s="51">
        <v>32</v>
      </c>
      <c r="G22" s="51">
        <v>24</v>
      </c>
      <c r="H22" s="51">
        <v>8</v>
      </c>
      <c r="I22" s="51">
        <v>0</v>
      </c>
      <c r="J22" s="37"/>
      <c r="K22" s="62"/>
    </row>
    <row r="23" spans="1:11" ht="12.75" customHeight="1" x14ac:dyDescent="0.25">
      <c r="A23" s="48" t="s">
        <v>37</v>
      </c>
      <c r="B23" s="37">
        <v>336</v>
      </c>
      <c r="C23" s="51">
        <v>323</v>
      </c>
      <c r="D23" s="51">
        <v>187</v>
      </c>
      <c r="E23" s="51">
        <v>136</v>
      </c>
      <c r="F23" s="51">
        <v>13</v>
      </c>
      <c r="G23" s="51">
        <v>10</v>
      </c>
      <c r="H23" s="51">
        <v>3</v>
      </c>
      <c r="I23" s="51">
        <v>0</v>
      </c>
      <c r="J23" s="37"/>
      <c r="K23" s="62"/>
    </row>
    <row r="24" spans="1:11" ht="12.75" customHeight="1" x14ac:dyDescent="0.25">
      <c r="A24" s="48" t="s">
        <v>38</v>
      </c>
      <c r="B24" s="37">
        <v>505</v>
      </c>
      <c r="C24" s="51">
        <v>495</v>
      </c>
      <c r="D24" s="51">
        <v>279</v>
      </c>
      <c r="E24" s="51">
        <v>216</v>
      </c>
      <c r="F24" s="51">
        <v>10</v>
      </c>
      <c r="G24" s="51">
        <v>8</v>
      </c>
      <c r="H24" s="51">
        <v>2</v>
      </c>
      <c r="I24" s="51">
        <v>0</v>
      </c>
      <c r="J24" s="37"/>
      <c r="K24" s="62"/>
    </row>
    <row r="25" spans="1:11" ht="12.75" customHeight="1" x14ac:dyDescent="0.25">
      <c r="A25" s="48" t="s">
        <v>39</v>
      </c>
      <c r="B25" s="37">
        <v>393</v>
      </c>
      <c r="C25" s="51">
        <v>368</v>
      </c>
      <c r="D25" s="51">
        <v>218</v>
      </c>
      <c r="E25" s="51">
        <v>150</v>
      </c>
      <c r="F25" s="51">
        <v>25</v>
      </c>
      <c r="G25" s="51">
        <v>18</v>
      </c>
      <c r="H25" s="51">
        <v>7</v>
      </c>
      <c r="I25" s="51">
        <v>0</v>
      </c>
      <c r="J25" s="37"/>
      <c r="K25" s="62"/>
    </row>
    <row r="26" spans="1:11" ht="12.75" customHeight="1" x14ac:dyDescent="0.25">
      <c r="A26" s="48" t="s">
        <v>40</v>
      </c>
      <c r="B26" s="37">
        <v>508</v>
      </c>
      <c r="C26" s="51">
        <v>486</v>
      </c>
      <c r="D26" s="51">
        <v>282</v>
      </c>
      <c r="E26" s="51">
        <v>204</v>
      </c>
      <c r="F26" s="51">
        <v>21</v>
      </c>
      <c r="G26" s="51">
        <v>13</v>
      </c>
      <c r="H26" s="51">
        <v>8</v>
      </c>
      <c r="I26" s="51">
        <v>1</v>
      </c>
      <c r="J26" s="37"/>
      <c r="K26" s="62"/>
    </row>
    <row r="27" spans="1:11" ht="12.75" customHeight="1" x14ac:dyDescent="0.25">
      <c r="A27" s="48" t="s">
        <v>41</v>
      </c>
      <c r="B27" s="37">
        <v>353</v>
      </c>
      <c r="C27" s="51">
        <v>336</v>
      </c>
      <c r="D27" s="51">
        <v>216</v>
      </c>
      <c r="E27" s="51">
        <v>120</v>
      </c>
      <c r="F27" s="51">
        <v>16</v>
      </c>
      <c r="G27" s="51">
        <v>16</v>
      </c>
      <c r="H27" s="51">
        <v>0</v>
      </c>
      <c r="I27" s="51">
        <v>1</v>
      </c>
      <c r="J27" s="37"/>
      <c r="K27" s="62"/>
    </row>
    <row r="28" spans="1:11" ht="12.75" customHeight="1" x14ac:dyDescent="0.25">
      <c r="A28" s="48" t="s">
        <v>42</v>
      </c>
      <c r="B28" s="37">
        <v>545</v>
      </c>
      <c r="C28" s="51">
        <v>530</v>
      </c>
      <c r="D28" s="51">
        <v>288</v>
      </c>
      <c r="E28" s="51">
        <v>242</v>
      </c>
      <c r="F28" s="51">
        <v>14</v>
      </c>
      <c r="G28" s="51">
        <v>8</v>
      </c>
      <c r="H28" s="51">
        <v>6</v>
      </c>
      <c r="I28" s="51">
        <v>1</v>
      </c>
      <c r="J28" s="37"/>
      <c r="K28" s="62"/>
    </row>
    <row r="29" spans="1:11" ht="12.75" customHeight="1" x14ac:dyDescent="0.25">
      <c r="A29" s="48" t="s">
        <v>43</v>
      </c>
      <c r="B29" s="37">
        <v>393</v>
      </c>
      <c r="C29" s="51">
        <v>371</v>
      </c>
      <c r="D29" s="51">
        <v>225</v>
      </c>
      <c r="E29" s="51">
        <v>146</v>
      </c>
      <c r="F29" s="51">
        <v>21</v>
      </c>
      <c r="G29" s="51">
        <v>18</v>
      </c>
      <c r="H29" s="51">
        <v>3</v>
      </c>
      <c r="I29" s="51">
        <v>1</v>
      </c>
      <c r="J29" s="37"/>
      <c r="K29" s="62"/>
    </row>
    <row r="30" spans="1:11" ht="12.75" customHeight="1" x14ac:dyDescent="0.25">
      <c r="A30" s="48" t="s">
        <v>44</v>
      </c>
      <c r="B30" s="37">
        <v>410</v>
      </c>
      <c r="C30" s="51">
        <v>394</v>
      </c>
      <c r="D30" s="51">
        <v>237</v>
      </c>
      <c r="E30" s="51">
        <v>157</v>
      </c>
      <c r="F30" s="51">
        <v>16</v>
      </c>
      <c r="G30" s="51">
        <v>13</v>
      </c>
      <c r="H30" s="51">
        <v>3</v>
      </c>
      <c r="I30" s="51">
        <v>0</v>
      </c>
      <c r="J30" s="37"/>
      <c r="K30" s="62"/>
    </row>
    <row r="31" spans="1:11" ht="12.75" customHeight="1" x14ac:dyDescent="0.25">
      <c r="A31" s="48" t="s">
        <v>46</v>
      </c>
      <c r="B31" s="37">
        <v>188</v>
      </c>
      <c r="C31" s="51">
        <v>175</v>
      </c>
      <c r="D31" s="51">
        <v>106</v>
      </c>
      <c r="E31" s="51">
        <v>69</v>
      </c>
      <c r="F31" s="51">
        <v>13</v>
      </c>
      <c r="G31" s="51">
        <v>9</v>
      </c>
      <c r="H31" s="51">
        <v>4</v>
      </c>
      <c r="I31" s="51">
        <v>0</v>
      </c>
      <c r="J31" s="37"/>
      <c r="K31" s="62"/>
    </row>
    <row r="32" spans="1:11" ht="15" customHeight="1" x14ac:dyDescent="0.25">
      <c r="A32" s="48" t="s">
        <v>45</v>
      </c>
      <c r="B32" s="85">
        <v>109667</v>
      </c>
      <c r="C32" s="65">
        <v>104846</v>
      </c>
      <c r="D32" s="49">
        <v>62020</v>
      </c>
      <c r="E32" s="49">
        <v>42826</v>
      </c>
      <c r="F32" s="65">
        <v>4721</v>
      </c>
      <c r="G32" s="49">
        <v>3210</v>
      </c>
      <c r="H32" s="49">
        <v>1511</v>
      </c>
      <c r="I32" s="49">
        <v>100</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1" spans="1:10" x14ac:dyDescent="0.25">
      <c r="I41" s="67"/>
    </row>
  </sheetData>
  <mergeCells count="6">
    <mergeCell ref="A5:I5"/>
    <mergeCell ref="A7:A8"/>
    <mergeCell ref="B7:B8"/>
    <mergeCell ref="C7:E7"/>
    <mergeCell ref="F7:H7"/>
    <mergeCell ref="I7:I8"/>
  </mergeCells>
  <phoneticPr fontId="24" type="noConversion"/>
  <hyperlinks>
    <hyperlink ref="G2" location="ÍNDICE!B42" display="ÍNDICE"/>
    <hyperlink ref="G38" location="ÍNDICE!A42" display="ÍNDICE"/>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8"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245</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183</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21.633119698459975</v>
      </c>
      <c r="C10" s="88">
        <v>20.690657043542675</v>
      </c>
      <c r="D10" s="88">
        <v>11.881332546146904</v>
      </c>
      <c r="E10" s="88">
        <v>8.8093244973957709</v>
      </c>
      <c r="F10" s="88">
        <v>0.92145234095417439</v>
      </c>
      <c r="G10" s="88">
        <v>0.69934330762971542</v>
      </c>
      <c r="H10" s="88">
        <v>0.22210903332445897</v>
      </c>
      <c r="I10" s="88">
        <v>2.10103139631245E-2</v>
      </c>
      <c r="J10" s="90"/>
      <c r="K10" s="93"/>
    </row>
    <row r="11" spans="1:23" x14ac:dyDescent="0.25">
      <c r="A11" s="48" t="s">
        <v>26</v>
      </c>
      <c r="B11" s="89">
        <v>18.649881773070902</v>
      </c>
      <c r="C11" s="89">
        <v>17.650780963799246</v>
      </c>
      <c r="D11" s="89">
        <v>9.3249408865354511</v>
      </c>
      <c r="E11" s="89">
        <v>8.3258400772637966</v>
      </c>
      <c r="F11" s="89">
        <v>0.99910080927165557</v>
      </c>
      <c r="G11" s="89">
        <v>0.66606720618110371</v>
      </c>
      <c r="H11" s="89">
        <v>0.33303360309055186</v>
      </c>
      <c r="I11" s="89">
        <v>0</v>
      </c>
      <c r="J11" s="90"/>
      <c r="K11" s="93"/>
    </row>
    <row r="12" spans="1:23" ht="12.75" customHeight="1" x14ac:dyDescent="0.25">
      <c r="A12" s="48" t="s">
        <v>27</v>
      </c>
      <c r="B12" s="89">
        <v>25.512311066653208</v>
      </c>
      <c r="C12" s="89">
        <v>25.007571099507189</v>
      </c>
      <c r="D12" s="89">
        <v>15.233969917497959</v>
      </c>
      <c r="E12" s="89">
        <v>9.7736011820092319</v>
      </c>
      <c r="F12" s="89">
        <v>0.50473996714601665</v>
      </c>
      <c r="G12" s="89">
        <v>0.4129690640285591</v>
      </c>
      <c r="H12" s="89">
        <v>9.1770903117457572E-2</v>
      </c>
      <c r="I12" s="89">
        <v>0</v>
      </c>
      <c r="J12" s="90"/>
      <c r="K12" s="93"/>
    </row>
    <row r="13" spans="1:23" ht="12.75" customHeight="1" x14ac:dyDescent="0.25">
      <c r="A13" s="48" t="s">
        <v>28</v>
      </c>
      <c r="B13" s="89">
        <v>25.913922474745767</v>
      </c>
      <c r="C13" s="89">
        <v>25.101998010785064</v>
      </c>
      <c r="D13" s="89">
        <v>15.967847791227156</v>
      </c>
      <c r="E13" s="89">
        <v>9.1341502195579078</v>
      </c>
      <c r="F13" s="89">
        <v>0.81192446396070284</v>
      </c>
      <c r="G13" s="89">
        <v>0.54128297597380193</v>
      </c>
      <c r="H13" s="89">
        <v>0.27064148798690096</v>
      </c>
      <c r="I13" s="89">
        <v>0</v>
      </c>
      <c r="J13" s="90"/>
      <c r="K13" s="93"/>
    </row>
    <row r="14" spans="1:23" ht="12.75" customHeight="1" x14ac:dyDescent="0.25">
      <c r="A14" s="48" t="s">
        <v>29</v>
      </c>
      <c r="B14" s="89">
        <v>23.299608750297509</v>
      </c>
      <c r="C14" s="89">
        <v>22.548008468029845</v>
      </c>
      <c r="D14" s="89">
        <v>14.029871935663015</v>
      </c>
      <c r="E14" s="89">
        <v>8.5181365323668317</v>
      </c>
      <c r="F14" s="89">
        <v>0.75160028226766151</v>
      </c>
      <c r="G14" s="89">
        <v>0.54282242608219999</v>
      </c>
      <c r="H14" s="89">
        <v>0.20877785618546155</v>
      </c>
      <c r="I14" s="89">
        <v>0</v>
      </c>
      <c r="J14" s="90"/>
      <c r="K14" s="93"/>
    </row>
    <row r="15" spans="1:23" ht="12.75" customHeight="1" x14ac:dyDescent="0.25">
      <c r="A15" s="48" t="s">
        <v>30</v>
      </c>
      <c r="B15" s="89">
        <v>22.429969116945507</v>
      </c>
      <c r="C15" s="89">
        <v>21.676723885406293</v>
      </c>
      <c r="D15" s="89">
        <v>12.972556765397588</v>
      </c>
      <c r="E15" s="89">
        <v>8.7041671200087034</v>
      </c>
      <c r="F15" s="89">
        <v>0.75324523153921474</v>
      </c>
      <c r="G15" s="89">
        <v>0.66955131692374648</v>
      </c>
      <c r="H15" s="89">
        <v>8.3693914615468309E-2</v>
      </c>
      <c r="I15" s="89">
        <v>0</v>
      </c>
      <c r="J15" s="90"/>
      <c r="K15" s="93"/>
    </row>
    <row r="16" spans="1:23" ht="12.75" customHeight="1" x14ac:dyDescent="0.25">
      <c r="A16" s="48" t="s">
        <v>31</v>
      </c>
      <c r="B16" s="89">
        <v>25.182681405462564</v>
      </c>
      <c r="C16" s="89">
        <v>24.05190566274155</v>
      </c>
      <c r="D16" s="89">
        <v>14.700084655373171</v>
      </c>
      <c r="E16" s="89">
        <v>9.351821007368379</v>
      </c>
      <c r="F16" s="89">
        <v>1.1307757427210132</v>
      </c>
      <c r="G16" s="89">
        <v>0.79459917056071194</v>
      </c>
      <c r="H16" s="89">
        <v>0.33617657216030122</v>
      </c>
      <c r="I16" s="89">
        <v>0</v>
      </c>
      <c r="J16" s="90"/>
      <c r="K16" s="93"/>
    </row>
    <row r="17" spans="1:11" ht="12.75" customHeight="1" x14ac:dyDescent="0.25">
      <c r="A17" s="53" t="s">
        <v>61</v>
      </c>
      <c r="B17" s="89">
        <v>29.348037923167755</v>
      </c>
      <c r="C17" s="89">
        <v>28.430911738068762</v>
      </c>
      <c r="D17" s="89">
        <v>14.903300507858624</v>
      </c>
      <c r="E17" s="89">
        <v>13.527611230210136</v>
      </c>
      <c r="F17" s="89">
        <v>0.80248541196161827</v>
      </c>
      <c r="G17" s="89">
        <v>0.45856309254949618</v>
      </c>
      <c r="H17" s="89">
        <v>0.34392231941212209</v>
      </c>
      <c r="I17" s="89">
        <v>0.11464077313737404</v>
      </c>
      <c r="J17" s="90"/>
      <c r="K17" s="93"/>
    </row>
    <row r="18" spans="1:11" ht="12.75" customHeight="1" x14ac:dyDescent="0.25">
      <c r="A18" s="48" t="s">
        <v>32</v>
      </c>
      <c r="B18" s="89">
        <v>27.78885969377227</v>
      </c>
      <c r="C18" s="89">
        <v>27.101016632045233</v>
      </c>
      <c r="D18" s="89">
        <v>14.307135683922356</v>
      </c>
      <c r="E18" s="89">
        <v>12.793880948122876</v>
      </c>
      <c r="F18" s="89">
        <v>0.68784306172703635</v>
      </c>
      <c r="G18" s="89">
        <v>0.55027444938162906</v>
      </c>
      <c r="H18" s="89">
        <v>0.13756861234540727</v>
      </c>
      <c r="I18" s="89">
        <v>0</v>
      </c>
      <c r="J18" s="90"/>
      <c r="K18" s="93"/>
    </row>
    <row r="19" spans="1:11" ht="12.75" customHeight="1" x14ac:dyDescent="0.25">
      <c r="A19" s="48" t="s">
        <v>33</v>
      </c>
      <c r="B19" s="89">
        <v>18.118518284429136</v>
      </c>
      <c r="C19" s="89">
        <v>17.433806837633849</v>
      </c>
      <c r="D19" s="89">
        <v>10.586692369680977</v>
      </c>
      <c r="E19" s="89">
        <v>6.8471144679528706</v>
      </c>
      <c r="F19" s="89">
        <v>0.68471144679528706</v>
      </c>
      <c r="G19" s="89">
        <v>0.52670111291945165</v>
      </c>
      <c r="H19" s="89">
        <v>0.15801033387583549</v>
      </c>
      <c r="I19" s="89">
        <v>0</v>
      </c>
      <c r="J19" s="90"/>
      <c r="K19" s="93"/>
    </row>
    <row r="20" spans="1:11" ht="12.75" customHeight="1" x14ac:dyDescent="0.25">
      <c r="A20" s="48" t="s">
        <v>34</v>
      </c>
      <c r="B20" s="89">
        <v>18.432275022631345</v>
      </c>
      <c r="C20" s="89">
        <v>17.668808009859632</v>
      </c>
      <c r="D20" s="89">
        <v>10.306804672418119</v>
      </c>
      <c r="E20" s="89">
        <v>7.3620033374415126</v>
      </c>
      <c r="F20" s="89">
        <v>0.70893365471659009</v>
      </c>
      <c r="G20" s="89">
        <v>0.59986693860634555</v>
      </c>
      <c r="H20" s="89">
        <v>0.10906671611024464</v>
      </c>
      <c r="I20" s="89">
        <v>5.453335805512232E-2</v>
      </c>
      <c r="J20" s="90"/>
      <c r="K20" s="93"/>
    </row>
    <row r="21" spans="1:11" ht="12.75" customHeight="1" x14ac:dyDescent="0.25">
      <c r="A21" s="48" t="s">
        <v>35</v>
      </c>
      <c r="B21" s="89">
        <v>19.242980828051337</v>
      </c>
      <c r="C21" s="89">
        <v>18.312214531833739</v>
      </c>
      <c r="D21" s="89">
        <v>10.036354996714762</v>
      </c>
      <c r="E21" s="89">
        <v>8.2758595351189754</v>
      </c>
      <c r="F21" s="89">
        <v>0.90627244631713533</v>
      </c>
      <c r="G21" s="89">
        <v>0.69195125968808302</v>
      </c>
      <c r="H21" s="89">
        <v>0.21432118662905228</v>
      </c>
      <c r="I21" s="89">
        <v>2.4493849900463119E-2</v>
      </c>
      <c r="J21" s="90"/>
      <c r="K21" s="93"/>
    </row>
    <row r="22" spans="1:11" ht="15" customHeight="1" x14ac:dyDescent="0.25">
      <c r="A22" s="48" t="s">
        <v>36</v>
      </c>
      <c r="B22" s="89">
        <v>26.60462896683369</v>
      </c>
      <c r="C22" s="89">
        <v>24.695776664280601</v>
      </c>
      <c r="D22" s="89">
        <v>15.151515151515152</v>
      </c>
      <c r="E22" s="89">
        <v>9.5442615127654502</v>
      </c>
      <c r="F22" s="89">
        <v>1.9088523025530899</v>
      </c>
      <c r="G22" s="89">
        <v>1.4316392269148175</v>
      </c>
      <c r="H22" s="89">
        <v>0.47721307563827248</v>
      </c>
      <c r="I22" s="89">
        <v>0</v>
      </c>
      <c r="J22" s="90"/>
      <c r="K22" s="93"/>
    </row>
    <row r="23" spans="1:11" ht="12.75" customHeight="1" x14ac:dyDescent="0.25">
      <c r="A23" s="48" t="s">
        <v>37</v>
      </c>
      <c r="B23" s="89">
        <v>21.455527671883679</v>
      </c>
      <c r="C23" s="89">
        <v>20.625403089340562</v>
      </c>
      <c r="D23" s="89">
        <v>11.941022841197167</v>
      </c>
      <c r="E23" s="89">
        <v>8.6843802481433947</v>
      </c>
      <c r="F23" s="89">
        <v>0.83012458254311861</v>
      </c>
      <c r="G23" s="89">
        <v>0.63855737118701428</v>
      </c>
      <c r="H23" s="89">
        <v>0.1915672113561043</v>
      </c>
      <c r="I23" s="89">
        <v>0</v>
      </c>
      <c r="J23" s="90"/>
      <c r="K23" s="93"/>
    </row>
    <row r="24" spans="1:11" ht="12.75" customHeight="1" x14ac:dyDescent="0.25">
      <c r="A24" s="48" t="s">
        <v>38</v>
      </c>
      <c r="B24" s="89">
        <v>24.205299282947966</v>
      </c>
      <c r="C24" s="89">
        <v>23.725986425859887</v>
      </c>
      <c r="D24" s="89">
        <v>13.372828712757391</v>
      </c>
      <c r="E24" s="89">
        <v>10.353157713102496</v>
      </c>
      <c r="F24" s="89">
        <v>0.47931285708807853</v>
      </c>
      <c r="G24" s="89">
        <v>0.3834502856704628</v>
      </c>
      <c r="H24" s="89">
        <v>9.58625714176157E-2</v>
      </c>
      <c r="I24" s="89">
        <v>0</v>
      </c>
      <c r="J24" s="90"/>
      <c r="K24" s="93"/>
    </row>
    <row r="25" spans="1:11" ht="12.75" customHeight="1" x14ac:dyDescent="0.25">
      <c r="A25" s="48" t="s">
        <v>39</v>
      </c>
      <c r="B25" s="89">
        <v>23.101611822382111</v>
      </c>
      <c r="C25" s="89">
        <v>21.632043640296736</v>
      </c>
      <c r="D25" s="89">
        <v>12.814634547784479</v>
      </c>
      <c r="E25" s="89">
        <v>8.817409092512257</v>
      </c>
      <c r="F25" s="89">
        <v>1.4695681820853761</v>
      </c>
      <c r="G25" s="89">
        <v>1.0580890911014706</v>
      </c>
      <c r="H25" s="89">
        <v>0.41147909098390528</v>
      </c>
      <c r="I25" s="89">
        <v>0</v>
      </c>
      <c r="J25" s="90"/>
      <c r="K25" s="93"/>
    </row>
    <row r="26" spans="1:11" ht="12.75" customHeight="1" x14ac:dyDescent="0.25">
      <c r="A26" s="48" t="s">
        <v>40</v>
      </c>
      <c r="B26" s="89">
        <v>27.812756638379415</v>
      </c>
      <c r="C26" s="89">
        <v>26.608267177662196</v>
      </c>
      <c r="D26" s="89">
        <v>15.439364905557076</v>
      </c>
      <c r="E26" s="89">
        <v>11.16890227210512</v>
      </c>
      <c r="F26" s="89">
        <v>1.149739939775527</v>
      </c>
      <c r="G26" s="89">
        <v>0.71174377224199292</v>
      </c>
      <c r="H26" s="89">
        <v>0.4379961675335341</v>
      </c>
      <c r="I26" s="89">
        <v>5.4749520941691762E-2</v>
      </c>
      <c r="J26" s="90"/>
      <c r="K26" s="93"/>
    </row>
    <row r="27" spans="1:11" ht="12.75" customHeight="1" x14ac:dyDescent="0.25">
      <c r="A27" s="48" t="s">
        <v>41</v>
      </c>
      <c r="B27" s="89">
        <v>20.702112436515478</v>
      </c>
      <c r="C27" s="89">
        <v>19.705126851754109</v>
      </c>
      <c r="D27" s="89">
        <v>12.667581547556212</v>
      </c>
      <c r="E27" s="89">
        <v>7.0375453041978959</v>
      </c>
      <c r="F27" s="89">
        <v>0.93833937389305277</v>
      </c>
      <c r="G27" s="89">
        <v>0.93833937389305277</v>
      </c>
      <c r="H27" s="89">
        <v>0</v>
      </c>
      <c r="I27" s="89">
        <v>5.8646210868315798E-2</v>
      </c>
      <c r="J27" s="90"/>
      <c r="K27" s="93"/>
    </row>
    <row r="28" spans="1:11" ht="12.75" customHeight="1" x14ac:dyDescent="0.25">
      <c r="A28" s="48" t="s">
        <v>42</v>
      </c>
      <c r="B28" s="89">
        <v>25.53374905712532</v>
      </c>
      <c r="C28" s="89">
        <v>24.830985321608111</v>
      </c>
      <c r="D28" s="89">
        <v>13.493063721930445</v>
      </c>
      <c r="E28" s="89">
        <v>11.337921599677665</v>
      </c>
      <c r="F28" s="89">
        <v>0.65591281981606331</v>
      </c>
      <c r="G28" s="89">
        <v>0.37480732560917901</v>
      </c>
      <c r="H28" s="89">
        <v>0.2811054942068843</v>
      </c>
      <c r="I28" s="89">
        <v>4.6850915701147376E-2</v>
      </c>
      <c r="J28" s="90"/>
      <c r="K28" s="93"/>
    </row>
    <row r="29" spans="1:11" ht="12.75" customHeight="1" x14ac:dyDescent="0.25">
      <c r="A29" s="48" t="s">
        <v>43</v>
      </c>
      <c r="B29" s="89">
        <v>23.662012535447861</v>
      </c>
      <c r="C29" s="89">
        <v>22.337421502929153</v>
      </c>
      <c r="D29" s="89">
        <v>13.546953741668624</v>
      </c>
      <c r="E29" s="89">
        <v>8.7904677612605298</v>
      </c>
      <c r="F29" s="89">
        <v>1.2643823492224049</v>
      </c>
      <c r="G29" s="89">
        <v>1.0837562993334899</v>
      </c>
      <c r="H29" s="89">
        <v>0.18062604988891498</v>
      </c>
      <c r="I29" s="89">
        <v>6.0208683296304993E-2</v>
      </c>
      <c r="J29" s="90"/>
      <c r="K29" s="93"/>
    </row>
    <row r="30" spans="1:11" ht="12.75" customHeight="1" x14ac:dyDescent="0.25">
      <c r="A30" s="48" t="s">
        <v>44</v>
      </c>
      <c r="B30" s="89">
        <v>29.164888319817898</v>
      </c>
      <c r="C30" s="89">
        <v>28.026746336605491</v>
      </c>
      <c r="D30" s="89">
        <v>16.858728126333759</v>
      </c>
      <c r="E30" s="89">
        <v>11.168018210271731</v>
      </c>
      <c r="F30" s="89">
        <v>1.1381419832124058</v>
      </c>
      <c r="G30" s="89">
        <v>0.92474036136007964</v>
      </c>
      <c r="H30" s="89">
        <v>0.21340162185232608</v>
      </c>
      <c r="I30" s="89">
        <v>0</v>
      </c>
      <c r="J30" s="90"/>
      <c r="K30" s="93"/>
    </row>
    <row r="31" spans="1:11" ht="12.75" customHeight="1" x14ac:dyDescent="0.25">
      <c r="A31" s="48" t="s">
        <v>46</v>
      </c>
      <c r="B31" s="89">
        <v>21.753720117562658</v>
      </c>
      <c r="C31" s="89">
        <v>20.249473513688645</v>
      </c>
      <c r="D31" s="89">
        <v>12.265395385434264</v>
      </c>
      <c r="E31" s="89">
        <v>7.9840781282543798</v>
      </c>
      <c r="F31" s="89">
        <v>1.5042466038740137</v>
      </c>
      <c r="G31" s="89">
        <v>1.0414014949897017</v>
      </c>
      <c r="H31" s="89">
        <v>0.46284510888431185</v>
      </c>
      <c r="I31" s="89">
        <v>0</v>
      </c>
      <c r="J31" s="90"/>
      <c r="K31" s="93"/>
    </row>
    <row r="32" spans="1:11" ht="12.75" customHeight="1" x14ac:dyDescent="0.25">
      <c r="A32" s="48" t="s">
        <v>45</v>
      </c>
      <c r="B32" s="88">
        <v>23.320400403111389</v>
      </c>
      <c r="C32" s="88">
        <v>22.295227376189889</v>
      </c>
      <c r="D32" s="88">
        <v>13.188390609763815</v>
      </c>
      <c r="E32" s="88">
        <v>9.1068367664260741</v>
      </c>
      <c r="F32" s="88">
        <v>1.0039082887567716</v>
      </c>
      <c r="G32" s="88">
        <v>0.68259809508774338</v>
      </c>
      <c r="H32" s="88">
        <v>0.32131019366902813</v>
      </c>
      <c r="I32" s="88">
        <v>2.1264738164727209E-2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43" display="ÍNDICE"/>
    <hyperlink ref="G40" location="ÍNDICE!A43" display="ÍNDICE"/>
  </hyperlinks>
  <pageMargins left="0.75" right="0.75" top="1" bottom="1" header="0" footer="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246</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172</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J9" s="71"/>
    </row>
    <row r="10" spans="1:12" ht="12.75" customHeight="1" x14ac:dyDescent="0.25">
      <c r="A10" s="48" t="s">
        <v>14</v>
      </c>
      <c r="B10" s="49">
        <v>111838</v>
      </c>
      <c r="C10" s="49">
        <v>106674</v>
      </c>
      <c r="D10" s="49">
        <v>62241</v>
      </c>
      <c r="E10" s="49">
        <v>44433</v>
      </c>
      <c r="F10" s="49">
        <v>5030</v>
      </c>
      <c r="G10" s="49">
        <v>3395</v>
      </c>
      <c r="H10" s="49">
        <v>1635</v>
      </c>
      <c r="I10" s="49">
        <v>134</v>
      </c>
      <c r="J10" s="83"/>
      <c r="K10" s="62"/>
    </row>
    <row r="11" spans="1:12" ht="12.75" customHeight="1" x14ac:dyDescent="0.25">
      <c r="A11" s="48" t="s">
        <v>25</v>
      </c>
      <c r="B11" s="50">
        <v>21602</v>
      </c>
      <c r="C11" s="50">
        <v>20491</v>
      </c>
      <c r="D11" s="51">
        <v>10325</v>
      </c>
      <c r="E11" s="51">
        <v>10166</v>
      </c>
      <c r="F11" s="50">
        <v>1082</v>
      </c>
      <c r="G11" s="51">
        <v>645</v>
      </c>
      <c r="H11" s="51">
        <v>437</v>
      </c>
      <c r="I11" s="51">
        <v>29</v>
      </c>
      <c r="J11" s="83"/>
      <c r="K11" s="62"/>
      <c r="L11" s="36"/>
    </row>
    <row r="12" spans="1:12" ht="12.75" customHeight="1" x14ac:dyDescent="0.25">
      <c r="A12" s="48" t="s">
        <v>15</v>
      </c>
      <c r="B12" s="50">
        <v>2697</v>
      </c>
      <c r="C12" s="50">
        <v>2595</v>
      </c>
      <c r="D12" s="51">
        <v>1602</v>
      </c>
      <c r="E12" s="51">
        <v>993</v>
      </c>
      <c r="F12" s="50">
        <v>99</v>
      </c>
      <c r="G12" s="51">
        <v>81</v>
      </c>
      <c r="H12" s="51">
        <v>18</v>
      </c>
      <c r="I12" s="51">
        <v>3</v>
      </c>
      <c r="J12" s="83"/>
      <c r="K12" s="62"/>
    </row>
    <row r="13" spans="1:12" ht="12.75" customHeight="1" x14ac:dyDescent="0.25">
      <c r="A13" s="48" t="s">
        <v>52</v>
      </c>
      <c r="B13" s="50">
        <v>2479</v>
      </c>
      <c r="C13" s="50">
        <v>2367</v>
      </c>
      <c r="D13" s="79">
        <v>1482</v>
      </c>
      <c r="E13" s="79">
        <v>885</v>
      </c>
      <c r="F13" s="50">
        <v>111</v>
      </c>
      <c r="G13" s="79">
        <v>92</v>
      </c>
      <c r="H13" s="79">
        <v>19</v>
      </c>
      <c r="I13" s="79">
        <v>1</v>
      </c>
      <c r="J13" s="83"/>
      <c r="K13" s="62"/>
    </row>
    <row r="14" spans="1:12" ht="15" customHeight="1" x14ac:dyDescent="0.25">
      <c r="A14" s="48" t="s">
        <v>53</v>
      </c>
      <c r="B14" s="50">
        <v>2897</v>
      </c>
      <c r="C14" s="50">
        <v>2764</v>
      </c>
      <c r="D14" s="51">
        <v>1816</v>
      </c>
      <c r="E14" s="51">
        <v>948</v>
      </c>
      <c r="F14" s="50">
        <v>129</v>
      </c>
      <c r="G14" s="51">
        <v>94</v>
      </c>
      <c r="H14" s="51">
        <v>35</v>
      </c>
      <c r="I14" s="51">
        <v>4</v>
      </c>
      <c r="J14" s="83"/>
      <c r="K14" s="62"/>
    </row>
    <row r="15" spans="1:12" ht="12.75" customHeight="1" x14ac:dyDescent="0.25">
      <c r="A15" s="48" t="s">
        <v>16</v>
      </c>
      <c r="B15" s="50">
        <v>5691</v>
      </c>
      <c r="C15" s="50">
        <v>5517</v>
      </c>
      <c r="D15" s="51">
        <v>3015</v>
      </c>
      <c r="E15" s="51">
        <v>2502</v>
      </c>
      <c r="F15" s="50">
        <v>169</v>
      </c>
      <c r="G15" s="51">
        <v>94</v>
      </c>
      <c r="H15" s="51">
        <v>75</v>
      </c>
      <c r="I15" s="51">
        <v>5</v>
      </c>
      <c r="J15" s="83"/>
      <c r="K15" s="62"/>
    </row>
    <row r="16" spans="1:12" ht="12.75" customHeight="1" x14ac:dyDescent="0.25">
      <c r="A16" s="48" t="s">
        <v>17</v>
      </c>
      <c r="B16" s="50">
        <v>1353</v>
      </c>
      <c r="C16" s="50">
        <v>1266</v>
      </c>
      <c r="D16" s="51">
        <v>790</v>
      </c>
      <c r="E16" s="51">
        <v>476</v>
      </c>
      <c r="F16" s="50">
        <v>87</v>
      </c>
      <c r="G16" s="51">
        <v>65</v>
      </c>
      <c r="H16" s="51">
        <v>22</v>
      </c>
      <c r="I16" s="51">
        <v>0</v>
      </c>
      <c r="J16" s="83"/>
      <c r="K16" s="62"/>
    </row>
    <row r="17" spans="1:22" ht="12.75" customHeight="1" x14ac:dyDescent="0.25">
      <c r="A17" s="48" t="s">
        <v>18</v>
      </c>
      <c r="B17" s="50">
        <v>4477</v>
      </c>
      <c r="C17" s="50">
        <v>4242</v>
      </c>
      <c r="D17" s="51">
        <v>2453</v>
      </c>
      <c r="E17" s="51">
        <v>1789</v>
      </c>
      <c r="F17" s="50">
        <v>231</v>
      </c>
      <c r="G17" s="51">
        <v>166</v>
      </c>
      <c r="H17" s="51">
        <v>65</v>
      </c>
      <c r="I17" s="51">
        <v>4</v>
      </c>
      <c r="J17" s="84"/>
      <c r="K17" s="62"/>
    </row>
    <row r="18" spans="1:22" ht="12.75" customHeight="1" x14ac:dyDescent="0.25">
      <c r="A18" s="48" t="s">
        <v>54</v>
      </c>
      <c r="B18" s="50">
        <v>4787</v>
      </c>
      <c r="C18" s="50">
        <v>4568</v>
      </c>
      <c r="D18" s="51">
        <v>2396</v>
      </c>
      <c r="E18" s="51">
        <v>2172</v>
      </c>
      <c r="F18" s="50">
        <v>210</v>
      </c>
      <c r="G18" s="51">
        <v>147</v>
      </c>
      <c r="H18" s="51">
        <v>63</v>
      </c>
      <c r="I18" s="51">
        <v>9</v>
      </c>
      <c r="J18" s="83"/>
      <c r="K18" s="62"/>
    </row>
    <row r="19" spans="1:22" ht="12.75" customHeight="1" x14ac:dyDescent="0.25">
      <c r="A19" s="48" t="s">
        <v>19</v>
      </c>
      <c r="B19" s="50">
        <v>19010</v>
      </c>
      <c r="C19" s="50">
        <v>18176</v>
      </c>
      <c r="D19" s="51">
        <v>12010</v>
      </c>
      <c r="E19" s="51">
        <v>6166</v>
      </c>
      <c r="F19" s="50">
        <v>801</v>
      </c>
      <c r="G19" s="51">
        <v>591</v>
      </c>
      <c r="H19" s="51">
        <v>210</v>
      </c>
      <c r="I19" s="51">
        <v>33</v>
      </c>
      <c r="J19" s="83"/>
      <c r="K19" s="62"/>
    </row>
    <row r="20" spans="1:22" ht="12.75" customHeight="1" x14ac:dyDescent="0.25">
      <c r="A20" s="48" t="s">
        <v>55</v>
      </c>
      <c r="B20" s="50">
        <v>13832</v>
      </c>
      <c r="C20" s="50">
        <v>13157</v>
      </c>
      <c r="D20" s="51">
        <v>7774</v>
      </c>
      <c r="E20" s="51">
        <v>5383</v>
      </c>
      <c r="F20" s="50">
        <v>657</v>
      </c>
      <c r="G20" s="51">
        <v>425</v>
      </c>
      <c r="H20" s="51">
        <v>232</v>
      </c>
      <c r="I20" s="51">
        <v>18</v>
      </c>
      <c r="J20" s="83"/>
      <c r="K20" s="62"/>
    </row>
    <row r="21" spans="1:22" ht="12.75" customHeight="1" x14ac:dyDescent="0.25">
      <c r="A21" s="48" t="s">
        <v>20</v>
      </c>
      <c r="B21" s="50">
        <v>2394</v>
      </c>
      <c r="C21" s="50">
        <v>2212</v>
      </c>
      <c r="D21" s="51">
        <v>1271</v>
      </c>
      <c r="E21" s="51">
        <v>941</v>
      </c>
      <c r="F21" s="50">
        <v>181</v>
      </c>
      <c r="G21" s="51">
        <v>120</v>
      </c>
      <c r="H21" s="51">
        <v>61</v>
      </c>
      <c r="I21" s="51">
        <v>1</v>
      </c>
      <c r="J21" s="83"/>
      <c r="K21" s="62"/>
    </row>
    <row r="22" spans="1:22" ht="12.75" customHeight="1" x14ac:dyDescent="0.25">
      <c r="A22" s="48" t="s">
        <v>21</v>
      </c>
      <c r="B22" s="50">
        <v>5987</v>
      </c>
      <c r="C22" s="50">
        <v>5763</v>
      </c>
      <c r="D22" s="51">
        <v>3352</v>
      </c>
      <c r="E22" s="51">
        <v>2411</v>
      </c>
      <c r="F22" s="50">
        <v>218</v>
      </c>
      <c r="G22" s="51">
        <v>152</v>
      </c>
      <c r="H22" s="51">
        <v>66</v>
      </c>
      <c r="I22" s="51">
        <v>6</v>
      </c>
      <c r="J22" s="83"/>
      <c r="K22" s="62"/>
    </row>
    <row r="23" spans="1:22" ht="12.75" customHeight="1" x14ac:dyDescent="0.25">
      <c r="A23" s="48" t="s">
        <v>56</v>
      </c>
      <c r="B23" s="97">
        <v>14760</v>
      </c>
      <c r="C23" s="97">
        <v>14110</v>
      </c>
      <c r="D23" s="65">
        <v>8172</v>
      </c>
      <c r="E23" s="65">
        <v>5938</v>
      </c>
      <c r="F23" s="97">
        <v>637</v>
      </c>
      <c r="G23" s="65">
        <v>446</v>
      </c>
      <c r="H23" s="65">
        <v>191</v>
      </c>
      <c r="I23" s="65">
        <v>13</v>
      </c>
      <c r="J23" s="83"/>
      <c r="K23" s="62"/>
    </row>
    <row r="24" spans="1:22" ht="12.75" customHeight="1" x14ac:dyDescent="0.25">
      <c r="A24" s="48" t="s">
        <v>57</v>
      </c>
      <c r="B24" s="50">
        <v>3515</v>
      </c>
      <c r="C24" s="50">
        <v>3358</v>
      </c>
      <c r="D24" s="51">
        <v>1802</v>
      </c>
      <c r="E24" s="51">
        <v>1556</v>
      </c>
      <c r="F24" s="50">
        <v>156</v>
      </c>
      <c r="G24" s="51">
        <v>103</v>
      </c>
      <c r="H24" s="51">
        <v>53</v>
      </c>
      <c r="I24" s="51">
        <v>1</v>
      </c>
      <c r="J24" s="83"/>
      <c r="K24" s="62"/>
    </row>
    <row r="25" spans="1:22" ht="12.75" customHeight="1" x14ac:dyDescent="0.25">
      <c r="A25" s="48" t="s">
        <v>58</v>
      </c>
      <c r="B25" s="50">
        <v>1416</v>
      </c>
      <c r="C25" s="50">
        <v>1332</v>
      </c>
      <c r="D25" s="51">
        <v>831</v>
      </c>
      <c r="E25" s="51">
        <v>501</v>
      </c>
      <c r="F25" s="50">
        <v>83</v>
      </c>
      <c r="G25" s="51">
        <v>61</v>
      </c>
      <c r="H25" s="51">
        <v>22</v>
      </c>
      <c r="I25" s="51">
        <v>1</v>
      </c>
      <c r="J25" s="83"/>
      <c r="K25" s="62"/>
    </row>
    <row r="26" spans="1:22" ht="12.75" customHeight="1" x14ac:dyDescent="0.25">
      <c r="A26" s="48" t="s">
        <v>59</v>
      </c>
      <c r="B26" s="50">
        <v>4206</v>
      </c>
      <c r="C26" s="50">
        <v>4050</v>
      </c>
      <c r="D26" s="51">
        <v>2693</v>
      </c>
      <c r="E26" s="51">
        <v>1357</v>
      </c>
      <c r="F26" s="50">
        <v>152</v>
      </c>
      <c r="G26" s="51">
        <v>91</v>
      </c>
      <c r="H26" s="51">
        <v>61</v>
      </c>
      <c r="I26" s="51">
        <v>4</v>
      </c>
      <c r="J26" s="83"/>
      <c r="K26" s="62"/>
    </row>
    <row r="27" spans="1:22" x14ac:dyDescent="0.25">
      <c r="A27" s="48" t="s">
        <v>60</v>
      </c>
      <c r="B27" s="50">
        <v>735</v>
      </c>
      <c r="C27" s="50">
        <v>706</v>
      </c>
      <c r="D27" s="51">
        <v>457</v>
      </c>
      <c r="E27" s="51">
        <v>249</v>
      </c>
      <c r="F27" s="50">
        <v>27</v>
      </c>
      <c r="G27" s="51">
        <v>22</v>
      </c>
      <c r="H27" s="51">
        <v>5</v>
      </c>
      <c r="I27" s="51">
        <v>2</v>
      </c>
      <c r="J27" s="62"/>
      <c r="K27" s="62"/>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47" display="Í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13"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246</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176</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23.936401316868061</v>
      </c>
      <c r="C10" s="86">
        <v>22.831163594445389</v>
      </c>
      <c r="D10" s="86">
        <v>13.321282161368988</v>
      </c>
      <c r="E10" s="86">
        <v>9.5098814330763997</v>
      </c>
      <c r="F10" s="86">
        <v>1.0765580448849794</v>
      </c>
      <c r="G10" s="86">
        <v>0.72662317343628335</v>
      </c>
      <c r="H10" s="86">
        <v>0.34993487144869612</v>
      </c>
      <c r="I10" s="86">
        <v>2.8679677537691302E-2</v>
      </c>
      <c r="J10" s="91"/>
      <c r="K10" s="62"/>
    </row>
    <row r="11" spans="1:12" ht="12.75" customHeight="1" x14ac:dyDescent="0.25">
      <c r="A11" s="48" t="s">
        <v>25</v>
      </c>
      <c r="B11" s="87">
        <v>25.247968194245491</v>
      </c>
      <c r="C11" s="87">
        <v>23.949454507373595</v>
      </c>
      <c r="D11" s="87">
        <v>12.06764519977709</v>
      </c>
      <c r="E11" s="87">
        <v>11.881809307596503</v>
      </c>
      <c r="F11" s="87">
        <v>1.2646190901848728</v>
      </c>
      <c r="G11" s="87">
        <v>0.75386258148728558</v>
      </c>
      <c r="H11" s="87">
        <v>0.51075650869758726</v>
      </c>
      <c r="I11" s="87">
        <v>3.3894596687025241E-2</v>
      </c>
      <c r="J11" s="91"/>
      <c r="K11" s="62"/>
      <c r="L11" s="36"/>
    </row>
    <row r="12" spans="1:12" ht="12.75" customHeight="1" x14ac:dyDescent="0.25">
      <c r="A12" s="48" t="s">
        <v>15</v>
      </c>
      <c r="B12" s="87">
        <v>20.607796272411075</v>
      </c>
      <c r="C12" s="87">
        <v>19.828413543532346</v>
      </c>
      <c r="D12" s="87">
        <v>12.240893447683552</v>
      </c>
      <c r="E12" s="87">
        <v>7.5875200958487934</v>
      </c>
      <c r="F12" s="87">
        <v>0.75645970744111835</v>
      </c>
      <c r="G12" s="87">
        <v>0.6189215788154605</v>
      </c>
      <c r="H12" s="87">
        <v>0.1375381286256579</v>
      </c>
      <c r="I12" s="87">
        <v>2.2923021437609648E-2</v>
      </c>
      <c r="J12" s="91"/>
      <c r="K12" s="62"/>
    </row>
    <row r="13" spans="1:12" ht="12.75" customHeight="1" x14ac:dyDescent="0.25">
      <c r="A13" s="48" t="s">
        <v>52</v>
      </c>
      <c r="B13" s="87">
        <v>24.109063607470599</v>
      </c>
      <c r="C13" s="87">
        <v>23.019827978573179</v>
      </c>
      <c r="D13" s="87">
        <v>14.412921446660521</v>
      </c>
      <c r="E13" s="87">
        <v>8.6069065319126583</v>
      </c>
      <c r="F13" s="87">
        <v>1.0795103107822657</v>
      </c>
      <c r="G13" s="87">
        <v>0.89472926659431029</v>
      </c>
      <c r="H13" s="87">
        <v>0.18478104418795538</v>
      </c>
      <c r="I13" s="87">
        <v>9.7253181151555467E-3</v>
      </c>
      <c r="J13" s="91"/>
      <c r="K13" s="62"/>
    </row>
    <row r="14" spans="1:12" ht="12.75" customHeight="1" x14ac:dyDescent="0.25">
      <c r="A14" s="48" t="s">
        <v>53</v>
      </c>
      <c r="B14" s="87">
        <v>25.661967139926372</v>
      </c>
      <c r="C14" s="87">
        <v>24.483837478341901</v>
      </c>
      <c r="D14" s="87">
        <v>16.086341845393957</v>
      </c>
      <c r="E14" s="87">
        <v>8.3974956329479458</v>
      </c>
      <c r="F14" s="87">
        <v>1.1426971905593724</v>
      </c>
      <c r="G14" s="87">
        <v>0.83266306908977528</v>
      </c>
      <c r="H14" s="87">
        <v>0.31003412146959719</v>
      </c>
      <c r="I14" s="87">
        <v>3.5432471025096821E-2</v>
      </c>
      <c r="J14" s="91"/>
      <c r="K14" s="62"/>
    </row>
    <row r="15" spans="1:12" ht="12.75" customHeight="1" x14ac:dyDescent="0.25">
      <c r="A15" s="48" t="s">
        <v>16</v>
      </c>
      <c r="B15" s="87">
        <v>26.747380368804592</v>
      </c>
      <c r="C15" s="87">
        <v>25.92959014139781</v>
      </c>
      <c r="D15" s="87">
        <v>14.170330664548558</v>
      </c>
      <c r="E15" s="87">
        <v>11.759259476849252</v>
      </c>
      <c r="F15" s="87">
        <v>0.79429050822842662</v>
      </c>
      <c r="G15" s="87">
        <v>0.44179472055308938</v>
      </c>
      <c r="H15" s="87">
        <v>0.35249578767533729</v>
      </c>
      <c r="I15" s="87">
        <v>2.3499719178355818E-2</v>
      </c>
      <c r="J15" s="91"/>
      <c r="K15" s="62"/>
    </row>
    <row r="16" spans="1:12" ht="12.75" customHeight="1" x14ac:dyDescent="0.25">
      <c r="A16" s="48" t="s">
        <v>17</v>
      </c>
      <c r="B16" s="87">
        <v>23.318379467417174</v>
      </c>
      <c r="C16" s="87">
        <v>21.818971475055537</v>
      </c>
      <c r="D16" s="87">
        <v>13.615313953628654</v>
      </c>
      <c r="E16" s="87">
        <v>8.2036575214268854</v>
      </c>
      <c r="F16" s="87">
        <v>1.4994079923616366</v>
      </c>
      <c r="G16" s="87">
        <v>1.1202473506150159</v>
      </c>
      <c r="H16" s="87">
        <v>0.37916064174662073</v>
      </c>
      <c r="I16" s="87">
        <v>0</v>
      </c>
      <c r="J16" s="91"/>
      <c r="K16" s="62"/>
    </row>
    <row r="17" spans="1:22" ht="12.75" customHeight="1" x14ac:dyDescent="0.25">
      <c r="A17" s="48" t="s">
        <v>18</v>
      </c>
      <c r="B17" s="87">
        <v>18.583209777333547</v>
      </c>
      <c r="C17" s="87">
        <v>17.607767673765672</v>
      </c>
      <c r="D17" s="87">
        <v>10.181955234263835</v>
      </c>
      <c r="E17" s="87">
        <v>7.4258124395018354</v>
      </c>
      <c r="F17" s="87">
        <v>0.95883883371991285</v>
      </c>
      <c r="G17" s="87">
        <v>0.68903569869050008</v>
      </c>
      <c r="H17" s="87">
        <v>0.26980313502941267</v>
      </c>
      <c r="I17" s="87">
        <v>1.6603269847963859E-2</v>
      </c>
      <c r="J17" s="91"/>
      <c r="K17" s="62"/>
    </row>
    <row r="18" spans="1:22" ht="12.75" customHeight="1" x14ac:dyDescent="0.25">
      <c r="A18" s="48" t="s">
        <v>54</v>
      </c>
      <c r="B18" s="87">
        <v>23.618430368555071</v>
      </c>
      <c r="C18" s="87">
        <v>22.537913082005343</v>
      </c>
      <c r="D18" s="87">
        <v>11.821549856498423</v>
      </c>
      <c r="E18" s="87">
        <v>10.716363225506917</v>
      </c>
      <c r="F18" s="87">
        <v>1.0361124665545363</v>
      </c>
      <c r="G18" s="87">
        <v>0.72527872658817538</v>
      </c>
      <c r="H18" s="87">
        <v>0.31083373996636088</v>
      </c>
      <c r="I18" s="87">
        <v>4.4404819995194411E-2</v>
      </c>
      <c r="J18" s="91"/>
      <c r="K18" s="62"/>
    </row>
    <row r="19" spans="1:22" ht="12.75" customHeight="1" x14ac:dyDescent="0.25">
      <c r="A19" s="48" t="s">
        <v>19</v>
      </c>
      <c r="B19" s="87">
        <v>25.012943968242379</v>
      </c>
      <c r="C19" s="87">
        <v>23.915584932497289</v>
      </c>
      <c r="D19" s="87">
        <v>15.802496426017409</v>
      </c>
      <c r="E19" s="87">
        <v>8.1130885064798797</v>
      </c>
      <c r="F19" s="87">
        <v>1.0539383544745999</v>
      </c>
      <c r="G19" s="87">
        <v>0.7776249282078509</v>
      </c>
      <c r="H19" s="87">
        <v>0.27631342626674904</v>
      </c>
      <c r="I19" s="87">
        <v>4.3420681270489134E-2</v>
      </c>
      <c r="J19" s="91"/>
      <c r="K19" s="62"/>
    </row>
    <row r="20" spans="1:22" ht="15" customHeight="1" x14ac:dyDescent="0.25">
      <c r="A20" s="48" t="s">
        <v>55</v>
      </c>
      <c r="B20" s="87">
        <v>27.866292564240851</v>
      </c>
      <c r="C20" s="87">
        <v>26.506420710505846</v>
      </c>
      <c r="D20" s="87">
        <v>15.661694505090253</v>
      </c>
      <c r="E20" s="87">
        <v>10.844726205415594</v>
      </c>
      <c r="F20" s="87">
        <v>1.3236086043020705</v>
      </c>
      <c r="G20" s="87">
        <v>0.85621561161092841</v>
      </c>
      <c r="H20" s="87">
        <v>0.4673929926911421</v>
      </c>
      <c r="I20" s="87">
        <v>3.6263249432933437E-2</v>
      </c>
      <c r="J20" s="91"/>
      <c r="K20" s="62"/>
    </row>
    <row r="21" spans="1:22" ht="12.75" customHeight="1" x14ac:dyDescent="0.25">
      <c r="A21" s="48" t="s">
        <v>20</v>
      </c>
      <c r="B21" s="87">
        <v>22.314125848314276</v>
      </c>
      <c r="C21" s="87">
        <v>20.617730315986289</v>
      </c>
      <c r="D21" s="87">
        <v>11.846806162576209</v>
      </c>
      <c r="E21" s="87">
        <v>8.7709241534100819</v>
      </c>
      <c r="F21" s="87">
        <v>1.6870746777547552</v>
      </c>
      <c r="G21" s="87">
        <v>1.118502548787683</v>
      </c>
      <c r="H21" s="87">
        <v>0.56857212896707221</v>
      </c>
      <c r="I21" s="87">
        <v>9.320854573230692E-3</v>
      </c>
      <c r="J21" s="91"/>
      <c r="K21" s="62"/>
    </row>
    <row r="22" spans="1:22" ht="12.75" customHeight="1" x14ac:dyDescent="0.25">
      <c r="A22" s="48" t="s">
        <v>21</v>
      </c>
      <c r="B22" s="87">
        <v>22.15976871227204</v>
      </c>
      <c r="C22" s="87">
        <v>21.330674309140434</v>
      </c>
      <c r="D22" s="87">
        <v>12.406805532576563</v>
      </c>
      <c r="E22" s="87">
        <v>8.9238687765638698</v>
      </c>
      <c r="F22" s="87">
        <v>0.80688651733343997</v>
      </c>
      <c r="G22" s="87">
        <v>0.56259977355359114</v>
      </c>
      <c r="H22" s="87">
        <v>0.2442867437798488</v>
      </c>
      <c r="I22" s="87">
        <v>2.220788579816807E-2</v>
      </c>
      <c r="J22" s="91"/>
      <c r="K22" s="62"/>
    </row>
    <row r="23" spans="1:22" ht="12.75" customHeight="1" x14ac:dyDescent="0.25">
      <c r="A23" s="48" t="s">
        <v>56</v>
      </c>
      <c r="B23" s="86">
        <v>22.43816165783354</v>
      </c>
      <c r="C23" s="86">
        <v>21.450031232522441</v>
      </c>
      <c r="D23" s="86">
        <v>12.423079747141985</v>
      </c>
      <c r="E23" s="86">
        <v>9.026951485380458</v>
      </c>
      <c r="F23" s="86">
        <v>0.96836781680487571</v>
      </c>
      <c r="G23" s="86">
        <v>0.67800949182884551</v>
      </c>
      <c r="H23" s="86">
        <v>0.29035832497603026</v>
      </c>
      <c r="I23" s="86">
        <v>1.9762608506221954E-2</v>
      </c>
      <c r="J23" s="91"/>
      <c r="K23" s="62"/>
    </row>
    <row r="24" spans="1:22" ht="12.75" customHeight="1" x14ac:dyDescent="0.25">
      <c r="A24" s="48" t="s">
        <v>57</v>
      </c>
      <c r="B24" s="87">
        <v>23.773950648930782</v>
      </c>
      <c r="C24" s="87">
        <v>22.71207006518053</v>
      </c>
      <c r="D24" s="87">
        <v>12.187954216037914</v>
      </c>
      <c r="E24" s="87">
        <v>10.524115849142616</v>
      </c>
      <c r="F24" s="87">
        <v>1.0551170131531158</v>
      </c>
      <c r="G24" s="87">
        <v>0.69664777150494184</v>
      </c>
      <c r="H24" s="87">
        <v>0.35846924164817395</v>
      </c>
      <c r="I24" s="87">
        <v>6.7635705971353577E-3</v>
      </c>
      <c r="J24" s="91"/>
      <c r="K24" s="62"/>
    </row>
    <row r="25" spans="1:22" ht="12.75" customHeight="1" x14ac:dyDescent="0.25">
      <c r="A25" s="48" t="s">
        <v>58</v>
      </c>
      <c r="B25" s="87">
        <v>21.866902219737661</v>
      </c>
      <c r="C25" s="87">
        <v>20.569713105007459</v>
      </c>
      <c r="D25" s="87">
        <v>12.832906599295194</v>
      </c>
      <c r="E25" s="87">
        <v>7.7368065057122646</v>
      </c>
      <c r="F25" s="87">
        <v>1.2817463871738881</v>
      </c>
      <c r="G25" s="87">
        <v>0.94200638093502631</v>
      </c>
      <c r="H25" s="87">
        <v>0.33974000623886191</v>
      </c>
      <c r="I25" s="87">
        <v>1.5442727556311906E-2</v>
      </c>
      <c r="J25" s="91"/>
      <c r="K25" s="62"/>
    </row>
    <row r="26" spans="1:22" ht="12.75" customHeight="1" x14ac:dyDescent="0.25">
      <c r="A26" s="48" t="s">
        <v>59</v>
      </c>
      <c r="B26" s="87">
        <v>19.126110460336285</v>
      </c>
      <c r="C26" s="87">
        <v>18.416725478925809</v>
      </c>
      <c r="D26" s="87">
        <v>12.245985608579556</v>
      </c>
      <c r="E26" s="87">
        <v>6.170739870346253</v>
      </c>
      <c r="F26" s="87">
        <v>0.69119562291277115</v>
      </c>
      <c r="G26" s="87">
        <v>0.41380790582277743</v>
      </c>
      <c r="H26" s="87">
        <v>0.27738771708999366</v>
      </c>
      <c r="I26" s="87">
        <v>1.8189358497704502E-2</v>
      </c>
      <c r="J26" s="91"/>
      <c r="K26" s="62"/>
    </row>
    <row r="27" spans="1:22" x14ac:dyDescent="0.25">
      <c r="A27" s="48" t="s">
        <v>60</v>
      </c>
      <c r="B27" s="87">
        <v>23.283440247089569</v>
      </c>
      <c r="C27" s="87">
        <v>22.364773897204405</v>
      </c>
      <c r="D27" s="87">
        <v>14.476914548190386</v>
      </c>
      <c r="E27" s="87">
        <v>7.8878593490140174</v>
      </c>
      <c r="F27" s="87">
        <v>0.85531004989308623</v>
      </c>
      <c r="G27" s="87">
        <v>0.69691929991288504</v>
      </c>
      <c r="H27" s="87">
        <v>0.15839074998020117</v>
      </c>
      <c r="I27" s="87">
        <v>6.3356299992080464E-2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48" display="ÍNDICE"/>
    <hyperlink ref="G35" location="ÍNDICE!A48" display="ÍNDICE"/>
  </hyperlinks>
  <pageMargins left="0.75" right="0.75" top="1" bottom="1" header="0" footer="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1"/>
  <sheetViews>
    <sheetView topLeftCell="A16" workbookViewId="0">
      <selection activeCell="G38" sqref="G38"/>
    </sheetView>
  </sheetViews>
  <sheetFormatPr baseColWidth="10" defaultColWidth="11.44140625" defaultRowHeight="13.2" x14ac:dyDescent="0.25"/>
  <cols>
    <col min="1" max="1" width="28.441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4.5546875" style="3" customWidth="1"/>
    <col min="8" max="8" width="13.5546875" style="3" customWidth="1"/>
    <col min="9" max="9" width="14.8867187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246</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170</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14760</v>
      </c>
      <c r="C10" s="65">
        <v>14110</v>
      </c>
      <c r="D10" s="54">
        <v>8172</v>
      </c>
      <c r="E10" s="54">
        <v>5938</v>
      </c>
      <c r="F10" s="65">
        <v>637</v>
      </c>
      <c r="G10" s="54">
        <v>446</v>
      </c>
      <c r="H10" s="54">
        <v>191</v>
      </c>
      <c r="I10" s="54">
        <v>13</v>
      </c>
      <c r="J10" s="25"/>
      <c r="K10" s="62"/>
    </row>
    <row r="11" spans="1:23" ht="12.75" customHeight="1" x14ac:dyDescent="0.25">
      <c r="A11" s="48" t="s">
        <v>26</v>
      </c>
      <c r="B11" s="37">
        <v>87</v>
      </c>
      <c r="C11" s="51">
        <v>84</v>
      </c>
      <c r="D11" s="51">
        <v>39</v>
      </c>
      <c r="E11" s="51">
        <v>45</v>
      </c>
      <c r="F11" s="51">
        <v>3</v>
      </c>
      <c r="G11" s="51">
        <v>2</v>
      </c>
      <c r="H11" s="51">
        <v>1</v>
      </c>
      <c r="I11" s="51">
        <v>0</v>
      </c>
      <c r="J11" s="37"/>
      <c r="K11" s="62"/>
    </row>
    <row r="12" spans="1:23" ht="12.75" customHeight="1" x14ac:dyDescent="0.25">
      <c r="A12" s="48" t="s">
        <v>27</v>
      </c>
      <c r="B12" s="37">
        <v>603</v>
      </c>
      <c r="C12" s="51">
        <v>566</v>
      </c>
      <c r="D12" s="51">
        <v>325</v>
      </c>
      <c r="E12" s="51">
        <v>241</v>
      </c>
      <c r="F12" s="51">
        <v>35</v>
      </c>
      <c r="G12" s="51">
        <v>17</v>
      </c>
      <c r="H12" s="51">
        <v>18</v>
      </c>
      <c r="I12" s="51">
        <v>2</v>
      </c>
      <c r="J12" s="37"/>
      <c r="K12" s="62"/>
    </row>
    <row r="13" spans="1:23" ht="12.75" customHeight="1" x14ac:dyDescent="0.25">
      <c r="A13" s="48" t="s">
        <v>28</v>
      </c>
      <c r="B13" s="37">
        <v>416</v>
      </c>
      <c r="C13" s="51">
        <v>397</v>
      </c>
      <c r="D13" s="51">
        <v>224</v>
      </c>
      <c r="E13" s="51">
        <v>173</v>
      </c>
      <c r="F13" s="51">
        <v>19</v>
      </c>
      <c r="G13" s="51">
        <v>12</v>
      </c>
      <c r="H13" s="51">
        <v>7</v>
      </c>
      <c r="I13" s="51">
        <v>0</v>
      </c>
      <c r="J13" s="37"/>
      <c r="K13" s="62"/>
    </row>
    <row r="14" spans="1:23" ht="12.75" customHeight="1" x14ac:dyDescent="0.25">
      <c r="A14" s="48" t="s">
        <v>29</v>
      </c>
      <c r="B14" s="37">
        <v>624</v>
      </c>
      <c r="C14" s="51">
        <v>593</v>
      </c>
      <c r="D14" s="51">
        <v>329</v>
      </c>
      <c r="E14" s="51">
        <v>264</v>
      </c>
      <c r="F14" s="51">
        <v>31</v>
      </c>
      <c r="G14" s="51">
        <v>24</v>
      </c>
      <c r="H14" s="51">
        <v>7</v>
      </c>
      <c r="I14" s="51">
        <v>0</v>
      </c>
      <c r="J14" s="37"/>
      <c r="K14" s="62"/>
    </row>
    <row r="15" spans="1:23" ht="12.75" customHeight="1" x14ac:dyDescent="0.25">
      <c r="A15" s="48" t="s">
        <v>30</v>
      </c>
      <c r="B15" s="37">
        <v>553</v>
      </c>
      <c r="C15" s="51">
        <v>533</v>
      </c>
      <c r="D15" s="51">
        <v>325</v>
      </c>
      <c r="E15" s="51">
        <v>208</v>
      </c>
      <c r="F15" s="51">
        <v>20</v>
      </c>
      <c r="G15" s="51">
        <v>18</v>
      </c>
      <c r="H15" s="51">
        <v>2</v>
      </c>
      <c r="I15" s="51">
        <v>0</v>
      </c>
      <c r="J15" s="37"/>
      <c r="K15" s="62"/>
    </row>
    <row r="16" spans="1:23" ht="12.75" customHeight="1" x14ac:dyDescent="0.25">
      <c r="A16" s="48" t="s">
        <v>31</v>
      </c>
      <c r="B16" s="37">
        <v>769</v>
      </c>
      <c r="C16" s="51">
        <v>733</v>
      </c>
      <c r="D16" s="51">
        <v>421</v>
      </c>
      <c r="E16" s="51">
        <v>312</v>
      </c>
      <c r="F16" s="51">
        <v>36</v>
      </c>
      <c r="G16" s="51">
        <v>20</v>
      </c>
      <c r="H16" s="51">
        <v>16</v>
      </c>
      <c r="I16" s="51">
        <v>0</v>
      </c>
      <c r="J16" s="37"/>
      <c r="K16" s="62"/>
    </row>
    <row r="17" spans="1:11" ht="12.75" customHeight="1" x14ac:dyDescent="0.25">
      <c r="A17" s="53" t="s">
        <v>61</v>
      </c>
      <c r="B17" s="37">
        <v>225</v>
      </c>
      <c r="C17" s="51">
        <v>217</v>
      </c>
      <c r="D17" s="51">
        <v>131</v>
      </c>
      <c r="E17" s="51">
        <v>86</v>
      </c>
      <c r="F17" s="51">
        <v>8</v>
      </c>
      <c r="G17" s="51">
        <v>6</v>
      </c>
      <c r="H17" s="51">
        <v>2</v>
      </c>
      <c r="I17" s="51">
        <v>0</v>
      </c>
      <c r="J17" s="37"/>
      <c r="K17" s="62"/>
    </row>
    <row r="18" spans="1:11" ht="12.75" customHeight="1" x14ac:dyDescent="0.25">
      <c r="A18" s="48" t="s">
        <v>32</v>
      </c>
      <c r="B18" s="37">
        <v>204</v>
      </c>
      <c r="C18" s="51">
        <v>193</v>
      </c>
      <c r="D18" s="51">
        <v>105</v>
      </c>
      <c r="E18" s="51">
        <v>88</v>
      </c>
      <c r="F18" s="51">
        <v>11</v>
      </c>
      <c r="G18" s="51">
        <v>6</v>
      </c>
      <c r="H18" s="51">
        <v>5</v>
      </c>
      <c r="I18" s="51">
        <v>0</v>
      </c>
      <c r="J18" s="37"/>
      <c r="K18" s="62"/>
    </row>
    <row r="19" spans="1:11" ht="12.75" customHeight="1" x14ac:dyDescent="0.25">
      <c r="A19" s="48" t="s">
        <v>33</v>
      </c>
      <c r="B19" s="37">
        <v>367</v>
      </c>
      <c r="C19" s="51">
        <v>357</v>
      </c>
      <c r="D19" s="51">
        <v>208</v>
      </c>
      <c r="E19" s="51">
        <v>149</v>
      </c>
      <c r="F19" s="51">
        <v>10</v>
      </c>
      <c r="G19" s="51">
        <v>10</v>
      </c>
      <c r="H19" s="51">
        <v>0</v>
      </c>
      <c r="I19" s="51">
        <v>0</v>
      </c>
      <c r="J19" s="37"/>
      <c r="K19" s="62"/>
    </row>
    <row r="20" spans="1:11" ht="12.75" customHeight="1" x14ac:dyDescent="0.25">
      <c r="A20" s="48" t="s">
        <v>34</v>
      </c>
      <c r="B20" s="37">
        <v>365</v>
      </c>
      <c r="C20" s="51">
        <v>353</v>
      </c>
      <c r="D20" s="51">
        <v>219</v>
      </c>
      <c r="E20" s="51">
        <v>134</v>
      </c>
      <c r="F20" s="51">
        <v>12</v>
      </c>
      <c r="G20" s="51">
        <v>10</v>
      </c>
      <c r="H20" s="51">
        <v>2</v>
      </c>
      <c r="I20" s="51">
        <v>0</v>
      </c>
      <c r="J20" s="37"/>
      <c r="K20" s="62"/>
    </row>
    <row r="21" spans="1:11" ht="12.75" customHeight="1" x14ac:dyDescent="0.25">
      <c r="A21" s="48" t="s">
        <v>35</v>
      </c>
      <c r="B21" s="37">
        <v>6358</v>
      </c>
      <c r="C21" s="51">
        <v>6081</v>
      </c>
      <c r="D21" s="51">
        <v>3444</v>
      </c>
      <c r="E21" s="51">
        <v>2637</v>
      </c>
      <c r="F21" s="51">
        <v>269</v>
      </c>
      <c r="G21" s="51">
        <v>182</v>
      </c>
      <c r="H21" s="51">
        <v>87</v>
      </c>
      <c r="I21" s="51">
        <v>8</v>
      </c>
      <c r="J21" s="37"/>
      <c r="K21" s="62"/>
    </row>
    <row r="22" spans="1:11" ht="12.75" customHeight="1" x14ac:dyDescent="0.25">
      <c r="A22" s="48" t="s">
        <v>36</v>
      </c>
      <c r="B22" s="37">
        <v>484</v>
      </c>
      <c r="C22" s="51">
        <v>457</v>
      </c>
      <c r="D22" s="51">
        <v>271</v>
      </c>
      <c r="E22" s="51">
        <v>186</v>
      </c>
      <c r="F22" s="51">
        <v>26</v>
      </c>
      <c r="G22" s="51">
        <v>21</v>
      </c>
      <c r="H22" s="51">
        <v>5</v>
      </c>
      <c r="I22" s="51">
        <v>1</v>
      </c>
      <c r="J22" s="37"/>
      <c r="K22" s="62"/>
    </row>
    <row r="23" spans="1:11" ht="12.75" customHeight="1" x14ac:dyDescent="0.25">
      <c r="A23" s="48" t="s">
        <v>37</v>
      </c>
      <c r="B23" s="37">
        <v>378</v>
      </c>
      <c r="C23" s="51">
        <v>360</v>
      </c>
      <c r="D23" s="51">
        <v>203</v>
      </c>
      <c r="E23" s="51">
        <v>157</v>
      </c>
      <c r="F23" s="51">
        <v>18</v>
      </c>
      <c r="G23" s="51">
        <v>14</v>
      </c>
      <c r="H23" s="51">
        <v>4</v>
      </c>
      <c r="I23" s="51">
        <v>0</v>
      </c>
      <c r="J23" s="37"/>
      <c r="K23" s="62"/>
    </row>
    <row r="24" spans="1:11" ht="12.75" customHeight="1" x14ac:dyDescent="0.25">
      <c r="A24" s="48" t="s">
        <v>38</v>
      </c>
      <c r="B24" s="37">
        <v>506</v>
      </c>
      <c r="C24" s="51">
        <v>488</v>
      </c>
      <c r="D24" s="51">
        <v>298</v>
      </c>
      <c r="E24" s="51">
        <v>190</v>
      </c>
      <c r="F24" s="51">
        <v>18</v>
      </c>
      <c r="G24" s="51">
        <v>15</v>
      </c>
      <c r="H24" s="51">
        <v>3</v>
      </c>
      <c r="I24" s="51">
        <v>0</v>
      </c>
      <c r="J24" s="37"/>
      <c r="K24" s="62"/>
    </row>
    <row r="25" spans="1:11" ht="12.75" customHeight="1" x14ac:dyDescent="0.25">
      <c r="A25" s="48" t="s">
        <v>39</v>
      </c>
      <c r="B25" s="37">
        <v>430</v>
      </c>
      <c r="C25" s="51">
        <v>410</v>
      </c>
      <c r="D25" s="51">
        <v>251</v>
      </c>
      <c r="E25" s="51">
        <v>159</v>
      </c>
      <c r="F25" s="51">
        <v>20</v>
      </c>
      <c r="G25" s="51">
        <v>16</v>
      </c>
      <c r="H25" s="51">
        <v>4</v>
      </c>
      <c r="I25" s="51">
        <v>0</v>
      </c>
      <c r="J25" s="37"/>
      <c r="K25" s="62"/>
    </row>
    <row r="26" spans="1:11" ht="12.75" customHeight="1" x14ac:dyDescent="0.25">
      <c r="A26" s="48" t="s">
        <v>40</v>
      </c>
      <c r="B26" s="37">
        <v>495</v>
      </c>
      <c r="C26" s="51">
        <v>481</v>
      </c>
      <c r="D26" s="51">
        <v>278</v>
      </c>
      <c r="E26" s="51">
        <v>203</v>
      </c>
      <c r="F26" s="51">
        <v>14</v>
      </c>
      <c r="G26" s="51">
        <v>8</v>
      </c>
      <c r="H26" s="51">
        <v>6</v>
      </c>
      <c r="I26" s="51">
        <v>0</v>
      </c>
      <c r="J26" s="37"/>
      <c r="K26" s="62"/>
    </row>
    <row r="27" spans="1:11" ht="12.75" customHeight="1" x14ac:dyDescent="0.25">
      <c r="A27" s="48" t="s">
        <v>41</v>
      </c>
      <c r="B27" s="37">
        <v>353</v>
      </c>
      <c r="C27" s="51">
        <v>338</v>
      </c>
      <c r="D27" s="51">
        <v>208</v>
      </c>
      <c r="E27" s="51">
        <v>130</v>
      </c>
      <c r="F27" s="51">
        <v>15</v>
      </c>
      <c r="G27" s="51">
        <v>15</v>
      </c>
      <c r="H27" s="51">
        <v>0</v>
      </c>
      <c r="I27" s="51">
        <v>0</v>
      </c>
      <c r="J27" s="37"/>
      <c r="K27" s="62"/>
    </row>
    <row r="28" spans="1:11" ht="12.75" customHeight="1" x14ac:dyDescent="0.25">
      <c r="A28" s="48" t="s">
        <v>42</v>
      </c>
      <c r="B28" s="37">
        <v>572</v>
      </c>
      <c r="C28" s="51">
        <v>546</v>
      </c>
      <c r="D28" s="51">
        <v>339</v>
      </c>
      <c r="E28" s="51">
        <v>207</v>
      </c>
      <c r="F28" s="51">
        <v>25</v>
      </c>
      <c r="G28" s="51">
        <v>22</v>
      </c>
      <c r="H28" s="51">
        <v>3</v>
      </c>
      <c r="I28" s="51">
        <v>1</v>
      </c>
      <c r="J28" s="37"/>
      <c r="K28" s="62"/>
    </row>
    <row r="29" spans="1:11" ht="12.75" customHeight="1" x14ac:dyDescent="0.25">
      <c r="A29" s="48" t="s">
        <v>43</v>
      </c>
      <c r="B29" s="37">
        <v>385</v>
      </c>
      <c r="C29" s="51">
        <v>364</v>
      </c>
      <c r="D29" s="51">
        <v>218</v>
      </c>
      <c r="E29" s="51">
        <v>146</v>
      </c>
      <c r="F29" s="51">
        <v>21</v>
      </c>
      <c r="G29" s="51">
        <v>10</v>
      </c>
      <c r="H29" s="51">
        <v>11</v>
      </c>
      <c r="I29" s="51">
        <v>0</v>
      </c>
      <c r="J29" s="37"/>
      <c r="K29" s="62"/>
    </row>
    <row r="30" spans="1:11" ht="12.75" customHeight="1" x14ac:dyDescent="0.25">
      <c r="A30" s="48" t="s">
        <v>44</v>
      </c>
      <c r="B30" s="37">
        <v>394</v>
      </c>
      <c r="C30" s="51">
        <v>381</v>
      </c>
      <c r="D30" s="51">
        <v>229</v>
      </c>
      <c r="E30" s="51">
        <v>152</v>
      </c>
      <c r="F30" s="51">
        <v>13</v>
      </c>
      <c r="G30" s="51">
        <v>9</v>
      </c>
      <c r="H30" s="51">
        <v>4</v>
      </c>
      <c r="I30" s="51">
        <v>0</v>
      </c>
      <c r="J30" s="37"/>
      <c r="K30" s="62"/>
    </row>
    <row r="31" spans="1:11" ht="12.75" customHeight="1" x14ac:dyDescent="0.25">
      <c r="A31" s="48" t="s">
        <v>46</v>
      </c>
      <c r="B31" s="37">
        <v>192</v>
      </c>
      <c r="C31" s="51">
        <v>178</v>
      </c>
      <c r="D31" s="51">
        <v>107</v>
      </c>
      <c r="E31" s="51">
        <v>71</v>
      </c>
      <c r="F31" s="51">
        <v>13</v>
      </c>
      <c r="G31" s="51">
        <v>9</v>
      </c>
      <c r="H31" s="51">
        <v>4</v>
      </c>
      <c r="I31" s="51">
        <v>1</v>
      </c>
      <c r="J31" s="37"/>
      <c r="K31" s="62"/>
    </row>
    <row r="32" spans="1:11" ht="15" customHeight="1" x14ac:dyDescent="0.25">
      <c r="A32" s="48" t="s">
        <v>45</v>
      </c>
      <c r="B32" s="85">
        <v>111838</v>
      </c>
      <c r="C32" s="65">
        <v>106674</v>
      </c>
      <c r="D32" s="49">
        <v>62241</v>
      </c>
      <c r="E32" s="49">
        <v>44433</v>
      </c>
      <c r="F32" s="65">
        <v>5030</v>
      </c>
      <c r="G32" s="49">
        <v>3395</v>
      </c>
      <c r="H32" s="49">
        <v>1635</v>
      </c>
      <c r="I32" s="49">
        <v>134</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1" spans="1:10" x14ac:dyDescent="0.25">
      <c r="I41" s="67"/>
    </row>
  </sheetData>
  <mergeCells count="6">
    <mergeCell ref="A5:I5"/>
    <mergeCell ref="A7:A8"/>
    <mergeCell ref="B7:B8"/>
    <mergeCell ref="C7:E7"/>
    <mergeCell ref="F7:H7"/>
    <mergeCell ref="I7:I8"/>
  </mergeCells>
  <phoneticPr fontId="24" type="noConversion"/>
  <hyperlinks>
    <hyperlink ref="G2" location="ÍNDICE!B49" display="ÍNDICE"/>
    <hyperlink ref="G38" location="ÍNDICE!A49" display="Í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19"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246</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169</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22.43816165783354</v>
      </c>
      <c r="C10" s="88">
        <v>21.450031232522441</v>
      </c>
      <c r="D10" s="88">
        <v>12.423079747141985</v>
      </c>
      <c r="E10" s="88">
        <v>9.026951485380458</v>
      </c>
      <c r="F10" s="88">
        <v>0.96836781680487571</v>
      </c>
      <c r="G10" s="88">
        <v>0.67800949182884551</v>
      </c>
      <c r="H10" s="88">
        <v>0.29035832497603026</v>
      </c>
      <c r="I10" s="88">
        <v>1.9762608506221954E-2</v>
      </c>
      <c r="J10" s="90"/>
      <c r="K10" s="93"/>
    </row>
    <row r="11" spans="1:23" x14ac:dyDescent="0.25">
      <c r="A11" s="48" t="s">
        <v>26</v>
      </c>
      <c r="B11" s="89">
        <v>29.537584029333878</v>
      </c>
      <c r="C11" s="89">
        <v>28.519046649012019</v>
      </c>
      <c r="D11" s="89">
        <v>13.240985944184152</v>
      </c>
      <c r="E11" s="89">
        <v>15.278060704827867</v>
      </c>
      <c r="F11" s="89">
        <v>1.0185373803218578</v>
      </c>
      <c r="G11" s="89">
        <v>0.67902492021457184</v>
      </c>
      <c r="H11" s="89">
        <v>0.33951246010728592</v>
      </c>
      <c r="I11" s="89">
        <v>0</v>
      </c>
      <c r="J11" s="90"/>
      <c r="K11" s="93"/>
    </row>
    <row r="12" spans="1:23" ht="12.75" customHeight="1" x14ac:dyDescent="0.25">
      <c r="A12" s="48" t="s">
        <v>27</v>
      </c>
      <c r="B12" s="89">
        <v>28.115296026557999</v>
      </c>
      <c r="C12" s="89">
        <v>26.390145192424256</v>
      </c>
      <c r="D12" s="89">
        <v>15.153351921445024</v>
      </c>
      <c r="E12" s="89">
        <v>11.236793270979232</v>
      </c>
      <c r="F12" s="89">
        <v>1.6318994376940794</v>
      </c>
      <c r="G12" s="89">
        <v>0.79263686973712433</v>
      </c>
      <c r="H12" s="89">
        <v>0.8392625679569552</v>
      </c>
      <c r="I12" s="89">
        <v>9.3251396439661682E-2</v>
      </c>
      <c r="J12" s="90"/>
      <c r="K12" s="93"/>
    </row>
    <row r="13" spans="1:23" ht="12.75" customHeight="1" x14ac:dyDescent="0.25">
      <c r="A13" s="48" t="s">
        <v>28</v>
      </c>
      <c r="B13" s="89">
        <v>28.947588164889915</v>
      </c>
      <c r="C13" s="89">
        <v>27.625462743897348</v>
      </c>
      <c r="D13" s="89">
        <v>15.587162858017647</v>
      </c>
      <c r="E13" s="89">
        <v>12.038299885879701</v>
      </c>
      <c r="F13" s="89">
        <v>1.3221254209925684</v>
      </c>
      <c r="G13" s="89">
        <v>0.83502658167951682</v>
      </c>
      <c r="H13" s="89">
        <v>0.48709883931305148</v>
      </c>
      <c r="I13" s="89">
        <v>0</v>
      </c>
      <c r="J13" s="90"/>
      <c r="K13" s="93"/>
    </row>
    <row r="14" spans="1:23" ht="12.75" customHeight="1" x14ac:dyDescent="0.25">
      <c r="A14" s="48" t="s">
        <v>29</v>
      </c>
      <c r="B14" s="89">
        <v>26.386897890316771</v>
      </c>
      <c r="C14" s="89">
        <v>25.076010334868339</v>
      </c>
      <c r="D14" s="89">
        <v>13.912322765888169</v>
      </c>
      <c r="E14" s="89">
        <v>11.163687568980171</v>
      </c>
      <c r="F14" s="89">
        <v>1.3108875554484292</v>
      </c>
      <c r="G14" s="89">
        <v>1.0148806880891066</v>
      </c>
      <c r="H14" s="89">
        <v>0.29600686735932275</v>
      </c>
      <c r="I14" s="89">
        <v>0</v>
      </c>
      <c r="J14" s="90"/>
      <c r="K14" s="93"/>
    </row>
    <row r="15" spans="1:23" ht="12.75" customHeight="1" x14ac:dyDescent="0.25">
      <c r="A15" s="48" t="s">
        <v>30</v>
      </c>
      <c r="B15" s="89">
        <v>23.457549470826528</v>
      </c>
      <c r="C15" s="89">
        <v>22.60917516808416</v>
      </c>
      <c r="D15" s="89">
        <v>13.786082419563511</v>
      </c>
      <c r="E15" s="89">
        <v>8.8230927485206472</v>
      </c>
      <c r="F15" s="89">
        <v>0.84837430274236991</v>
      </c>
      <c r="G15" s="89">
        <v>0.76353687246813295</v>
      </c>
      <c r="H15" s="89">
        <v>8.4837430274237E-2</v>
      </c>
      <c r="I15" s="89">
        <v>0</v>
      </c>
      <c r="J15" s="90"/>
      <c r="K15" s="93"/>
    </row>
    <row r="16" spans="1:23" ht="12.75" customHeight="1" x14ac:dyDescent="0.25">
      <c r="A16" s="48" t="s">
        <v>31</v>
      </c>
      <c r="B16" s="89">
        <v>23.861979085859684</v>
      </c>
      <c r="C16" s="89">
        <v>22.744903341918267</v>
      </c>
      <c r="D16" s="89">
        <v>13.063580227759331</v>
      </c>
      <c r="E16" s="89">
        <v>9.6813231141589355</v>
      </c>
      <c r="F16" s="89">
        <v>1.1170757439414156</v>
      </c>
      <c r="G16" s="89">
        <v>0.62059763552300862</v>
      </c>
      <c r="H16" s="89">
        <v>0.49647810841840695</v>
      </c>
      <c r="I16" s="89">
        <v>0</v>
      </c>
      <c r="J16" s="90"/>
      <c r="K16" s="93"/>
    </row>
    <row r="17" spans="1:11" ht="12.75" customHeight="1" x14ac:dyDescent="0.25">
      <c r="A17" s="53" t="s">
        <v>61</v>
      </c>
      <c r="B17" s="89">
        <v>26.155795543052438</v>
      </c>
      <c r="C17" s="89">
        <v>25.225811701521685</v>
      </c>
      <c r="D17" s="89">
        <v>15.228485405066086</v>
      </c>
      <c r="E17" s="89">
        <v>9.9973262964555989</v>
      </c>
      <c r="F17" s="89">
        <v>0.92998384153075342</v>
      </c>
      <c r="G17" s="89">
        <v>0.69748788114806504</v>
      </c>
      <c r="H17" s="89">
        <v>0.23249596038268835</v>
      </c>
      <c r="I17" s="89">
        <v>0</v>
      </c>
      <c r="J17" s="90"/>
      <c r="K17" s="93"/>
    </row>
    <row r="18" spans="1:11" ht="12.75" customHeight="1" x14ac:dyDescent="0.25">
      <c r="A18" s="48" t="s">
        <v>32</v>
      </c>
      <c r="B18" s="89">
        <v>28.361300727105895</v>
      </c>
      <c r="C18" s="89">
        <v>26.832014903585481</v>
      </c>
      <c r="D18" s="89">
        <v>14.597728315422152</v>
      </c>
      <c r="E18" s="89">
        <v>12.234286588163327</v>
      </c>
      <c r="F18" s="89">
        <v>1.5292858235204159</v>
      </c>
      <c r="G18" s="89">
        <v>0.83415590373840875</v>
      </c>
      <c r="H18" s="89">
        <v>0.69512991978200722</v>
      </c>
      <c r="I18" s="89">
        <v>0</v>
      </c>
      <c r="J18" s="90"/>
      <c r="K18" s="93"/>
    </row>
    <row r="19" spans="1:11" ht="12.75" customHeight="1" x14ac:dyDescent="0.25">
      <c r="A19" s="48" t="s">
        <v>33</v>
      </c>
      <c r="B19" s="89">
        <v>19.47724558843041</v>
      </c>
      <c r="C19" s="89">
        <v>18.946530449781079</v>
      </c>
      <c r="D19" s="89">
        <v>11.038874883906063</v>
      </c>
      <c r="E19" s="89">
        <v>7.9076555658750163</v>
      </c>
      <c r="F19" s="89">
        <v>0.53071513864932995</v>
      </c>
      <c r="G19" s="89">
        <v>0.53071513864932995</v>
      </c>
      <c r="H19" s="89">
        <v>0</v>
      </c>
      <c r="I19" s="89">
        <v>0</v>
      </c>
      <c r="J19" s="90"/>
      <c r="K19" s="93"/>
    </row>
    <row r="20" spans="1:11" ht="12.75" customHeight="1" x14ac:dyDescent="0.25">
      <c r="A20" s="48" t="s">
        <v>34</v>
      </c>
      <c r="B20" s="89">
        <v>20.193972790696389</v>
      </c>
      <c r="C20" s="89">
        <v>19.530061356481713</v>
      </c>
      <c r="D20" s="89">
        <v>12.116383674417833</v>
      </c>
      <c r="E20" s="89">
        <v>7.413677682063879</v>
      </c>
      <c r="F20" s="89">
        <v>0.6639114342146758</v>
      </c>
      <c r="G20" s="89">
        <v>0.55325952851222981</v>
      </c>
      <c r="H20" s="89">
        <v>0.11065190570244596</v>
      </c>
      <c r="I20" s="89">
        <v>0</v>
      </c>
      <c r="J20" s="90"/>
      <c r="K20" s="93"/>
    </row>
    <row r="21" spans="1:11" ht="12.75" customHeight="1" x14ac:dyDescent="0.25">
      <c r="A21" s="48" t="s">
        <v>35</v>
      </c>
      <c r="B21" s="89">
        <v>19.724918360926917</v>
      </c>
      <c r="C21" s="89">
        <v>18.865559696885274</v>
      </c>
      <c r="D21" s="89">
        <v>10.68458931032279</v>
      </c>
      <c r="E21" s="89">
        <v>8.1809703865624854</v>
      </c>
      <c r="F21" s="89">
        <v>0.83453964125343516</v>
      </c>
      <c r="G21" s="89">
        <v>0.56463276843169219</v>
      </c>
      <c r="H21" s="89">
        <v>0.26990687282174297</v>
      </c>
      <c r="I21" s="89">
        <v>2.481902278820625E-2</v>
      </c>
      <c r="J21" s="90"/>
      <c r="K21" s="93"/>
    </row>
    <row r="22" spans="1:11" ht="15" customHeight="1" x14ac:dyDescent="0.25">
      <c r="A22" s="48" t="s">
        <v>36</v>
      </c>
      <c r="B22" s="89">
        <v>28.924014701048794</v>
      </c>
      <c r="C22" s="89">
        <v>27.31048495532913</v>
      </c>
      <c r="D22" s="89">
        <v>16.195057818149223</v>
      </c>
      <c r="E22" s="89">
        <v>11.115427137179909</v>
      </c>
      <c r="F22" s="89">
        <v>1.5537693847670839</v>
      </c>
      <c r="G22" s="89">
        <v>1.2549675800041833</v>
      </c>
      <c r="H22" s="89">
        <v>0.29880180476290075</v>
      </c>
      <c r="I22" s="89">
        <v>5.9760360952580152E-2</v>
      </c>
      <c r="J22" s="90"/>
      <c r="K22" s="93"/>
    </row>
    <row r="23" spans="1:11" ht="12.75" customHeight="1" x14ac:dyDescent="0.25">
      <c r="A23" s="48" t="s">
        <v>37</v>
      </c>
      <c r="B23" s="89">
        <v>24.113294207706048</v>
      </c>
      <c r="C23" s="89">
        <v>22.96504210257719</v>
      </c>
      <c r="D23" s="89">
        <v>12.949732074508804</v>
      </c>
      <c r="E23" s="89">
        <v>10.015310028068384</v>
      </c>
      <c r="F23" s="89">
        <v>1.1482521051288594</v>
      </c>
      <c r="G23" s="89">
        <v>0.89308497065577952</v>
      </c>
      <c r="H23" s="89">
        <v>0.25516713447307987</v>
      </c>
      <c r="I23" s="89">
        <v>0</v>
      </c>
      <c r="J23" s="90"/>
      <c r="K23" s="93"/>
    </row>
    <row r="24" spans="1:11" ht="12.75" customHeight="1" x14ac:dyDescent="0.25">
      <c r="A24" s="48" t="s">
        <v>38</v>
      </c>
      <c r="B24" s="89">
        <v>24.750538055175113</v>
      </c>
      <c r="C24" s="89">
        <v>23.870084132263745</v>
      </c>
      <c r="D24" s="89">
        <v>14.576403834865975</v>
      </c>
      <c r="E24" s="89">
        <v>9.2936802973977688</v>
      </c>
      <c r="F24" s="89">
        <v>0.88045392291136759</v>
      </c>
      <c r="G24" s="89">
        <v>0.73371160242613975</v>
      </c>
      <c r="H24" s="89">
        <v>0.14674232048522795</v>
      </c>
      <c r="I24" s="89">
        <v>0</v>
      </c>
      <c r="J24" s="90"/>
      <c r="K24" s="93"/>
    </row>
    <row r="25" spans="1:11" ht="12.75" customHeight="1" x14ac:dyDescent="0.25">
      <c r="A25" s="48" t="s">
        <v>39</v>
      </c>
      <c r="B25" s="89">
        <v>25.592191405785027</v>
      </c>
      <c r="C25" s="89">
        <v>24.401856921795023</v>
      </c>
      <c r="D25" s="89">
        <v>14.938697774074514</v>
      </c>
      <c r="E25" s="89">
        <v>9.4631591477205088</v>
      </c>
      <c r="F25" s="89">
        <v>1.1903344839900012</v>
      </c>
      <c r="G25" s="89">
        <v>0.952267587192001</v>
      </c>
      <c r="H25" s="89">
        <v>0.23806689679800025</v>
      </c>
      <c r="I25" s="89">
        <v>0</v>
      </c>
      <c r="J25" s="90"/>
      <c r="K25" s="93"/>
    </row>
    <row r="26" spans="1:11" ht="12.75" customHeight="1" x14ac:dyDescent="0.25">
      <c r="A26" s="48" t="s">
        <v>40</v>
      </c>
      <c r="B26" s="89">
        <v>27.531048905154147</v>
      </c>
      <c r="C26" s="89">
        <v>26.752392976523524</v>
      </c>
      <c r="D26" s="89">
        <v>15.461882011379501</v>
      </c>
      <c r="E26" s="89">
        <v>11.290510965144023</v>
      </c>
      <c r="F26" s="89">
        <v>0.77865592863062227</v>
      </c>
      <c r="G26" s="89">
        <v>0.4449462449317842</v>
      </c>
      <c r="H26" s="89">
        <v>0.33370968369883813</v>
      </c>
      <c r="I26" s="89">
        <v>0</v>
      </c>
      <c r="J26" s="90"/>
      <c r="K26" s="93"/>
    </row>
    <row r="27" spans="1:11" ht="12.75" customHeight="1" x14ac:dyDescent="0.25">
      <c r="A27" s="48" t="s">
        <v>41</v>
      </c>
      <c r="B27" s="89">
        <v>20.825712970938397</v>
      </c>
      <c r="C27" s="89">
        <v>19.940767660558578</v>
      </c>
      <c r="D27" s="89">
        <v>12.271241637266817</v>
      </c>
      <c r="E27" s="89">
        <v>7.6695260232917608</v>
      </c>
      <c r="F27" s="89">
        <v>0.88494531037981849</v>
      </c>
      <c r="G27" s="89">
        <v>0.88494531037981849</v>
      </c>
      <c r="H27" s="89">
        <v>0</v>
      </c>
      <c r="I27" s="89">
        <v>0</v>
      </c>
      <c r="J27" s="90"/>
      <c r="K27" s="93"/>
    </row>
    <row r="28" spans="1:11" ht="12.75" customHeight="1" x14ac:dyDescent="0.25">
      <c r="A28" s="48" t="s">
        <v>42</v>
      </c>
      <c r="B28" s="89">
        <v>26.832666425860687</v>
      </c>
      <c r="C28" s="89">
        <v>25.612999770139744</v>
      </c>
      <c r="D28" s="89">
        <v>15.902576780361491</v>
      </c>
      <c r="E28" s="89">
        <v>9.7104229897782552</v>
      </c>
      <c r="F28" s="89">
        <v>1.1727563997316732</v>
      </c>
      <c r="G28" s="89">
        <v>1.0320256317638725</v>
      </c>
      <c r="H28" s="89">
        <v>0.14073076796780079</v>
      </c>
      <c r="I28" s="89">
        <v>4.691025598926693E-2</v>
      </c>
      <c r="J28" s="90"/>
      <c r="K28" s="93"/>
    </row>
    <row r="29" spans="1:11" ht="12.75" customHeight="1" x14ac:dyDescent="0.25">
      <c r="A29" s="48" t="s">
        <v>43</v>
      </c>
      <c r="B29" s="89">
        <v>23.714489861285632</v>
      </c>
      <c r="C29" s="89">
        <v>22.420972232488236</v>
      </c>
      <c r="D29" s="89">
        <v>13.427944908468229</v>
      </c>
      <c r="E29" s="89">
        <v>8.9930273240200069</v>
      </c>
      <c r="F29" s="89">
        <v>1.2935176287973982</v>
      </c>
      <c r="G29" s="89">
        <v>0.61596077561780871</v>
      </c>
      <c r="H29" s="89">
        <v>0.67755685317958947</v>
      </c>
      <c r="I29" s="89">
        <v>0</v>
      </c>
      <c r="J29" s="90"/>
      <c r="K29" s="93"/>
    </row>
    <row r="30" spans="1:11" ht="12.75" customHeight="1" x14ac:dyDescent="0.25">
      <c r="A30" s="48" t="s">
        <v>44</v>
      </c>
      <c r="B30" s="89">
        <v>28.562729263023591</v>
      </c>
      <c r="C30" s="89">
        <v>27.620304185817229</v>
      </c>
      <c r="D30" s="89">
        <v>16.601180206173609</v>
      </c>
      <c r="E30" s="89">
        <v>11.019123979643618</v>
      </c>
      <c r="F30" s="89">
        <v>0.94242507720636215</v>
      </c>
      <c r="G30" s="89">
        <v>0.65244813037363525</v>
      </c>
      <c r="H30" s="89">
        <v>0.28997694683272679</v>
      </c>
      <c r="I30" s="89">
        <v>0</v>
      </c>
      <c r="J30" s="90"/>
      <c r="K30" s="93"/>
    </row>
    <row r="31" spans="1:11" ht="12.75" customHeight="1" x14ac:dyDescent="0.25">
      <c r="A31" s="48" t="s">
        <v>46</v>
      </c>
      <c r="B31" s="89">
        <v>22.281019356635564</v>
      </c>
      <c r="C31" s="89">
        <v>20.656361695214223</v>
      </c>
      <c r="D31" s="89">
        <v>12.417026412291696</v>
      </c>
      <c r="E31" s="89">
        <v>8.2393352829225268</v>
      </c>
      <c r="F31" s="89">
        <v>1.508610685605533</v>
      </c>
      <c r="G31" s="89">
        <v>1.0444227823422922</v>
      </c>
      <c r="H31" s="89">
        <v>0.46418790326324094</v>
      </c>
      <c r="I31" s="89">
        <v>0.11604697581581024</v>
      </c>
      <c r="J31" s="90"/>
      <c r="K31" s="93"/>
    </row>
    <row r="32" spans="1:11" ht="12.75" customHeight="1" x14ac:dyDescent="0.25">
      <c r="A32" s="48" t="s">
        <v>45</v>
      </c>
      <c r="B32" s="88">
        <v>23.936401316868061</v>
      </c>
      <c r="C32" s="88">
        <v>22.831163594445389</v>
      </c>
      <c r="D32" s="88">
        <v>13.321282161368988</v>
      </c>
      <c r="E32" s="88">
        <v>9.5098814330763997</v>
      </c>
      <c r="F32" s="88">
        <v>1.0765580448849794</v>
      </c>
      <c r="G32" s="88">
        <v>0.72662317343628335</v>
      </c>
      <c r="H32" s="88">
        <v>0.34993487144869612</v>
      </c>
      <c r="I32" s="88">
        <v>2.8679677537691302E-2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50" display="ÍNDICE"/>
    <hyperlink ref="G40" location="ÍNDICE!A50" display="ÍNDICE"/>
  </hyperlinks>
  <pageMargins left="0.75" right="0.75" top="1" bottom="1" header="0" footer="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247</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81</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J9" s="71"/>
    </row>
    <row r="10" spans="1:12" ht="12.75" customHeight="1" x14ac:dyDescent="0.25">
      <c r="A10" s="48" t="s">
        <v>14</v>
      </c>
      <c r="B10" s="49">
        <v>114633</v>
      </c>
      <c r="C10" s="49">
        <v>109043</v>
      </c>
      <c r="D10" s="49">
        <v>64024</v>
      </c>
      <c r="E10" s="49">
        <v>45019</v>
      </c>
      <c r="F10" s="49">
        <v>5448</v>
      </c>
      <c r="G10" s="49">
        <v>3687</v>
      </c>
      <c r="H10" s="49">
        <v>1761</v>
      </c>
      <c r="I10" s="49">
        <v>142</v>
      </c>
      <c r="J10" s="83"/>
      <c r="K10" s="62"/>
    </row>
    <row r="11" spans="1:12" ht="12.75" customHeight="1" x14ac:dyDescent="0.25">
      <c r="A11" s="48" t="s">
        <v>25</v>
      </c>
      <c r="B11" s="50">
        <v>22252</v>
      </c>
      <c r="C11" s="50">
        <v>21003</v>
      </c>
      <c r="D11" s="51">
        <v>10699</v>
      </c>
      <c r="E11" s="51">
        <v>10304</v>
      </c>
      <c r="F11" s="50">
        <v>1221</v>
      </c>
      <c r="G11" s="51">
        <v>747</v>
      </c>
      <c r="H11" s="51">
        <v>474</v>
      </c>
      <c r="I11" s="51">
        <v>28</v>
      </c>
      <c r="J11" s="83"/>
      <c r="K11" s="62"/>
      <c r="L11" s="36"/>
    </row>
    <row r="12" spans="1:12" ht="12.75" customHeight="1" x14ac:dyDescent="0.25">
      <c r="A12" s="48" t="s">
        <v>15</v>
      </c>
      <c r="B12" s="50">
        <v>2744</v>
      </c>
      <c r="C12" s="50">
        <v>2610</v>
      </c>
      <c r="D12" s="51">
        <v>1697</v>
      </c>
      <c r="E12" s="51">
        <v>913</v>
      </c>
      <c r="F12" s="50">
        <v>131</v>
      </c>
      <c r="G12" s="51">
        <v>103</v>
      </c>
      <c r="H12" s="51">
        <v>28</v>
      </c>
      <c r="I12" s="51">
        <v>3</v>
      </c>
      <c r="J12" s="83"/>
      <c r="K12" s="62"/>
    </row>
    <row r="13" spans="1:12" ht="12.75" customHeight="1" x14ac:dyDescent="0.25">
      <c r="A13" s="48" t="s">
        <v>52</v>
      </c>
      <c r="B13" s="103">
        <v>2596</v>
      </c>
      <c r="C13" s="103">
        <v>2463</v>
      </c>
      <c r="D13" s="104">
        <v>1515</v>
      </c>
      <c r="E13" s="104">
        <v>948</v>
      </c>
      <c r="F13" s="103">
        <v>132</v>
      </c>
      <c r="G13" s="104">
        <v>94</v>
      </c>
      <c r="H13" s="104">
        <v>38</v>
      </c>
      <c r="I13" s="104">
        <v>1</v>
      </c>
      <c r="J13" s="83"/>
      <c r="K13" s="62"/>
    </row>
    <row r="14" spans="1:12" ht="15" customHeight="1" x14ac:dyDescent="0.25">
      <c r="A14" s="48" t="s">
        <v>53</v>
      </c>
      <c r="B14" s="50">
        <v>3003</v>
      </c>
      <c r="C14" s="50">
        <v>2889</v>
      </c>
      <c r="D14" s="51">
        <v>1879</v>
      </c>
      <c r="E14" s="51">
        <v>1010</v>
      </c>
      <c r="F14" s="50">
        <v>112</v>
      </c>
      <c r="G14" s="51">
        <v>85</v>
      </c>
      <c r="H14" s="51">
        <v>27</v>
      </c>
      <c r="I14" s="51">
        <v>2</v>
      </c>
      <c r="J14" s="83"/>
      <c r="K14" s="62"/>
    </row>
    <row r="15" spans="1:12" ht="12.75" customHeight="1" x14ac:dyDescent="0.25">
      <c r="A15" s="48" t="s">
        <v>16</v>
      </c>
      <c r="B15" s="50">
        <v>5879</v>
      </c>
      <c r="C15" s="50">
        <v>5676</v>
      </c>
      <c r="D15" s="51">
        <v>3038</v>
      </c>
      <c r="E15" s="51">
        <v>2638</v>
      </c>
      <c r="F15" s="50">
        <v>197</v>
      </c>
      <c r="G15" s="51">
        <v>120</v>
      </c>
      <c r="H15" s="51">
        <v>77</v>
      </c>
      <c r="I15" s="51">
        <v>6</v>
      </c>
      <c r="J15" s="83"/>
      <c r="K15" s="62"/>
    </row>
    <row r="16" spans="1:12" ht="12.75" customHeight="1" x14ac:dyDescent="0.25">
      <c r="A16" s="48" t="s">
        <v>17</v>
      </c>
      <c r="B16" s="50">
        <v>1502</v>
      </c>
      <c r="C16" s="50">
        <v>1414</v>
      </c>
      <c r="D16" s="51">
        <v>863</v>
      </c>
      <c r="E16" s="51">
        <v>551</v>
      </c>
      <c r="F16" s="50">
        <v>87</v>
      </c>
      <c r="G16" s="51">
        <v>58</v>
      </c>
      <c r="H16" s="51">
        <v>29</v>
      </c>
      <c r="I16" s="51">
        <v>1</v>
      </c>
      <c r="J16" s="83"/>
      <c r="K16" s="62"/>
    </row>
    <row r="17" spans="1:22" ht="12.75" customHeight="1" x14ac:dyDescent="0.25">
      <c r="A17" s="48" t="s">
        <v>18</v>
      </c>
      <c r="B17" s="50">
        <v>4639</v>
      </c>
      <c r="C17" s="50">
        <v>4376</v>
      </c>
      <c r="D17" s="51">
        <v>2653</v>
      </c>
      <c r="E17" s="51">
        <v>1723</v>
      </c>
      <c r="F17" s="50">
        <v>260</v>
      </c>
      <c r="G17" s="51">
        <v>186</v>
      </c>
      <c r="H17" s="51">
        <v>74</v>
      </c>
      <c r="I17" s="51">
        <v>3</v>
      </c>
      <c r="J17" s="84"/>
      <c r="K17" s="62"/>
    </row>
    <row r="18" spans="1:22" ht="12.75" customHeight="1" x14ac:dyDescent="0.25">
      <c r="A18" s="48" t="s">
        <v>54</v>
      </c>
      <c r="B18" s="50">
        <v>4626</v>
      </c>
      <c r="C18" s="50">
        <v>4399</v>
      </c>
      <c r="D18" s="51">
        <v>2456</v>
      </c>
      <c r="E18" s="51">
        <v>1943</v>
      </c>
      <c r="F18" s="50">
        <v>219</v>
      </c>
      <c r="G18" s="51">
        <v>149</v>
      </c>
      <c r="H18" s="51">
        <v>70</v>
      </c>
      <c r="I18" s="51">
        <v>8</v>
      </c>
      <c r="J18" s="83"/>
      <c r="K18" s="62"/>
    </row>
    <row r="19" spans="1:22" ht="12.75" customHeight="1" x14ac:dyDescent="0.25">
      <c r="A19" s="48" t="s">
        <v>19</v>
      </c>
      <c r="B19" s="50">
        <v>19686</v>
      </c>
      <c r="C19" s="50">
        <v>18772</v>
      </c>
      <c r="D19" s="51">
        <v>12434</v>
      </c>
      <c r="E19" s="51">
        <v>6338</v>
      </c>
      <c r="F19" s="50">
        <v>881</v>
      </c>
      <c r="G19" s="51">
        <v>655</v>
      </c>
      <c r="H19" s="51">
        <v>226</v>
      </c>
      <c r="I19" s="51">
        <v>33</v>
      </c>
      <c r="J19" s="83"/>
      <c r="K19" s="62"/>
    </row>
    <row r="20" spans="1:22" ht="12.75" customHeight="1" x14ac:dyDescent="0.25">
      <c r="A20" s="48" t="s">
        <v>55</v>
      </c>
      <c r="B20" s="50">
        <v>13847</v>
      </c>
      <c r="C20" s="50">
        <v>13176</v>
      </c>
      <c r="D20" s="51">
        <v>8017</v>
      </c>
      <c r="E20" s="51">
        <v>5159</v>
      </c>
      <c r="F20" s="50">
        <v>643</v>
      </c>
      <c r="G20" s="51">
        <v>401</v>
      </c>
      <c r="H20" s="51">
        <v>242</v>
      </c>
      <c r="I20" s="51">
        <v>28</v>
      </c>
      <c r="J20" s="83"/>
      <c r="K20" s="62"/>
    </row>
    <row r="21" spans="1:22" ht="12.75" customHeight="1" x14ac:dyDescent="0.25">
      <c r="A21" s="48" t="s">
        <v>20</v>
      </c>
      <c r="B21" s="50">
        <v>2389</v>
      </c>
      <c r="C21" s="50">
        <v>2218</v>
      </c>
      <c r="D21" s="51">
        <v>1260</v>
      </c>
      <c r="E21" s="51">
        <v>958</v>
      </c>
      <c r="F21" s="50">
        <v>170</v>
      </c>
      <c r="G21" s="51">
        <v>110</v>
      </c>
      <c r="H21" s="51">
        <v>60</v>
      </c>
      <c r="I21" s="51">
        <v>1</v>
      </c>
      <c r="J21" s="83"/>
      <c r="K21" s="62"/>
    </row>
    <row r="22" spans="1:22" ht="12.75" customHeight="1" x14ac:dyDescent="0.25">
      <c r="A22" s="48" t="s">
        <v>21</v>
      </c>
      <c r="B22" s="50">
        <v>6135</v>
      </c>
      <c r="C22" s="50">
        <v>5885</v>
      </c>
      <c r="D22" s="51">
        <v>3300</v>
      </c>
      <c r="E22" s="51">
        <v>2585</v>
      </c>
      <c r="F22" s="50">
        <v>247</v>
      </c>
      <c r="G22" s="51">
        <v>166</v>
      </c>
      <c r="H22" s="51">
        <v>81</v>
      </c>
      <c r="I22" s="51">
        <v>3</v>
      </c>
      <c r="J22" s="83"/>
      <c r="K22" s="62"/>
    </row>
    <row r="23" spans="1:22" ht="12.75" customHeight="1" x14ac:dyDescent="0.25">
      <c r="A23" s="48" t="s">
        <v>56</v>
      </c>
      <c r="B23" s="97">
        <v>14976</v>
      </c>
      <c r="C23" s="97">
        <v>14280</v>
      </c>
      <c r="D23" s="65">
        <v>8281</v>
      </c>
      <c r="E23" s="65">
        <v>5999</v>
      </c>
      <c r="F23" s="97">
        <v>682</v>
      </c>
      <c r="G23" s="65">
        <v>491</v>
      </c>
      <c r="H23" s="65">
        <v>191</v>
      </c>
      <c r="I23" s="65">
        <v>14</v>
      </c>
      <c r="J23" s="83"/>
      <c r="K23" s="62"/>
    </row>
    <row r="24" spans="1:22" ht="12.75" customHeight="1" x14ac:dyDescent="0.25">
      <c r="A24" s="48" t="s">
        <v>57</v>
      </c>
      <c r="B24" s="50">
        <v>3543</v>
      </c>
      <c r="C24" s="50">
        <v>3394</v>
      </c>
      <c r="D24" s="51">
        <v>1856</v>
      </c>
      <c r="E24" s="51">
        <v>1538</v>
      </c>
      <c r="F24" s="50">
        <v>148</v>
      </c>
      <c r="G24" s="51">
        <v>104</v>
      </c>
      <c r="H24" s="51">
        <v>44</v>
      </c>
      <c r="I24" s="51">
        <v>1</v>
      </c>
      <c r="J24" s="83"/>
      <c r="K24" s="62"/>
    </row>
    <row r="25" spans="1:22" ht="12.75" customHeight="1" x14ac:dyDescent="0.25">
      <c r="A25" s="48" t="s">
        <v>58</v>
      </c>
      <c r="B25" s="50">
        <v>1438</v>
      </c>
      <c r="C25" s="50">
        <v>1350</v>
      </c>
      <c r="D25" s="51">
        <v>828</v>
      </c>
      <c r="E25" s="51">
        <v>522</v>
      </c>
      <c r="F25" s="50">
        <v>88</v>
      </c>
      <c r="G25" s="51">
        <v>66</v>
      </c>
      <c r="H25" s="51">
        <v>22</v>
      </c>
      <c r="I25" s="51">
        <v>0</v>
      </c>
      <c r="J25" s="83"/>
      <c r="K25" s="62"/>
    </row>
    <row r="26" spans="1:22" ht="12.75" customHeight="1" x14ac:dyDescent="0.25">
      <c r="A26" s="48" t="s">
        <v>59</v>
      </c>
      <c r="B26" s="50">
        <v>4648</v>
      </c>
      <c r="C26" s="50">
        <v>4458</v>
      </c>
      <c r="D26" s="51">
        <v>2843</v>
      </c>
      <c r="E26" s="51">
        <v>1615</v>
      </c>
      <c r="F26" s="50">
        <v>185</v>
      </c>
      <c r="G26" s="51">
        <v>117</v>
      </c>
      <c r="H26" s="51">
        <v>68</v>
      </c>
      <c r="I26" s="51">
        <v>5</v>
      </c>
      <c r="J26" s="83"/>
      <c r="K26" s="62"/>
    </row>
    <row r="27" spans="1:22" x14ac:dyDescent="0.25">
      <c r="A27" s="48" t="s">
        <v>60</v>
      </c>
      <c r="B27" s="50">
        <v>730</v>
      </c>
      <c r="C27" s="50">
        <v>680</v>
      </c>
      <c r="D27" s="51">
        <v>405</v>
      </c>
      <c r="E27" s="51">
        <v>275</v>
      </c>
      <c r="F27" s="50">
        <v>45</v>
      </c>
      <c r="G27" s="51">
        <v>35</v>
      </c>
      <c r="H27" s="51">
        <v>10</v>
      </c>
      <c r="I27" s="51">
        <v>5</v>
      </c>
      <c r="J27" s="62"/>
      <c r="K27" s="62"/>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54" display="ÍNDICE"/>
  </hyperlinks>
  <pageMargins left="0.75" right="0.75" top="1" bottom="1" header="0" footer="0"/>
  <pageSetup paperSize="9" orientation="portrait" verticalDpi="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26"/>
  </sheetPr>
  <dimension ref="A1:V65535"/>
  <sheetViews>
    <sheetView topLeftCell="A13"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247</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82</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24.614076074507391</v>
      </c>
      <c r="C10" s="86">
        <v>23.413787455553891</v>
      </c>
      <c r="D10" s="86">
        <v>13.747277019656304</v>
      </c>
      <c r="E10" s="86">
        <v>9.6665104358975871</v>
      </c>
      <c r="F10" s="86">
        <v>1.1697982819425146</v>
      </c>
      <c r="G10" s="86">
        <v>0.79167515886968631</v>
      </c>
      <c r="H10" s="86">
        <v>0.37812312307282819</v>
      </c>
      <c r="I10" s="86">
        <v>3.0490337010983307E-2</v>
      </c>
      <c r="J10" s="91"/>
      <c r="K10" s="62"/>
    </row>
    <row r="11" spans="1:12" ht="12.75" customHeight="1" x14ac:dyDescent="0.25">
      <c r="A11" s="48" t="s">
        <v>25</v>
      </c>
      <c r="B11" s="87">
        <v>26.022994775169256</v>
      </c>
      <c r="C11" s="87">
        <v>24.562329645105152</v>
      </c>
      <c r="D11" s="87">
        <v>12.512134688995859</v>
      </c>
      <c r="E11" s="87">
        <v>12.050194956109292</v>
      </c>
      <c r="F11" s="87">
        <v>1.4279200350746746</v>
      </c>
      <c r="G11" s="87">
        <v>0.87359235561079596</v>
      </c>
      <c r="H11" s="87">
        <v>0.55432767946387862</v>
      </c>
      <c r="I11" s="87">
        <v>3.2745094989427424E-2</v>
      </c>
      <c r="J11" s="91"/>
      <c r="K11" s="62"/>
      <c r="L11" s="36"/>
    </row>
    <row r="12" spans="1:12" ht="12.75" customHeight="1" x14ac:dyDescent="0.25">
      <c r="A12" s="48" t="s">
        <v>15</v>
      </c>
      <c r="B12" s="87">
        <v>20.966571155682903</v>
      </c>
      <c r="C12" s="87">
        <v>19.94269340974212</v>
      </c>
      <c r="D12" s="87">
        <v>12.966571155682903</v>
      </c>
      <c r="E12" s="87">
        <v>6.9761222540592165</v>
      </c>
      <c r="F12" s="87">
        <v>1.0009551098376313</v>
      </c>
      <c r="G12" s="87">
        <v>0.78701050620821389</v>
      </c>
      <c r="H12" s="87">
        <v>0.21394460362941739</v>
      </c>
      <c r="I12" s="87">
        <v>2.2922636103151862E-2</v>
      </c>
      <c r="J12" s="91"/>
      <c r="K12" s="62"/>
    </row>
    <row r="13" spans="1:12" ht="12.75" customHeight="1" x14ac:dyDescent="0.25">
      <c r="A13" s="48" t="s">
        <v>52</v>
      </c>
      <c r="B13" s="87">
        <v>25.083094998840537</v>
      </c>
      <c r="C13" s="87">
        <v>23.798021179562497</v>
      </c>
      <c r="D13" s="87">
        <v>14.638246888768649</v>
      </c>
      <c r="E13" s="87">
        <v>9.1597742907938464</v>
      </c>
      <c r="F13" s="87">
        <v>1.2754116101105357</v>
      </c>
      <c r="G13" s="87">
        <v>0.90824766174538152</v>
      </c>
      <c r="H13" s="87">
        <v>0.3671639483651542</v>
      </c>
      <c r="I13" s="87">
        <v>9.662209167504059E-3</v>
      </c>
      <c r="J13" s="91"/>
      <c r="K13" s="62"/>
    </row>
    <row r="14" spans="1:12" ht="12.75" customHeight="1" x14ac:dyDescent="0.25">
      <c r="A14" s="48" t="s">
        <v>53</v>
      </c>
      <c r="B14" s="87">
        <v>26.908626262209911</v>
      </c>
      <c r="C14" s="87">
        <v>25.887119970537608</v>
      </c>
      <c r="D14" s="87">
        <v>16.836932649581229</v>
      </c>
      <c r="E14" s="87">
        <v>9.0501873209563808</v>
      </c>
      <c r="F14" s="87">
        <v>1.0035851286605095</v>
      </c>
      <c r="G14" s="87">
        <v>0.76164942800127955</v>
      </c>
      <c r="H14" s="87">
        <v>0.24193570065922998</v>
      </c>
      <c r="I14" s="87">
        <v>1.7921163011794812E-2</v>
      </c>
      <c r="J14" s="91"/>
      <c r="K14" s="62"/>
    </row>
    <row r="15" spans="1:12" ht="12.75" customHeight="1" x14ac:dyDescent="0.25">
      <c r="A15" s="48" t="s">
        <v>16</v>
      </c>
      <c r="B15" s="87">
        <v>27.88739356042656</v>
      </c>
      <c r="C15" s="87">
        <v>26.924450731243606</v>
      </c>
      <c r="D15" s="87">
        <v>14.410937512600084</v>
      </c>
      <c r="E15" s="87">
        <v>12.513513218643523</v>
      </c>
      <c r="F15" s="87">
        <v>0.9344814647736065</v>
      </c>
      <c r="G15" s="87">
        <v>0.56922728818696844</v>
      </c>
      <c r="H15" s="87">
        <v>0.36525417658663806</v>
      </c>
      <c r="I15" s="87">
        <v>2.8461364409348419E-2</v>
      </c>
      <c r="J15" s="91"/>
      <c r="K15" s="62"/>
    </row>
    <row r="16" spans="1:12" ht="12.75" customHeight="1" x14ac:dyDescent="0.25">
      <c r="A16" s="48" t="s">
        <v>17</v>
      </c>
      <c r="B16" s="87">
        <v>25.883386898043238</v>
      </c>
      <c r="C16" s="87">
        <v>24.366916826786376</v>
      </c>
      <c r="D16" s="87">
        <v>14.871746266984896</v>
      </c>
      <c r="E16" s="87">
        <v>9.4951705598014797</v>
      </c>
      <c r="F16" s="87">
        <v>1.49923745681076</v>
      </c>
      <c r="G16" s="87">
        <v>0.99949163787383999</v>
      </c>
      <c r="H16" s="87">
        <v>0.49974581893691999</v>
      </c>
      <c r="I16" s="87">
        <v>1.7232614446100691E-2</v>
      </c>
      <c r="J16" s="91"/>
      <c r="K16" s="62"/>
    </row>
    <row r="17" spans="1:22" ht="12.75" customHeight="1" x14ac:dyDescent="0.25">
      <c r="A17" s="48" t="s">
        <v>18</v>
      </c>
      <c r="B17" s="87">
        <v>19.123580211237442</v>
      </c>
      <c r="C17" s="87">
        <v>18.039402242805572</v>
      </c>
      <c r="D17" s="87">
        <v>10.936593727185372</v>
      </c>
      <c r="E17" s="87">
        <v>7.1028085156202012</v>
      </c>
      <c r="F17" s="87">
        <v>1.0718109193623055</v>
      </c>
      <c r="G17" s="87">
        <v>0.76675704231303388</v>
      </c>
      <c r="H17" s="87">
        <v>0.30505387704927156</v>
      </c>
      <c r="I17" s="87">
        <v>1.2367049069565064E-2</v>
      </c>
      <c r="J17" s="91"/>
      <c r="K17" s="62"/>
    </row>
    <row r="18" spans="1:22" ht="12.75" customHeight="1" x14ac:dyDescent="0.25">
      <c r="A18" s="48" t="s">
        <v>54</v>
      </c>
      <c r="B18" s="87">
        <v>22.771586612512362</v>
      </c>
      <c r="C18" s="87">
        <v>21.654174126338496</v>
      </c>
      <c r="D18" s="87">
        <v>12.089713947326061</v>
      </c>
      <c r="E18" s="87">
        <v>9.5644601790124337</v>
      </c>
      <c r="F18" s="87">
        <v>1.0780323104496774</v>
      </c>
      <c r="G18" s="87">
        <v>0.73345577286302244</v>
      </c>
      <c r="H18" s="87">
        <v>0.34457653758665485</v>
      </c>
      <c r="I18" s="87">
        <v>3.9380175724189129E-2</v>
      </c>
      <c r="J18" s="91"/>
      <c r="K18" s="62"/>
    </row>
    <row r="19" spans="1:22" ht="12.75" customHeight="1" x14ac:dyDescent="0.25">
      <c r="A19" s="48" t="s">
        <v>19</v>
      </c>
      <c r="B19" s="87">
        <v>26.054053624816863</v>
      </c>
      <c r="C19" s="87">
        <v>24.844391681655093</v>
      </c>
      <c r="D19" s="87">
        <v>16.456166959817782</v>
      </c>
      <c r="E19" s="87">
        <v>8.3882247218373092</v>
      </c>
      <c r="F19" s="87">
        <v>1.1659870589994745</v>
      </c>
      <c r="G19" s="87">
        <v>0.86688027655466049</v>
      </c>
      <c r="H19" s="87">
        <v>0.29910678244481415</v>
      </c>
      <c r="I19" s="87">
        <v>4.3674884162295868E-2</v>
      </c>
      <c r="J19" s="91"/>
      <c r="K19" s="62"/>
    </row>
    <row r="20" spans="1:22" ht="15" customHeight="1" x14ac:dyDescent="0.25">
      <c r="A20" s="48" t="s">
        <v>55</v>
      </c>
      <c r="B20" s="87">
        <v>28.021804675454401</v>
      </c>
      <c r="C20" s="87">
        <v>26.663919867392735</v>
      </c>
      <c r="D20" s="87">
        <v>16.223789130000572</v>
      </c>
      <c r="E20" s="87">
        <v>10.440130737392161</v>
      </c>
      <c r="F20" s="87">
        <v>1.301221954670122</v>
      </c>
      <c r="G20" s="87">
        <v>0.81149300750034048</v>
      </c>
      <c r="H20" s="87">
        <v>0.48972894716978155</v>
      </c>
      <c r="I20" s="87">
        <v>5.6662853391544969E-2</v>
      </c>
      <c r="J20" s="91"/>
      <c r="K20" s="62"/>
    </row>
    <row r="21" spans="1:22" ht="12.75" customHeight="1" x14ac:dyDescent="0.25">
      <c r="A21" s="48" t="s">
        <v>20</v>
      </c>
      <c r="B21" s="87">
        <v>22.122009037706498</v>
      </c>
      <c r="C21" s="87">
        <v>20.538558411734204</v>
      </c>
      <c r="D21" s="87">
        <v>11.667530928216905</v>
      </c>
      <c r="E21" s="87">
        <v>8.8710274835172971</v>
      </c>
      <c r="F21" s="87">
        <v>1.5741906807911696</v>
      </c>
      <c r="G21" s="87">
        <v>1.0185939699236981</v>
      </c>
      <c r="H21" s="87">
        <v>0.55559671086747164</v>
      </c>
      <c r="I21" s="87">
        <v>9.2599451811245272E-3</v>
      </c>
      <c r="J21" s="91"/>
      <c r="K21" s="62"/>
    </row>
    <row r="22" spans="1:22" ht="12.75" customHeight="1" x14ac:dyDescent="0.25">
      <c r="A22" s="48" t="s">
        <v>21</v>
      </c>
      <c r="B22" s="87">
        <v>22.652260296809224</v>
      </c>
      <c r="C22" s="87">
        <v>21.729185305089207</v>
      </c>
      <c r="D22" s="87">
        <v>12.184589890704229</v>
      </c>
      <c r="E22" s="87">
        <v>9.5445954143849789</v>
      </c>
      <c r="F22" s="87">
        <v>0.91199809181937708</v>
      </c>
      <c r="G22" s="87">
        <v>0.6129217945020915</v>
      </c>
      <c r="H22" s="87">
        <v>0.29907629731728563</v>
      </c>
      <c r="I22" s="87">
        <v>1.1076899900640208E-2</v>
      </c>
      <c r="J22" s="91"/>
      <c r="K22" s="62"/>
    </row>
    <row r="23" spans="1:22" ht="12.75" customHeight="1" x14ac:dyDescent="0.25">
      <c r="A23" s="48" t="s">
        <v>56</v>
      </c>
      <c r="B23" s="86">
        <v>23.01456359617309</v>
      </c>
      <c r="C23" s="86">
        <v>21.944976505966331</v>
      </c>
      <c r="D23" s="86">
        <v>12.725934905175572</v>
      </c>
      <c r="E23" s="86">
        <v>9.2190416007907565</v>
      </c>
      <c r="F23" s="86">
        <v>1.0480724073577756</v>
      </c>
      <c r="G23" s="86">
        <v>0.7545506627751728</v>
      </c>
      <c r="H23" s="86">
        <v>0.29352174458260288</v>
      </c>
      <c r="I23" s="86">
        <v>2.1514682848986597E-2</v>
      </c>
      <c r="J23" s="91"/>
      <c r="K23" s="62"/>
    </row>
    <row r="24" spans="1:22" ht="12.75" customHeight="1" x14ac:dyDescent="0.25">
      <c r="A24" s="48" t="s">
        <v>57</v>
      </c>
      <c r="B24" s="87">
        <v>24.097565554152187</v>
      </c>
      <c r="C24" s="87">
        <v>23.084148318033453</v>
      </c>
      <c r="D24" s="87">
        <v>12.623505974740745</v>
      </c>
      <c r="E24" s="87">
        <v>10.460642343292708</v>
      </c>
      <c r="F24" s="87">
        <v>1.0066157781582059</v>
      </c>
      <c r="G24" s="87">
        <v>0.70735162789495554</v>
      </c>
      <c r="H24" s="87">
        <v>0.29926415026325043</v>
      </c>
      <c r="I24" s="87">
        <v>6.8014579605284193E-3</v>
      </c>
      <c r="J24" s="91"/>
      <c r="K24" s="62"/>
    </row>
    <row r="25" spans="1:22" ht="12.75" customHeight="1" x14ac:dyDescent="0.25">
      <c r="A25" s="48" t="s">
        <v>58</v>
      </c>
      <c r="B25" s="87">
        <v>22.355783431845953</v>
      </c>
      <c r="C25" s="87">
        <v>20.987696545891541</v>
      </c>
      <c r="D25" s="87">
        <v>12.872453881480146</v>
      </c>
      <c r="E25" s="87">
        <v>8.1152426644113955</v>
      </c>
      <c r="F25" s="87">
        <v>1.3680868859544115</v>
      </c>
      <c r="G25" s="87">
        <v>1.0260651644658088</v>
      </c>
      <c r="H25" s="87">
        <v>0.34202172148860288</v>
      </c>
      <c r="I25" s="87">
        <v>0</v>
      </c>
      <c r="J25" s="91"/>
      <c r="K25" s="62"/>
    </row>
    <row r="26" spans="1:22" ht="12.75" customHeight="1" x14ac:dyDescent="0.25">
      <c r="A26" s="48" t="s">
        <v>59</v>
      </c>
      <c r="B26" s="87">
        <v>21.183524613997715</v>
      </c>
      <c r="C26" s="87">
        <v>20.317588797160461</v>
      </c>
      <c r="D26" s="87">
        <v>12.957134354043783</v>
      </c>
      <c r="E26" s="87">
        <v>7.3604544431166765</v>
      </c>
      <c r="F26" s="87">
        <v>0.84314803218364398</v>
      </c>
      <c r="G26" s="87">
        <v>0.5332341608945208</v>
      </c>
      <c r="H26" s="87">
        <v>0.30991387128912323</v>
      </c>
      <c r="I26" s="87">
        <v>2.2787784653612E-2</v>
      </c>
      <c r="J26" s="91"/>
      <c r="K26" s="62"/>
    </row>
    <row r="27" spans="1:22" x14ac:dyDescent="0.25">
      <c r="A27" s="48" t="s">
        <v>60</v>
      </c>
      <c r="B27" s="87">
        <v>23.146606802565785</v>
      </c>
      <c r="C27" s="87">
        <v>21.561222774992785</v>
      </c>
      <c r="D27" s="87">
        <v>12.841610623341293</v>
      </c>
      <c r="E27" s="87">
        <v>8.7196121516514946</v>
      </c>
      <c r="F27" s="87">
        <v>1.4268456248156991</v>
      </c>
      <c r="G27" s="87">
        <v>1.1097688193010993</v>
      </c>
      <c r="H27" s="87">
        <v>0.31707680551459982</v>
      </c>
      <c r="I27" s="87">
        <v>0.15853840275729991</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I7:I8"/>
    <mergeCell ref="A5:I5"/>
    <mergeCell ref="A30:H30"/>
    <mergeCell ref="C7:E7"/>
    <mergeCell ref="F7:H7"/>
    <mergeCell ref="A7:A8"/>
    <mergeCell ref="B7:B8"/>
  </mergeCells>
  <phoneticPr fontId="24" type="noConversion"/>
  <hyperlinks>
    <hyperlink ref="H2" location="ÍNDICE!B55" display="ÍNDICE"/>
    <hyperlink ref="G35" location="ÍNDICE!A55" display="Í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26"/>
  </sheetPr>
  <dimension ref="A1:AE93"/>
  <sheetViews>
    <sheetView workbookViewId="0">
      <selection activeCell="B9" sqref="B9"/>
    </sheetView>
  </sheetViews>
  <sheetFormatPr baseColWidth="10" defaultRowHeight="13.2" x14ac:dyDescent="0.25"/>
  <cols>
    <col min="1" max="1" width="20.44140625" style="1" customWidth="1"/>
    <col min="2" max="2" width="14.6640625" style="1" customWidth="1"/>
    <col min="3" max="3" width="16" style="3" customWidth="1"/>
    <col min="4" max="4" width="14.5546875" style="3" customWidth="1"/>
    <col min="5" max="6" width="14.109375" style="3" customWidth="1"/>
    <col min="7" max="7" width="13.6640625" style="3" customWidth="1"/>
    <col min="8" max="8" width="13.44140625" style="3" bestFit="1" customWidth="1"/>
    <col min="9" max="9" width="14" style="3" customWidth="1"/>
    <col min="10" max="31" width="11.44140625" style="3" customWidth="1"/>
  </cols>
  <sheetData>
    <row r="1" spans="1:11" ht="39.9" customHeight="1" x14ac:dyDescent="0.25">
      <c r="C1" s="2"/>
      <c r="D1" s="2"/>
      <c r="I1" s="2"/>
      <c r="J1" s="45"/>
      <c r="K1" s="4"/>
    </row>
    <row r="2" spans="1:11" ht="12.75" customHeight="1" x14ac:dyDescent="0.25">
      <c r="H2" s="66" t="s">
        <v>47</v>
      </c>
    </row>
    <row r="3" spans="1:11" ht="21" customHeight="1" thickBot="1" x14ac:dyDescent="0.35">
      <c r="A3" s="5" t="s">
        <v>235</v>
      </c>
      <c r="B3" s="5"/>
      <c r="C3" s="5"/>
      <c r="D3" s="5"/>
      <c r="E3" s="5"/>
      <c r="F3" s="5"/>
      <c r="G3" s="5"/>
      <c r="H3" s="6"/>
      <c r="I3" s="5"/>
    </row>
    <row r="4" spans="1:11" ht="13.5" customHeight="1" thickTop="1" x14ac:dyDescent="0.3">
      <c r="A4" s="7"/>
      <c r="B4" s="7"/>
      <c r="C4" s="7"/>
      <c r="D4" s="7"/>
      <c r="E4" s="7"/>
      <c r="F4" s="7"/>
      <c r="G4" s="7"/>
      <c r="H4" s="8"/>
      <c r="I4" s="7"/>
    </row>
    <row r="5" spans="1:11" ht="15.6" x14ac:dyDescent="0.3">
      <c r="A5" s="9" t="s">
        <v>236</v>
      </c>
      <c r="B5" s="11"/>
    </row>
    <row r="7" spans="1:11" ht="20.25" customHeight="1" x14ac:dyDescent="0.25">
      <c r="A7" s="109" t="s">
        <v>10</v>
      </c>
      <c r="B7" s="107" t="s">
        <v>64</v>
      </c>
      <c r="C7" s="112" t="s">
        <v>65</v>
      </c>
      <c r="D7" s="113"/>
      <c r="E7" s="114"/>
      <c r="F7" s="112" t="s">
        <v>66</v>
      </c>
      <c r="G7" s="113"/>
      <c r="H7" s="114"/>
      <c r="I7" s="107" t="s">
        <v>11</v>
      </c>
    </row>
    <row r="8" spans="1:11" ht="33" customHeight="1" x14ac:dyDescent="0.25">
      <c r="A8" s="110"/>
      <c r="B8" s="111"/>
      <c r="C8" s="74" t="s">
        <v>64</v>
      </c>
      <c r="D8" s="74" t="s">
        <v>12</v>
      </c>
      <c r="E8" s="74" t="s">
        <v>13</v>
      </c>
      <c r="F8" s="74" t="s">
        <v>64</v>
      </c>
      <c r="G8" s="74" t="s">
        <v>48</v>
      </c>
      <c r="H8" s="74" t="s">
        <v>49</v>
      </c>
      <c r="I8" s="108"/>
    </row>
    <row r="9" spans="1:11" ht="13.5" customHeight="1" x14ac:dyDescent="0.25">
      <c r="B9" s="38"/>
      <c r="C9" s="75"/>
      <c r="D9" s="14"/>
      <c r="E9" s="14"/>
      <c r="F9" s="14"/>
      <c r="G9" s="14"/>
      <c r="H9" s="14"/>
      <c r="I9" s="75"/>
    </row>
    <row r="10" spans="1:11" x14ac:dyDescent="0.25">
      <c r="A10" s="95" t="s">
        <v>22</v>
      </c>
      <c r="B10" s="78"/>
      <c r="C10" s="78"/>
      <c r="D10" s="78"/>
      <c r="E10" s="78"/>
      <c r="F10" s="78"/>
      <c r="G10" s="78"/>
      <c r="H10" s="78"/>
      <c r="I10" s="78"/>
      <c r="J10" s="62"/>
    </row>
    <row r="11" spans="1:11" x14ac:dyDescent="0.25">
      <c r="A11" s="96" t="s">
        <v>67</v>
      </c>
      <c r="B11" s="50">
        <v>17753</v>
      </c>
      <c r="C11" s="30">
        <v>7074</v>
      </c>
      <c r="D11" s="30">
        <v>4490</v>
      </c>
      <c r="E11" s="30">
        <v>2584</v>
      </c>
      <c r="F11" s="30">
        <v>10657</v>
      </c>
      <c r="G11" s="30">
        <v>7183</v>
      </c>
      <c r="H11" s="30">
        <v>3474</v>
      </c>
      <c r="I11" s="30">
        <v>22</v>
      </c>
      <c r="J11" s="62"/>
      <c r="K11" s="62"/>
    </row>
    <row r="12" spans="1:11" x14ac:dyDescent="0.25">
      <c r="A12" s="96" t="s">
        <v>68</v>
      </c>
      <c r="B12" s="50">
        <v>20007</v>
      </c>
      <c r="C12" s="30">
        <v>12626</v>
      </c>
      <c r="D12" s="30">
        <v>7822</v>
      </c>
      <c r="E12" s="30">
        <v>4804</v>
      </c>
      <c r="F12" s="30">
        <v>7358</v>
      </c>
      <c r="G12" s="30">
        <v>4810</v>
      </c>
      <c r="H12" s="30">
        <v>2548</v>
      </c>
      <c r="I12" s="30">
        <v>23</v>
      </c>
      <c r="J12" s="62"/>
      <c r="K12" s="62"/>
    </row>
    <row r="13" spans="1:11" x14ac:dyDescent="0.25">
      <c r="A13" s="96" t="s">
        <v>69</v>
      </c>
      <c r="B13" s="50">
        <v>20751</v>
      </c>
      <c r="C13" s="30">
        <v>18780</v>
      </c>
      <c r="D13" s="30">
        <v>11555</v>
      </c>
      <c r="E13" s="30">
        <v>7225</v>
      </c>
      <c r="F13" s="30">
        <v>1954</v>
      </c>
      <c r="G13" s="30">
        <v>1226</v>
      </c>
      <c r="H13" s="30">
        <v>728</v>
      </c>
      <c r="I13" s="30">
        <v>17</v>
      </c>
      <c r="J13" s="62"/>
      <c r="K13" s="62"/>
    </row>
    <row r="14" spans="1:11" x14ac:dyDescent="0.25">
      <c r="A14" s="96" t="s">
        <v>70</v>
      </c>
      <c r="B14" s="50">
        <v>19383</v>
      </c>
      <c r="C14" s="30">
        <v>17968</v>
      </c>
      <c r="D14" s="79">
        <v>11280</v>
      </c>
      <c r="E14" s="79">
        <v>6688</v>
      </c>
      <c r="F14" s="30">
        <v>1384</v>
      </c>
      <c r="G14" s="79">
        <v>922</v>
      </c>
      <c r="H14" s="79">
        <v>462</v>
      </c>
      <c r="I14" s="79">
        <v>31</v>
      </c>
      <c r="J14" s="62"/>
      <c r="K14" s="62"/>
    </row>
    <row r="15" spans="1:11" x14ac:dyDescent="0.25">
      <c r="A15" s="96" t="s">
        <v>71</v>
      </c>
      <c r="B15" s="50">
        <v>17689</v>
      </c>
      <c r="C15" s="30">
        <v>16512</v>
      </c>
      <c r="D15" s="79">
        <v>10226</v>
      </c>
      <c r="E15" s="79">
        <v>6286</v>
      </c>
      <c r="F15" s="30">
        <v>1156</v>
      </c>
      <c r="G15" s="79">
        <v>763</v>
      </c>
      <c r="H15" s="79">
        <v>393</v>
      </c>
      <c r="I15" s="79">
        <v>21</v>
      </c>
      <c r="J15" s="62"/>
      <c r="K15" s="62"/>
    </row>
    <row r="16" spans="1:11" x14ac:dyDescent="0.25">
      <c r="A16" s="96" t="s">
        <v>72</v>
      </c>
      <c r="B16" s="50">
        <v>16905</v>
      </c>
      <c r="C16" s="30">
        <v>15883</v>
      </c>
      <c r="D16" s="79">
        <v>9480</v>
      </c>
      <c r="E16" s="79">
        <v>6403</v>
      </c>
      <c r="F16" s="30">
        <v>1003</v>
      </c>
      <c r="G16" s="79">
        <v>698</v>
      </c>
      <c r="H16" s="79">
        <v>305</v>
      </c>
      <c r="I16" s="79">
        <v>19</v>
      </c>
      <c r="J16" s="62"/>
      <c r="K16" s="62"/>
    </row>
    <row r="17" spans="1:11" x14ac:dyDescent="0.25">
      <c r="A17" s="96" t="s">
        <v>73</v>
      </c>
      <c r="B17" s="50">
        <v>17531</v>
      </c>
      <c r="C17" s="30">
        <v>16483</v>
      </c>
      <c r="D17" s="79">
        <v>10019</v>
      </c>
      <c r="E17" s="79">
        <v>6464</v>
      </c>
      <c r="F17" s="30">
        <v>1024</v>
      </c>
      <c r="G17" s="79">
        <v>711</v>
      </c>
      <c r="H17" s="79">
        <v>313</v>
      </c>
      <c r="I17" s="79">
        <v>24</v>
      </c>
      <c r="J17" s="62"/>
      <c r="K17" s="62"/>
    </row>
    <row r="18" spans="1:11" x14ac:dyDescent="0.25">
      <c r="A18" s="96" t="s">
        <v>74</v>
      </c>
      <c r="B18" s="50">
        <v>16744</v>
      </c>
      <c r="C18" s="30">
        <v>15777</v>
      </c>
      <c r="D18" s="79">
        <v>9609</v>
      </c>
      <c r="E18" s="79">
        <v>6168</v>
      </c>
      <c r="F18" s="30">
        <v>946</v>
      </c>
      <c r="G18" s="79">
        <v>661</v>
      </c>
      <c r="H18" s="79">
        <v>285</v>
      </c>
      <c r="I18" s="79">
        <v>21</v>
      </c>
      <c r="J18" s="62"/>
      <c r="K18" s="62"/>
    </row>
    <row r="19" spans="1:11" x14ac:dyDescent="0.25">
      <c r="A19" s="96" t="s">
        <v>75</v>
      </c>
      <c r="B19" s="50">
        <v>17026</v>
      </c>
      <c r="C19" s="30">
        <v>16164</v>
      </c>
      <c r="D19" s="79">
        <v>9976</v>
      </c>
      <c r="E19" s="79">
        <v>6188</v>
      </c>
      <c r="F19" s="30">
        <v>853</v>
      </c>
      <c r="G19" s="79">
        <v>603</v>
      </c>
      <c r="H19" s="79">
        <v>250</v>
      </c>
      <c r="I19" s="79">
        <v>9</v>
      </c>
      <c r="J19" s="62"/>
      <c r="K19" s="62"/>
    </row>
    <row r="20" spans="1:11" x14ac:dyDescent="0.25">
      <c r="A20" s="96" t="s">
        <v>76</v>
      </c>
      <c r="B20" s="50">
        <v>16794</v>
      </c>
      <c r="C20" s="30">
        <v>15935</v>
      </c>
      <c r="D20" s="79">
        <v>9945</v>
      </c>
      <c r="E20" s="79">
        <v>5990</v>
      </c>
      <c r="F20" s="30">
        <v>842</v>
      </c>
      <c r="G20" s="79">
        <v>593</v>
      </c>
      <c r="H20" s="79">
        <v>249</v>
      </c>
      <c r="I20" s="79">
        <v>17</v>
      </c>
      <c r="J20" s="62"/>
      <c r="K20" s="62"/>
    </row>
    <row r="21" spans="1:11" x14ac:dyDescent="0.25">
      <c r="A21" s="96" t="s">
        <v>77</v>
      </c>
      <c r="B21" s="50">
        <v>18453</v>
      </c>
      <c r="C21" s="30">
        <v>17530</v>
      </c>
      <c r="D21" s="79">
        <v>11009</v>
      </c>
      <c r="E21" s="79">
        <v>6521</v>
      </c>
      <c r="F21" s="30">
        <v>893</v>
      </c>
      <c r="G21" s="79">
        <v>643</v>
      </c>
      <c r="H21" s="79">
        <v>250</v>
      </c>
      <c r="I21" s="79">
        <v>30</v>
      </c>
      <c r="J21" s="62"/>
      <c r="K21" s="62"/>
    </row>
    <row r="22" spans="1:11" x14ac:dyDescent="0.25">
      <c r="A22" s="96" t="s">
        <v>78</v>
      </c>
      <c r="B22" s="50">
        <v>17278</v>
      </c>
      <c r="C22" s="30">
        <v>16528</v>
      </c>
      <c r="D22" s="79">
        <v>10264</v>
      </c>
      <c r="E22" s="79">
        <v>6264</v>
      </c>
      <c r="F22" s="30">
        <v>735</v>
      </c>
      <c r="G22" s="79">
        <v>549</v>
      </c>
      <c r="H22" s="79">
        <v>186</v>
      </c>
      <c r="I22" s="79">
        <v>15</v>
      </c>
      <c r="J22" s="62"/>
      <c r="K22" s="62"/>
    </row>
    <row r="23" spans="1:11" x14ac:dyDescent="0.25">
      <c r="A23" s="96" t="s">
        <v>79</v>
      </c>
      <c r="B23" s="50">
        <v>15651</v>
      </c>
      <c r="C23" s="30">
        <v>14955</v>
      </c>
      <c r="D23" s="79">
        <v>8957</v>
      </c>
      <c r="E23" s="79">
        <v>5998</v>
      </c>
      <c r="F23" s="30">
        <v>678</v>
      </c>
      <c r="G23" s="79">
        <v>464</v>
      </c>
      <c r="H23" s="79">
        <v>214</v>
      </c>
      <c r="I23" s="79">
        <v>18</v>
      </c>
      <c r="J23" s="62"/>
      <c r="K23" s="62"/>
    </row>
    <row r="24" spans="1:11" x14ac:dyDescent="0.25">
      <c r="A24" s="96" t="s">
        <v>80</v>
      </c>
      <c r="B24" s="78">
        <v>14976</v>
      </c>
      <c r="C24" s="30">
        <v>14280</v>
      </c>
      <c r="D24" s="78">
        <v>8281</v>
      </c>
      <c r="E24" s="78">
        <v>5999</v>
      </c>
      <c r="F24" s="30">
        <v>682</v>
      </c>
      <c r="G24" s="78">
        <v>491</v>
      </c>
      <c r="H24" s="78">
        <v>191</v>
      </c>
      <c r="I24" s="78">
        <v>14</v>
      </c>
      <c r="J24" s="62"/>
      <c r="K24" s="62"/>
    </row>
    <row r="25" spans="1:11" x14ac:dyDescent="0.25">
      <c r="A25" s="96" t="s">
        <v>171</v>
      </c>
      <c r="B25" s="50">
        <v>14760</v>
      </c>
      <c r="C25" s="30">
        <v>14110</v>
      </c>
      <c r="D25" s="103">
        <v>8172</v>
      </c>
      <c r="E25" s="103">
        <v>5938</v>
      </c>
      <c r="F25" s="30">
        <v>637</v>
      </c>
      <c r="G25" s="103">
        <v>446</v>
      </c>
      <c r="H25" s="103">
        <v>191</v>
      </c>
      <c r="I25" s="103">
        <v>13</v>
      </c>
      <c r="J25" s="62"/>
      <c r="K25" s="62"/>
    </row>
    <row r="26" spans="1:11" x14ac:dyDescent="0.25">
      <c r="A26" s="96" t="s">
        <v>184</v>
      </c>
      <c r="B26" s="50">
        <v>14395</v>
      </c>
      <c r="C26" s="30">
        <v>13787</v>
      </c>
      <c r="D26" s="103">
        <v>7917</v>
      </c>
      <c r="E26" s="103">
        <v>5870</v>
      </c>
      <c r="F26" s="30">
        <v>594</v>
      </c>
      <c r="G26" s="103">
        <v>446</v>
      </c>
      <c r="H26" s="103">
        <v>148</v>
      </c>
      <c r="I26" s="103">
        <v>14</v>
      </c>
      <c r="J26" s="62"/>
      <c r="K26" s="62"/>
    </row>
    <row r="27" spans="1:11" x14ac:dyDescent="0.25">
      <c r="A27" s="96" t="s">
        <v>192</v>
      </c>
      <c r="B27" s="50">
        <v>11505</v>
      </c>
      <c r="C27" s="30">
        <v>11030</v>
      </c>
      <c r="D27" s="103">
        <v>6563</v>
      </c>
      <c r="E27" s="103">
        <v>4467</v>
      </c>
      <c r="F27" s="30">
        <v>460</v>
      </c>
      <c r="G27" s="103">
        <v>335</v>
      </c>
      <c r="H27" s="103">
        <v>125</v>
      </c>
      <c r="I27" s="103">
        <v>15</v>
      </c>
      <c r="J27" s="62"/>
      <c r="K27" s="62"/>
    </row>
    <row r="28" spans="1:11" x14ac:dyDescent="0.25">
      <c r="A28" s="96" t="s">
        <v>200</v>
      </c>
      <c r="B28" s="50">
        <v>12568</v>
      </c>
      <c r="C28" s="30">
        <v>12086</v>
      </c>
      <c r="D28" s="103">
        <v>7329</v>
      </c>
      <c r="E28" s="103">
        <v>4757</v>
      </c>
      <c r="F28" s="30">
        <v>469</v>
      </c>
      <c r="G28" s="103">
        <v>326</v>
      </c>
      <c r="H28" s="103">
        <v>143</v>
      </c>
      <c r="I28" s="103">
        <v>13</v>
      </c>
      <c r="J28" s="62"/>
      <c r="K28" s="62"/>
    </row>
    <row r="29" spans="1:11" x14ac:dyDescent="0.25">
      <c r="A29" s="96" t="s">
        <v>205</v>
      </c>
      <c r="B29" s="50">
        <v>12362</v>
      </c>
      <c r="C29" s="30">
        <v>11877</v>
      </c>
      <c r="D29" s="103">
        <v>7093</v>
      </c>
      <c r="E29" s="103">
        <v>4784</v>
      </c>
      <c r="F29" s="30">
        <v>473</v>
      </c>
      <c r="G29" s="103">
        <v>330</v>
      </c>
      <c r="H29" s="103">
        <v>143</v>
      </c>
      <c r="I29" s="103">
        <v>12</v>
      </c>
      <c r="J29" s="62"/>
      <c r="K29" s="62"/>
    </row>
    <row r="30" spans="1:11" x14ac:dyDescent="0.25">
      <c r="A30" s="96" t="s">
        <v>237</v>
      </c>
      <c r="B30" s="50">
        <v>11018</v>
      </c>
      <c r="C30" s="30">
        <v>10606</v>
      </c>
      <c r="D30" s="103">
        <v>6184</v>
      </c>
      <c r="E30" s="103">
        <v>4422</v>
      </c>
      <c r="F30" s="30">
        <v>405</v>
      </c>
      <c r="G30" s="103">
        <v>280</v>
      </c>
      <c r="H30" s="103">
        <v>125</v>
      </c>
      <c r="I30" s="103">
        <v>7</v>
      </c>
      <c r="J30" s="62"/>
      <c r="K30" s="62"/>
    </row>
    <row r="32" spans="1:11" ht="12" customHeight="1" x14ac:dyDescent="0.25">
      <c r="A32" s="95" t="s">
        <v>45</v>
      </c>
    </row>
    <row r="33" spans="1:11" x14ac:dyDescent="0.25">
      <c r="A33" s="96" t="s">
        <v>67</v>
      </c>
      <c r="B33" s="50">
        <v>133964</v>
      </c>
      <c r="C33" s="30">
        <v>52220</v>
      </c>
      <c r="D33" s="50">
        <v>31373</v>
      </c>
      <c r="E33" s="50">
        <v>20847</v>
      </c>
      <c r="F33" s="30">
        <v>81555</v>
      </c>
      <c r="G33" s="50">
        <v>54873</v>
      </c>
      <c r="H33" s="50">
        <v>26682</v>
      </c>
      <c r="I33" s="50">
        <v>189</v>
      </c>
      <c r="J33" s="62"/>
      <c r="K33" s="62"/>
    </row>
    <row r="34" spans="1:11" x14ac:dyDescent="0.25">
      <c r="A34" s="96" t="s">
        <v>68</v>
      </c>
      <c r="B34" s="50">
        <v>149367</v>
      </c>
      <c r="C34" s="30">
        <v>93536</v>
      </c>
      <c r="D34" s="50">
        <v>56389</v>
      </c>
      <c r="E34" s="50">
        <v>37147</v>
      </c>
      <c r="F34" s="30">
        <v>55632</v>
      </c>
      <c r="G34" s="50">
        <v>36039</v>
      </c>
      <c r="H34" s="50">
        <v>19593</v>
      </c>
      <c r="I34" s="50">
        <v>199</v>
      </c>
      <c r="J34" s="62"/>
      <c r="K34" s="62"/>
    </row>
    <row r="35" spans="1:11" x14ac:dyDescent="0.25">
      <c r="A35" s="96" t="s">
        <v>69</v>
      </c>
      <c r="B35" s="50">
        <v>155628</v>
      </c>
      <c r="C35" s="30">
        <v>141317</v>
      </c>
      <c r="D35" s="50">
        <v>85645</v>
      </c>
      <c r="E35" s="50">
        <v>55672</v>
      </c>
      <c r="F35" s="30">
        <v>14158</v>
      </c>
      <c r="G35" s="50">
        <v>8796</v>
      </c>
      <c r="H35" s="50">
        <v>5362</v>
      </c>
      <c r="I35" s="50">
        <v>153</v>
      </c>
      <c r="J35" s="62"/>
      <c r="K35" s="62"/>
    </row>
    <row r="36" spans="1:11" x14ac:dyDescent="0.25">
      <c r="A36" s="96" t="s">
        <v>70</v>
      </c>
      <c r="B36" s="50">
        <v>141304</v>
      </c>
      <c r="C36" s="30">
        <v>130897</v>
      </c>
      <c r="D36" s="50">
        <v>80633</v>
      </c>
      <c r="E36" s="50">
        <v>50264</v>
      </c>
      <c r="F36" s="30">
        <v>10211</v>
      </c>
      <c r="G36" s="50">
        <v>6541</v>
      </c>
      <c r="H36" s="50">
        <v>3670</v>
      </c>
      <c r="I36" s="50">
        <v>196</v>
      </c>
      <c r="J36" s="62"/>
      <c r="K36" s="62"/>
    </row>
    <row r="37" spans="1:11" x14ac:dyDescent="0.25">
      <c r="A37" s="96" t="s">
        <v>71</v>
      </c>
      <c r="B37" s="50">
        <v>131060</v>
      </c>
      <c r="C37" s="30">
        <v>121814</v>
      </c>
      <c r="D37" s="50">
        <v>73834</v>
      </c>
      <c r="E37" s="50">
        <v>47980</v>
      </c>
      <c r="F37" s="30">
        <v>9071</v>
      </c>
      <c r="G37" s="50">
        <v>5911</v>
      </c>
      <c r="H37" s="50">
        <v>3160</v>
      </c>
      <c r="I37" s="50">
        <v>175</v>
      </c>
      <c r="J37" s="62"/>
      <c r="K37" s="62"/>
    </row>
    <row r="38" spans="1:11" x14ac:dyDescent="0.25">
      <c r="A38" s="96" t="s">
        <v>72</v>
      </c>
      <c r="B38" s="50">
        <v>124590</v>
      </c>
      <c r="C38" s="30">
        <v>115951</v>
      </c>
      <c r="D38" s="50">
        <v>68384</v>
      </c>
      <c r="E38" s="50">
        <v>47567</v>
      </c>
      <c r="F38" s="30">
        <v>8464</v>
      </c>
      <c r="G38" s="50">
        <v>5517</v>
      </c>
      <c r="H38" s="50">
        <v>2947</v>
      </c>
      <c r="I38" s="50">
        <v>175</v>
      </c>
      <c r="J38" s="62"/>
      <c r="K38" s="62"/>
    </row>
    <row r="39" spans="1:11" x14ac:dyDescent="0.25">
      <c r="A39" s="96" t="s">
        <v>73</v>
      </c>
      <c r="B39" s="50">
        <v>127682</v>
      </c>
      <c r="C39" s="30">
        <v>119554</v>
      </c>
      <c r="D39" s="50">
        <v>70932</v>
      </c>
      <c r="E39" s="50">
        <v>48622</v>
      </c>
      <c r="F39" s="30">
        <v>7962</v>
      </c>
      <c r="G39" s="50">
        <v>5233</v>
      </c>
      <c r="H39" s="50">
        <v>2729</v>
      </c>
      <c r="I39" s="50">
        <v>166</v>
      </c>
      <c r="J39" s="62"/>
      <c r="K39" s="62"/>
    </row>
    <row r="40" spans="1:11" x14ac:dyDescent="0.25">
      <c r="A40" s="96" t="s">
        <v>74</v>
      </c>
      <c r="B40" s="50">
        <v>124702</v>
      </c>
      <c r="C40" s="30">
        <v>117179</v>
      </c>
      <c r="D40" s="50">
        <v>68851</v>
      </c>
      <c r="E40" s="50">
        <v>48328</v>
      </c>
      <c r="F40" s="30">
        <v>7347</v>
      </c>
      <c r="G40" s="50">
        <v>4872</v>
      </c>
      <c r="H40" s="50">
        <v>2475</v>
      </c>
      <c r="I40" s="50">
        <v>176</v>
      </c>
      <c r="J40" s="62"/>
      <c r="K40" s="62"/>
    </row>
    <row r="41" spans="1:11" x14ac:dyDescent="0.25">
      <c r="A41" s="96" t="s">
        <v>75</v>
      </c>
      <c r="B41" s="50">
        <v>127160</v>
      </c>
      <c r="C41" s="30">
        <v>119871</v>
      </c>
      <c r="D41" s="50">
        <v>70541</v>
      </c>
      <c r="E41" s="50">
        <v>49330</v>
      </c>
      <c r="F41" s="30">
        <v>7125</v>
      </c>
      <c r="G41" s="50">
        <v>4729</v>
      </c>
      <c r="H41" s="50">
        <v>2396</v>
      </c>
      <c r="I41" s="50">
        <v>164</v>
      </c>
      <c r="J41" s="62"/>
      <c r="K41" s="62"/>
    </row>
    <row r="42" spans="1:11" x14ac:dyDescent="0.25">
      <c r="A42" s="96" t="s">
        <v>76</v>
      </c>
      <c r="B42" s="50">
        <v>124975</v>
      </c>
      <c r="C42" s="30">
        <v>117935</v>
      </c>
      <c r="D42" s="50">
        <v>70326</v>
      </c>
      <c r="E42" s="50">
        <v>47609</v>
      </c>
      <c r="F42" s="30">
        <v>6862</v>
      </c>
      <c r="G42" s="50">
        <v>4631</v>
      </c>
      <c r="H42" s="50">
        <v>2231</v>
      </c>
      <c r="I42" s="50">
        <v>178</v>
      </c>
      <c r="J42" s="62"/>
      <c r="K42" s="62"/>
    </row>
    <row r="43" spans="1:11" x14ac:dyDescent="0.25">
      <c r="A43" s="96" t="s">
        <v>77</v>
      </c>
      <c r="B43" s="50">
        <v>133643</v>
      </c>
      <c r="C43" s="30">
        <v>126400</v>
      </c>
      <c r="D43" s="50">
        <v>75795</v>
      </c>
      <c r="E43" s="50">
        <v>50605</v>
      </c>
      <c r="F43" s="30">
        <v>7041</v>
      </c>
      <c r="G43" s="50">
        <v>4802</v>
      </c>
      <c r="H43" s="50">
        <v>2239</v>
      </c>
      <c r="I43" s="50">
        <v>202</v>
      </c>
      <c r="J43" s="62"/>
      <c r="K43" s="62"/>
    </row>
    <row r="44" spans="1:11" x14ac:dyDescent="0.25">
      <c r="A44" s="96" t="s">
        <v>78</v>
      </c>
      <c r="B44" s="50">
        <v>130141</v>
      </c>
      <c r="C44" s="30">
        <v>123330</v>
      </c>
      <c r="D44" s="50">
        <v>73389</v>
      </c>
      <c r="E44" s="50">
        <v>49941</v>
      </c>
      <c r="F44" s="30">
        <v>6595</v>
      </c>
      <c r="G44" s="50">
        <v>4616</v>
      </c>
      <c r="H44" s="50">
        <v>1979</v>
      </c>
      <c r="I44" s="50">
        <v>216</v>
      </c>
      <c r="J44" s="62"/>
      <c r="K44" s="62"/>
    </row>
    <row r="45" spans="1:11" x14ac:dyDescent="0.25">
      <c r="A45" s="96" t="s">
        <v>79</v>
      </c>
      <c r="B45" s="50">
        <v>120018</v>
      </c>
      <c r="C45" s="30">
        <v>114019</v>
      </c>
      <c r="D45" s="50">
        <v>67189</v>
      </c>
      <c r="E45" s="50">
        <v>46830</v>
      </c>
      <c r="F45" s="30">
        <v>5840</v>
      </c>
      <c r="G45" s="50">
        <v>3912</v>
      </c>
      <c r="H45" s="50">
        <v>1928</v>
      </c>
      <c r="I45" s="50">
        <v>159</v>
      </c>
      <c r="J45" s="62"/>
      <c r="K45" s="62"/>
    </row>
    <row r="46" spans="1:11" ht="12.75" customHeight="1" x14ac:dyDescent="0.25">
      <c r="A46" s="96" t="s">
        <v>80</v>
      </c>
      <c r="B46" s="76">
        <v>114633</v>
      </c>
      <c r="C46" s="30">
        <v>109043</v>
      </c>
      <c r="D46" s="77">
        <v>64024</v>
      </c>
      <c r="E46" s="77">
        <v>45019</v>
      </c>
      <c r="F46" s="30">
        <v>5448</v>
      </c>
      <c r="G46" s="77">
        <v>3687</v>
      </c>
      <c r="H46" s="77">
        <v>1761</v>
      </c>
      <c r="I46" s="77">
        <v>142</v>
      </c>
      <c r="J46" s="62"/>
      <c r="K46" s="62"/>
    </row>
    <row r="47" spans="1:11" ht="12.75" customHeight="1" x14ac:dyDescent="0.25">
      <c r="A47" s="96" t="s">
        <v>171</v>
      </c>
      <c r="B47" s="76">
        <v>111838</v>
      </c>
      <c r="C47" s="30">
        <v>106674</v>
      </c>
      <c r="D47" s="77">
        <v>62241</v>
      </c>
      <c r="E47" s="77">
        <v>44433</v>
      </c>
      <c r="F47" s="30">
        <v>5030</v>
      </c>
      <c r="G47" s="77">
        <v>3395</v>
      </c>
      <c r="H47" s="77">
        <v>1635</v>
      </c>
      <c r="I47" s="77">
        <v>134</v>
      </c>
      <c r="J47" s="62"/>
      <c r="K47" s="62"/>
    </row>
    <row r="48" spans="1:11" ht="12.75" customHeight="1" x14ac:dyDescent="0.25">
      <c r="A48" s="96" t="s">
        <v>184</v>
      </c>
      <c r="B48" s="76">
        <v>109667</v>
      </c>
      <c r="C48" s="30">
        <v>104846</v>
      </c>
      <c r="D48" s="77">
        <v>62020</v>
      </c>
      <c r="E48" s="77">
        <v>42826</v>
      </c>
      <c r="F48" s="30">
        <v>4721</v>
      </c>
      <c r="G48" s="77">
        <v>3210</v>
      </c>
      <c r="H48" s="77">
        <v>1511</v>
      </c>
      <c r="I48" s="77">
        <v>100</v>
      </c>
      <c r="J48" s="62"/>
      <c r="K48" s="62"/>
    </row>
    <row r="49" spans="1:11" ht="12.75" customHeight="1" x14ac:dyDescent="0.25">
      <c r="A49" s="96" t="s">
        <v>192</v>
      </c>
      <c r="B49" s="76">
        <v>95060</v>
      </c>
      <c r="C49" s="30">
        <v>91050</v>
      </c>
      <c r="D49" s="77">
        <v>54960</v>
      </c>
      <c r="E49" s="77">
        <v>36090</v>
      </c>
      <c r="F49" s="30">
        <v>3932</v>
      </c>
      <c r="G49" s="77">
        <v>2697</v>
      </c>
      <c r="H49" s="77">
        <v>1235</v>
      </c>
      <c r="I49" s="77">
        <v>78</v>
      </c>
      <c r="J49" s="62"/>
      <c r="K49" s="62"/>
    </row>
    <row r="50" spans="1:11" ht="13.5" customHeight="1" x14ac:dyDescent="0.25">
      <c r="A50" s="96" t="s">
        <v>200</v>
      </c>
      <c r="B50" s="76">
        <v>97449</v>
      </c>
      <c r="C50" s="30">
        <v>93505</v>
      </c>
      <c r="D50" s="77">
        <v>57168</v>
      </c>
      <c r="E50" s="77">
        <v>36337</v>
      </c>
      <c r="F50" s="30">
        <v>3874</v>
      </c>
      <c r="G50" s="77">
        <v>2687</v>
      </c>
      <c r="H50" s="77">
        <v>1187</v>
      </c>
      <c r="I50" s="77">
        <v>70</v>
      </c>
      <c r="J50" s="62"/>
      <c r="K50" s="62"/>
    </row>
    <row r="51" spans="1:11" ht="13.5" customHeight="1" x14ac:dyDescent="0.25">
      <c r="A51" s="96" t="s">
        <v>205</v>
      </c>
      <c r="B51" s="76">
        <v>95193</v>
      </c>
      <c r="C51" s="30">
        <v>91373</v>
      </c>
      <c r="D51" s="77">
        <v>55123</v>
      </c>
      <c r="E51" s="77">
        <v>36250</v>
      </c>
      <c r="F51" s="30">
        <v>3755</v>
      </c>
      <c r="G51" s="77">
        <v>2581</v>
      </c>
      <c r="H51" s="77">
        <v>1174</v>
      </c>
      <c r="I51" s="77">
        <v>65</v>
      </c>
      <c r="J51" s="62"/>
      <c r="K51" s="62"/>
    </row>
    <row r="52" spans="1:11" ht="13.5" customHeight="1" x14ac:dyDescent="0.25">
      <c r="A52" s="96" t="s">
        <v>237</v>
      </c>
      <c r="B52" s="76">
        <v>92344</v>
      </c>
      <c r="C52" s="30">
        <v>88885</v>
      </c>
      <c r="D52" s="77">
        <v>52803</v>
      </c>
      <c r="E52" s="77">
        <v>36082</v>
      </c>
      <c r="F52" s="30">
        <v>3408</v>
      </c>
      <c r="G52" s="77">
        <v>2369</v>
      </c>
      <c r="H52" s="77">
        <v>1039</v>
      </c>
      <c r="I52" s="77">
        <v>51</v>
      </c>
      <c r="J52" s="62"/>
      <c r="K52" s="62"/>
    </row>
    <row r="53" spans="1:11" x14ac:dyDescent="0.25">
      <c r="A53" s="22"/>
      <c r="B53" s="81"/>
      <c r="C53" s="82"/>
      <c r="D53" s="82"/>
      <c r="E53" s="82"/>
      <c r="F53" s="82"/>
      <c r="G53" s="82"/>
      <c r="H53" s="82"/>
      <c r="I53" s="82"/>
    </row>
    <row r="55" spans="1:11" x14ac:dyDescent="0.25">
      <c r="A55" s="16" t="s">
        <v>23</v>
      </c>
    </row>
    <row r="58" spans="1:11" x14ac:dyDescent="0.25">
      <c r="H58" s="66" t="s">
        <v>47</v>
      </c>
    </row>
    <row r="80" spans="2:2" x14ac:dyDescent="0.25">
      <c r="B80" s="80"/>
    </row>
    <row r="81" spans="2:2" x14ac:dyDescent="0.25">
      <c r="B81" s="80"/>
    </row>
    <row r="82" spans="2:2" x14ac:dyDescent="0.25">
      <c r="B82" s="80"/>
    </row>
    <row r="83" spans="2:2" x14ac:dyDescent="0.25">
      <c r="B83" s="80"/>
    </row>
    <row r="84" spans="2:2" x14ac:dyDescent="0.25">
      <c r="B84" s="80"/>
    </row>
    <row r="85" spans="2:2" x14ac:dyDescent="0.25">
      <c r="B85" s="80"/>
    </row>
    <row r="86" spans="2:2" x14ac:dyDescent="0.25">
      <c r="B86" s="80"/>
    </row>
    <row r="87" spans="2:2" x14ac:dyDescent="0.25">
      <c r="B87" s="80"/>
    </row>
    <row r="88" spans="2:2" x14ac:dyDescent="0.25">
      <c r="B88" s="80"/>
    </row>
    <row r="89" spans="2:2" x14ac:dyDescent="0.25">
      <c r="B89" s="80"/>
    </row>
    <row r="90" spans="2:2" x14ac:dyDescent="0.25">
      <c r="B90" s="80"/>
    </row>
    <row r="91" spans="2:2" x14ac:dyDescent="0.25">
      <c r="B91" s="80"/>
    </row>
    <row r="92" spans="2:2" x14ac:dyDescent="0.25">
      <c r="B92" s="80"/>
    </row>
    <row r="93" spans="2:2" x14ac:dyDescent="0.25">
      <c r="B93" s="80"/>
    </row>
  </sheetData>
  <mergeCells count="5">
    <mergeCell ref="I7:I8"/>
    <mergeCell ref="A7:A8"/>
    <mergeCell ref="B7:B8"/>
    <mergeCell ref="C7:E7"/>
    <mergeCell ref="F7:H7"/>
  </mergeCells>
  <phoneticPr fontId="24" type="noConversion"/>
  <hyperlinks>
    <hyperlink ref="H58" location="ÍNDICE!A8" display="ÍNDICE"/>
    <hyperlink ref="H2" location="ÍNDICE!B8" display="ÍNDICE"/>
  </hyperlinks>
  <pageMargins left="0.75" right="0.75" top="1" bottom="1" header="0" footer="0"/>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26"/>
  </sheetPr>
  <dimension ref="A1:W41"/>
  <sheetViews>
    <sheetView topLeftCell="A19" workbookViewId="0">
      <selection activeCell="G38" sqref="G38"/>
    </sheetView>
  </sheetViews>
  <sheetFormatPr baseColWidth="10" defaultColWidth="11.44140625" defaultRowHeight="13.2" x14ac:dyDescent="0.25"/>
  <cols>
    <col min="1" max="1" width="29.332031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5.1093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247</v>
      </c>
      <c r="B3" s="5"/>
      <c r="C3" s="5"/>
      <c r="D3" s="5"/>
      <c r="E3" s="5"/>
      <c r="F3" s="5"/>
      <c r="G3" s="5"/>
      <c r="H3" s="5"/>
      <c r="I3" s="5"/>
    </row>
    <row r="4" spans="1:23" ht="13.5" customHeight="1" thickTop="1" x14ac:dyDescent="0.3">
      <c r="A4" s="7"/>
      <c r="B4" s="7"/>
      <c r="C4" s="7"/>
      <c r="D4" s="7"/>
      <c r="E4" s="7"/>
      <c r="F4" s="7"/>
      <c r="G4" s="7"/>
    </row>
    <row r="5" spans="1:23" ht="15.75" customHeight="1" x14ac:dyDescent="0.3">
      <c r="A5" s="116" t="s">
        <v>83</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14976</v>
      </c>
      <c r="C10" s="65">
        <v>14280</v>
      </c>
      <c r="D10" s="54">
        <v>8281</v>
      </c>
      <c r="E10" s="54">
        <v>5999</v>
      </c>
      <c r="F10" s="65">
        <v>682</v>
      </c>
      <c r="G10" s="54">
        <v>491</v>
      </c>
      <c r="H10" s="54">
        <v>191</v>
      </c>
      <c r="I10" s="54">
        <v>14</v>
      </c>
      <c r="J10" s="25"/>
      <c r="K10" s="62"/>
    </row>
    <row r="11" spans="1:23" ht="12.75" customHeight="1" x14ac:dyDescent="0.25">
      <c r="A11" s="48" t="s">
        <v>26</v>
      </c>
      <c r="B11" s="37">
        <v>56</v>
      </c>
      <c r="C11" s="51">
        <v>56</v>
      </c>
      <c r="D11" s="51">
        <v>32</v>
      </c>
      <c r="E11" s="51">
        <v>24</v>
      </c>
      <c r="F11" s="51">
        <v>0</v>
      </c>
      <c r="G11" s="51">
        <v>0</v>
      </c>
      <c r="H11" s="51">
        <v>0</v>
      </c>
      <c r="I11" s="51">
        <v>0</v>
      </c>
      <c r="J11" s="37"/>
      <c r="K11" s="62"/>
    </row>
    <row r="12" spans="1:23" ht="12.75" customHeight="1" x14ac:dyDescent="0.25">
      <c r="A12" s="48" t="s">
        <v>27</v>
      </c>
      <c r="B12" s="37">
        <v>536</v>
      </c>
      <c r="C12" s="51">
        <v>515</v>
      </c>
      <c r="D12" s="51">
        <v>316</v>
      </c>
      <c r="E12" s="51">
        <v>199</v>
      </c>
      <c r="F12" s="51">
        <v>21</v>
      </c>
      <c r="G12" s="51">
        <v>15</v>
      </c>
      <c r="H12" s="51">
        <v>6</v>
      </c>
      <c r="I12" s="51">
        <v>0</v>
      </c>
      <c r="J12" s="37"/>
      <c r="K12" s="62"/>
    </row>
    <row r="13" spans="1:23" ht="12.75" customHeight="1" x14ac:dyDescent="0.25">
      <c r="A13" s="48" t="s">
        <v>28</v>
      </c>
      <c r="B13" s="37">
        <v>436</v>
      </c>
      <c r="C13" s="51">
        <v>415</v>
      </c>
      <c r="D13" s="51">
        <v>248</v>
      </c>
      <c r="E13" s="51">
        <v>167</v>
      </c>
      <c r="F13" s="51">
        <v>21</v>
      </c>
      <c r="G13" s="51">
        <v>14</v>
      </c>
      <c r="H13" s="51">
        <v>7</v>
      </c>
      <c r="I13" s="51">
        <v>0</v>
      </c>
      <c r="J13" s="37"/>
      <c r="K13" s="62"/>
    </row>
    <row r="14" spans="1:23" ht="12.75" customHeight="1" x14ac:dyDescent="0.25">
      <c r="A14" s="48" t="s">
        <v>29</v>
      </c>
      <c r="B14" s="37">
        <v>564</v>
      </c>
      <c r="C14" s="51">
        <v>539</v>
      </c>
      <c r="D14" s="51">
        <v>325</v>
      </c>
      <c r="E14" s="51">
        <v>214</v>
      </c>
      <c r="F14" s="51">
        <v>24</v>
      </c>
      <c r="G14" s="51">
        <v>20</v>
      </c>
      <c r="H14" s="51">
        <v>4</v>
      </c>
      <c r="I14" s="51">
        <v>1</v>
      </c>
      <c r="J14" s="37"/>
      <c r="K14" s="62"/>
    </row>
    <row r="15" spans="1:23" ht="12.75" customHeight="1" x14ac:dyDescent="0.25">
      <c r="A15" s="48" t="s">
        <v>30</v>
      </c>
      <c r="B15" s="37">
        <v>593</v>
      </c>
      <c r="C15" s="51">
        <v>566</v>
      </c>
      <c r="D15" s="51">
        <v>360</v>
      </c>
      <c r="E15" s="51">
        <v>206</v>
      </c>
      <c r="F15" s="51">
        <v>26</v>
      </c>
      <c r="G15" s="51">
        <v>21</v>
      </c>
      <c r="H15" s="51">
        <v>5</v>
      </c>
      <c r="I15" s="51">
        <v>1</v>
      </c>
      <c r="J15" s="37"/>
      <c r="K15" s="62"/>
    </row>
    <row r="16" spans="1:23" ht="12.75" customHeight="1" x14ac:dyDescent="0.25">
      <c r="A16" s="48" t="s">
        <v>31</v>
      </c>
      <c r="B16" s="37">
        <v>785</v>
      </c>
      <c r="C16" s="51">
        <v>746</v>
      </c>
      <c r="D16" s="51">
        <v>456</v>
      </c>
      <c r="E16" s="51">
        <v>290</v>
      </c>
      <c r="F16" s="51">
        <v>37</v>
      </c>
      <c r="G16" s="51">
        <v>30</v>
      </c>
      <c r="H16" s="51">
        <v>7</v>
      </c>
      <c r="I16" s="51">
        <v>2</v>
      </c>
      <c r="J16" s="37"/>
      <c r="K16" s="62"/>
    </row>
    <row r="17" spans="1:11" ht="12.75" customHeight="1" x14ac:dyDescent="0.25">
      <c r="A17" s="53" t="s">
        <v>61</v>
      </c>
      <c r="B17" s="37">
        <v>269</v>
      </c>
      <c r="C17" s="51">
        <v>252</v>
      </c>
      <c r="D17" s="51">
        <v>155</v>
      </c>
      <c r="E17" s="51">
        <v>97</v>
      </c>
      <c r="F17" s="51">
        <v>17</v>
      </c>
      <c r="G17" s="51">
        <v>11</v>
      </c>
      <c r="H17" s="51">
        <v>6</v>
      </c>
      <c r="I17" s="51">
        <v>0</v>
      </c>
      <c r="J17" s="37"/>
      <c r="K17" s="62"/>
    </row>
    <row r="18" spans="1:11" ht="12.75" customHeight="1" x14ac:dyDescent="0.25">
      <c r="A18" s="48" t="s">
        <v>32</v>
      </c>
      <c r="B18" s="37">
        <v>185</v>
      </c>
      <c r="C18" s="51">
        <v>176</v>
      </c>
      <c r="D18" s="51">
        <v>99</v>
      </c>
      <c r="E18" s="51">
        <v>77</v>
      </c>
      <c r="F18" s="51">
        <v>9</v>
      </c>
      <c r="G18" s="51">
        <v>6</v>
      </c>
      <c r="H18" s="51">
        <v>3</v>
      </c>
      <c r="I18" s="51">
        <v>0</v>
      </c>
      <c r="J18" s="37"/>
      <c r="K18" s="62"/>
    </row>
    <row r="19" spans="1:11" ht="12.75" customHeight="1" x14ac:dyDescent="0.25">
      <c r="A19" s="48" t="s">
        <v>33</v>
      </c>
      <c r="B19" s="37">
        <v>428</v>
      </c>
      <c r="C19" s="51">
        <v>400</v>
      </c>
      <c r="D19" s="51">
        <v>227</v>
      </c>
      <c r="E19" s="51">
        <v>173</v>
      </c>
      <c r="F19" s="51">
        <v>28</v>
      </c>
      <c r="G19" s="51">
        <v>20</v>
      </c>
      <c r="H19" s="51">
        <v>8</v>
      </c>
      <c r="I19" s="51">
        <v>0</v>
      </c>
      <c r="J19" s="37"/>
      <c r="K19" s="62"/>
    </row>
    <row r="20" spans="1:11" ht="12.75" customHeight="1" x14ac:dyDescent="0.25">
      <c r="A20" s="48" t="s">
        <v>34</v>
      </c>
      <c r="B20" s="37">
        <v>359</v>
      </c>
      <c r="C20" s="51">
        <v>342</v>
      </c>
      <c r="D20" s="51">
        <v>204</v>
      </c>
      <c r="E20" s="51">
        <v>138</v>
      </c>
      <c r="F20" s="51">
        <v>17</v>
      </c>
      <c r="G20" s="51">
        <v>11</v>
      </c>
      <c r="H20" s="51">
        <v>6</v>
      </c>
      <c r="I20" s="51">
        <v>0</v>
      </c>
      <c r="J20" s="37"/>
      <c r="K20" s="62"/>
    </row>
    <row r="21" spans="1:11" ht="12.75" customHeight="1" x14ac:dyDescent="0.25">
      <c r="A21" s="48" t="s">
        <v>35</v>
      </c>
      <c r="B21" s="37">
        <v>6537</v>
      </c>
      <c r="C21" s="51">
        <v>6250</v>
      </c>
      <c r="D21" s="51">
        <v>3502</v>
      </c>
      <c r="E21" s="51">
        <v>2748</v>
      </c>
      <c r="F21" s="51">
        <v>278</v>
      </c>
      <c r="G21" s="51">
        <v>193</v>
      </c>
      <c r="H21" s="51">
        <v>85</v>
      </c>
      <c r="I21" s="51">
        <v>9</v>
      </c>
      <c r="J21" s="37"/>
      <c r="K21" s="62"/>
    </row>
    <row r="22" spans="1:11" ht="12.75" customHeight="1" x14ac:dyDescent="0.25">
      <c r="A22" s="48" t="s">
        <v>36</v>
      </c>
      <c r="B22" s="37">
        <v>434</v>
      </c>
      <c r="C22" s="51">
        <v>409</v>
      </c>
      <c r="D22" s="51">
        <v>255</v>
      </c>
      <c r="E22" s="51">
        <v>154</v>
      </c>
      <c r="F22" s="51">
        <v>25</v>
      </c>
      <c r="G22" s="51">
        <v>15</v>
      </c>
      <c r="H22" s="51">
        <v>10</v>
      </c>
      <c r="I22" s="51">
        <v>0</v>
      </c>
      <c r="J22" s="37"/>
      <c r="K22" s="62"/>
    </row>
    <row r="23" spans="1:11" ht="12.75" customHeight="1" x14ac:dyDescent="0.25">
      <c r="A23" s="48" t="s">
        <v>37</v>
      </c>
      <c r="B23" s="37">
        <v>374</v>
      </c>
      <c r="C23" s="51">
        <v>354</v>
      </c>
      <c r="D23" s="51">
        <v>189</v>
      </c>
      <c r="E23" s="51">
        <v>165</v>
      </c>
      <c r="F23" s="51">
        <v>20</v>
      </c>
      <c r="G23" s="51">
        <v>16</v>
      </c>
      <c r="H23" s="51">
        <v>4</v>
      </c>
      <c r="I23" s="51">
        <v>0</v>
      </c>
      <c r="J23" s="37"/>
      <c r="K23" s="62"/>
    </row>
    <row r="24" spans="1:11" ht="12.75" customHeight="1" x14ac:dyDescent="0.25">
      <c r="A24" s="48" t="s">
        <v>38</v>
      </c>
      <c r="B24" s="37">
        <v>500</v>
      </c>
      <c r="C24" s="51">
        <v>480</v>
      </c>
      <c r="D24" s="51">
        <v>289</v>
      </c>
      <c r="E24" s="51">
        <v>191</v>
      </c>
      <c r="F24" s="51">
        <v>20</v>
      </c>
      <c r="G24" s="51">
        <v>13</v>
      </c>
      <c r="H24" s="51">
        <v>7</v>
      </c>
      <c r="I24" s="51">
        <v>0</v>
      </c>
      <c r="J24" s="37"/>
      <c r="K24" s="62"/>
    </row>
    <row r="25" spans="1:11" ht="12.75" customHeight="1" x14ac:dyDescent="0.25">
      <c r="A25" s="48" t="s">
        <v>39</v>
      </c>
      <c r="B25" s="37">
        <v>385</v>
      </c>
      <c r="C25" s="51">
        <v>372</v>
      </c>
      <c r="D25" s="51">
        <v>204</v>
      </c>
      <c r="E25" s="51">
        <v>168</v>
      </c>
      <c r="F25" s="51">
        <v>13</v>
      </c>
      <c r="G25" s="51">
        <v>10</v>
      </c>
      <c r="H25" s="51">
        <v>3</v>
      </c>
      <c r="I25" s="51">
        <v>0</v>
      </c>
      <c r="J25" s="37"/>
      <c r="K25" s="62"/>
    </row>
    <row r="26" spans="1:11" ht="12.75" customHeight="1" x14ac:dyDescent="0.25">
      <c r="A26" s="48" t="s">
        <v>40</v>
      </c>
      <c r="B26" s="37">
        <v>535</v>
      </c>
      <c r="C26" s="51">
        <v>510</v>
      </c>
      <c r="D26" s="51">
        <v>294</v>
      </c>
      <c r="E26" s="51">
        <v>216</v>
      </c>
      <c r="F26" s="51">
        <v>25</v>
      </c>
      <c r="G26" s="51">
        <v>17</v>
      </c>
      <c r="H26" s="51">
        <v>8</v>
      </c>
      <c r="I26" s="51">
        <v>0</v>
      </c>
      <c r="J26" s="37"/>
      <c r="K26" s="62"/>
    </row>
    <row r="27" spans="1:11" ht="12.75" customHeight="1" x14ac:dyDescent="0.25">
      <c r="A27" s="48" t="s">
        <v>41</v>
      </c>
      <c r="B27" s="37">
        <v>393</v>
      </c>
      <c r="C27" s="51">
        <v>374</v>
      </c>
      <c r="D27" s="51">
        <v>231</v>
      </c>
      <c r="E27" s="51">
        <v>143</v>
      </c>
      <c r="F27" s="51">
        <v>19</v>
      </c>
      <c r="G27" s="51">
        <v>15</v>
      </c>
      <c r="H27" s="51">
        <v>4</v>
      </c>
      <c r="I27" s="51">
        <v>0</v>
      </c>
      <c r="J27" s="37"/>
      <c r="K27" s="62"/>
    </row>
    <row r="28" spans="1:11" ht="12.75" customHeight="1" x14ac:dyDescent="0.25">
      <c r="A28" s="48" t="s">
        <v>42</v>
      </c>
      <c r="B28" s="37">
        <v>582</v>
      </c>
      <c r="C28" s="51">
        <v>545</v>
      </c>
      <c r="D28" s="51">
        <v>319</v>
      </c>
      <c r="E28" s="51">
        <v>226</v>
      </c>
      <c r="F28" s="51">
        <v>37</v>
      </c>
      <c r="G28" s="51">
        <v>27</v>
      </c>
      <c r="H28" s="51">
        <v>10</v>
      </c>
      <c r="I28" s="51">
        <v>0</v>
      </c>
      <c r="J28" s="37"/>
      <c r="K28" s="62"/>
    </row>
    <row r="29" spans="1:11" ht="12.75" customHeight="1" x14ac:dyDescent="0.25">
      <c r="A29" s="48" t="s">
        <v>43</v>
      </c>
      <c r="B29" s="37">
        <v>423</v>
      </c>
      <c r="C29" s="51">
        <v>397</v>
      </c>
      <c r="D29" s="51">
        <v>244</v>
      </c>
      <c r="E29" s="51">
        <v>153</v>
      </c>
      <c r="F29" s="51">
        <v>25</v>
      </c>
      <c r="G29" s="51">
        <v>20</v>
      </c>
      <c r="H29" s="51">
        <v>5</v>
      </c>
      <c r="I29" s="51">
        <v>1</v>
      </c>
      <c r="J29" s="37"/>
      <c r="K29" s="62"/>
    </row>
    <row r="30" spans="1:11" ht="12.75" customHeight="1" x14ac:dyDescent="0.25">
      <c r="A30" s="48" t="s">
        <v>44</v>
      </c>
      <c r="B30" s="37">
        <v>403</v>
      </c>
      <c r="C30" s="51">
        <v>391</v>
      </c>
      <c r="D30" s="51">
        <v>220</v>
      </c>
      <c r="E30" s="51">
        <v>171</v>
      </c>
      <c r="F30" s="51">
        <v>12</v>
      </c>
      <c r="G30" s="51">
        <v>11</v>
      </c>
      <c r="H30" s="51">
        <v>1</v>
      </c>
      <c r="I30" s="51">
        <v>0</v>
      </c>
      <c r="J30" s="37"/>
      <c r="K30" s="62"/>
    </row>
    <row r="31" spans="1:11" ht="12.75" customHeight="1" x14ac:dyDescent="0.25">
      <c r="A31" s="48" t="s">
        <v>46</v>
      </c>
      <c r="B31" s="37">
        <v>199</v>
      </c>
      <c r="C31" s="51">
        <v>191</v>
      </c>
      <c r="D31" s="51">
        <v>112</v>
      </c>
      <c r="E31" s="51">
        <v>79</v>
      </c>
      <c r="F31" s="51">
        <v>8</v>
      </c>
      <c r="G31" s="51">
        <v>6</v>
      </c>
      <c r="H31" s="51">
        <v>2</v>
      </c>
      <c r="I31" s="51">
        <v>0</v>
      </c>
      <c r="J31" s="37"/>
      <c r="K31" s="62"/>
    </row>
    <row r="32" spans="1:11" ht="15" customHeight="1" x14ac:dyDescent="0.25">
      <c r="A32" s="48" t="s">
        <v>45</v>
      </c>
      <c r="B32" s="85">
        <v>114633</v>
      </c>
      <c r="C32" s="65">
        <v>109043</v>
      </c>
      <c r="D32" s="49">
        <v>64024</v>
      </c>
      <c r="E32" s="49">
        <v>45019</v>
      </c>
      <c r="F32" s="65">
        <v>5448</v>
      </c>
      <c r="G32" s="49">
        <v>3687</v>
      </c>
      <c r="H32" s="49">
        <v>1761</v>
      </c>
      <c r="I32" s="49">
        <v>142</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1" spans="1:10" x14ac:dyDescent="0.25">
      <c r="I41" s="67"/>
    </row>
  </sheetData>
  <mergeCells count="6">
    <mergeCell ref="I7:I8"/>
    <mergeCell ref="A5:I5"/>
    <mergeCell ref="A7:A8"/>
    <mergeCell ref="B7:B8"/>
    <mergeCell ref="C7:E7"/>
    <mergeCell ref="F7:H7"/>
  </mergeCells>
  <phoneticPr fontId="24" type="noConversion"/>
  <hyperlinks>
    <hyperlink ref="G2" location="ÍNDICE!B56" display="ÍNDICE"/>
    <hyperlink ref="G38" location="ÍNDICE!A56" display="Í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26"/>
  </sheetPr>
  <dimension ref="A1:W52"/>
  <sheetViews>
    <sheetView topLeftCell="A25"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247</v>
      </c>
      <c r="B3" s="5"/>
      <c r="C3" s="5"/>
      <c r="D3" s="5"/>
      <c r="E3" s="5"/>
      <c r="F3" s="5"/>
      <c r="G3" s="5"/>
      <c r="H3" s="5"/>
      <c r="I3" s="5"/>
    </row>
    <row r="4" spans="1:23" ht="13.5" customHeight="1" thickTop="1" x14ac:dyDescent="0.3">
      <c r="A4" s="7"/>
      <c r="B4" s="7"/>
      <c r="C4" s="7"/>
      <c r="D4" s="7"/>
      <c r="E4" s="7"/>
      <c r="F4" s="7"/>
      <c r="G4" s="7"/>
    </row>
    <row r="5" spans="1:23" ht="36.75" customHeight="1" x14ac:dyDescent="0.3">
      <c r="A5" s="116" t="s">
        <v>84</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23.01456359617309</v>
      </c>
      <c r="C10" s="88">
        <v>21.944976505966331</v>
      </c>
      <c r="D10" s="88">
        <v>12.725934905175572</v>
      </c>
      <c r="E10" s="88">
        <v>9.2190416007907565</v>
      </c>
      <c r="F10" s="88">
        <v>1.0480724073577756</v>
      </c>
      <c r="G10" s="88">
        <v>0.7545506627751728</v>
      </c>
      <c r="H10" s="88">
        <v>0.29352174458260288</v>
      </c>
      <c r="I10" s="88">
        <v>2.1514682848986597E-2</v>
      </c>
      <c r="J10" s="90"/>
      <c r="K10" s="93"/>
    </row>
    <row r="11" spans="1:23" x14ac:dyDescent="0.25">
      <c r="A11" s="48" t="s">
        <v>26</v>
      </c>
      <c r="B11" s="89">
        <v>19.258545979778528</v>
      </c>
      <c r="C11" s="89">
        <v>19.258545979778528</v>
      </c>
      <c r="D11" s="89">
        <v>11.0048834170163</v>
      </c>
      <c r="E11" s="89">
        <v>8.2536625627622264</v>
      </c>
      <c r="F11" s="89">
        <v>0</v>
      </c>
      <c r="G11" s="89">
        <v>0</v>
      </c>
      <c r="H11" s="89">
        <v>0</v>
      </c>
      <c r="I11" s="89">
        <v>0</v>
      </c>
      <c r="J11" s="90"/>
      <c r="K11" s="93"/>
    </row>
    <row r="12" spans="1:23" ht="12.75" customHeight="1" x14ac:dyDescent="0.25">
      <c r="A12" s="48" t="s">
        <v>27</v>
      </c>
      <c r="B12" s="89">
        <v>25.342789598108748</v>
      </c>
      <c r="C12" s="89">
        <v>24.349881796690308</v>
      </c>
      <c r="D12" s="89">
        <v>14.940898345153665</v>
      </c>
      <c r="E12" s="89">
        <v>9.4089834515366437</v>
      </c>
      <c r="F12" s="89">
        <v>0.99290780141843971</v>
      </c>
      <c r="G12" s="89">
        <v>0.70921985815602839</v>
      </c>
      <c r="H12" s="89">
        <v>0.28368794326241137</v>
      </c>
      <c r="I12" s="89">
        <v>0</v>
      </c>
      <c r="J12" s="90"/>
      <c r="K12" s="93"/>
    </row>
    <row r="13" spans="1:23" ht="12.75" customHeight="1" x14ac:dyDescent="0.25">
      <c r="A13" s="48" t="s">
        <v>28</v>
      </c>
      <c r="B13" s="89">
        <v>30.951180901133693</v>
      </c>
      <c r="C13" s="89">
        <v>29.460413013693767</v>
      </c>
      <c r="D13" s="89">
        <v>17.605258861195313</v>
      </c>
      <c r="E13" s="89">
        <v>11.855154152498455</v>
      </c>
      <c r="F13" s="89">
        <v>1.4907678874399255</v>
      </c>
      <c r="G13" s="89">
        <v>0.99384525829328374</v>
      </c>
      <c r="H13" s="89">
        <v>0.49692262914664187</v>
      </c>
      <c r="I13" s="89">
        <v>0</v>
      </c>
      <c r="J13" s="90"/>
      <c r="K13" s="93"/>
    </row>
    <row r="14" spans="1:23" ht="12.75" customHeight="1" x14ac:dyDescent="0.25">
      <c r="A14" s="48" t="s">
        <v>29</v>
      </c>
      <c r="B14" s="89">
        <v>23.902457630351037</v>
      </c>
      <c r="C14" s="89">
        <v>22.842951529714909</v>
      </c>
      <c r="D14" s="89">
        <v>13.773579308269657</v>
      </c>
      <c r="E14" s="89">
        <v>9.069372221445251</v>
      </c>
      <c r="F14" s="89">
        <v>1.0171258566106824</v>
      </c>
      <c r="G14" s="89">
        <v>0.84760488050890193</v>
      </c>
      <c r="H14" s="89">
        <v>0.16952097610178041</v>
      </c>
      <c r="I14" s="89">
        <v>4.2380244025445102E-2</v>
      </c>
      <c r="J14" s="90"/>
      <c r="K14" s="93"/>
    </row>
    <row r="15" spans="1:23" ht="12.75" customHeight="1" x14ac:dyDescent="0.25">
      <c r="A15" s="48" t="s">
        <v>30</v>
      </c>
      <c r="B15" s="89">
        <v>25.457417853677804</v>
      </c>
      <c r="C15" s="89">
        <v>24.298311138586232</v>
      </c>
      <c r="D15" s="89">
        <v>15.454756201220926</v>
      </c>
      <c r="E15" s="89">
        <v>8.8435549373653082</v>
      </c>
      <c r="F15" s="89">
        <v>1.1161768367548446</v>
      </c>
      <c r="G15" s="89">
        <v>0.90152744507122062</v>
      </c>
      <c r="H15" s="89">
        <v>0.21464939168362396</v>
      </c>
      <c r="I15" s="89">
        <v>4.2929878336724792E-2</v>
      </c>
      <c r="J15" s="90"/>
      <c r="K15" s="93"/>
    </row>
    <row r="16" spans="1:23" ht="12.75" customHeight="1" x14ac:dyDescent="0.25">
      <c r="A16" s="48" t="s">
        <v>31</v>
      </c>
      <c r="B16" s="89">
        <v>24.567256385139469</v>
      </c>
      <c r="C16" s="89">
        <v>23.346717532884135</v>
      </c>
      <c r="D16" s="89">
        <v>14.270915810985475</v>
      </c>
      <c r="E16" s="89">
        <v>9.0758017218986584</v>
      </c>
      <c r="F16" s="89">
        <v>1.1579471162422426</v>
      </c>
      <c r="G16" s="89">
        <v>0.93887604019641291</v>
      </c>
      <c r="H16" s="89">
        <v>0.21907107604582968</v>
      </c>
      <c r="I16" s="89">
        <v>6.2591736013094187E-2</v>
      </c>
      <c r="J16" s="90"/>
      <c r="K16" s="93"/>
    </row>
    <row r="17" spans="1:11" ht="12.75" customHeight="1" x14ac:dyDescent="0.25">
      <c r="A17" s="53" t="s">
        <v>61</v>
      </c>
      <c r="B17" s="89">
        <v>31.590938450517317</v>
      </c>
      <c r="C17" s="89">
        <v>29.594485091190943</v>
      </c>
      <c r="D17" s="89">
        <v>18.202957099740463</v>
      </c>
      <c r="E17" s="89">
        <v>11.391527991450483</v>
      </c>
      <c r="F17" s="89">
        <v>1.9964533593263731</v>
      </c>
      <c r="G17" s="89">
        <v>1.291822761917065</v>
      </c>
      <c r="H17" s="89">
        <v>0.70463059740930822</v>
      </c>
      <c r="I17" s="89">
        <v>0</v>
      </c>
      <c r="J17" s="90"/>
      <c r="K17" s="93"/>
    </row>
    <row r="18" spans="1:11" ht="12.75" customHeight="1" x14ac:dyDescent="0.25">
      <c r="A18" s="48" t="s">
        <v>32</v>
      </c>
      <c r="B18" s="89">
        <v>26.055971042661373</v>
      </c>
      <c r="C18" s="89">
        <v>24.788383262207574</v>
      </c>
      <c r="D18" s="89">
        <v>13.943465584991761</v>
      </c>
      <c r="E18" s="89">
        <v>10.844917677215815</v>
      </c>
      <c r="F18" s="89">
        <v>1.2675877804537965</v>
      </c>
      <c r="G18" s="89">
        <v>0.84505852030253092</v>
      </c>
      <c r="H18" s="89">
        <v>0.42252926015126546</v>
      </c>
      <c r="I18" s="89">
        <v>0</v>
      </c>
      <c r="J18" s="90"/>
      <c r="K18" s="93"/>
    </row>
    <row r="19" spans="1:11" ht="12.75" customHeight="1" x14ac:dyDescent="0.25">
      <c r="A19" s="48" t="s">
        <v>33</v>
      </c>
      <c r="B19" s="89">
        <v>22.799914766673769</v>
      </c>
      <c r="C19" s="89">
        <v>21.308331557639036</v>
      </c>
      <c r="D19" s="89">
        <v>12.092478158960153</v>
      </c>
      <c r="E19" s="89">
        <v>9.2158533986788829</v>
      </c>
      <c r="F19" s="89">
        <v>1.4915832090347325</v>
      </c>
      <c r="G19" s="89">
        <v>1.0654165778819518</v>
      </c>
      <c r="H19" s="89">
        <v>0.42616663115278075</v>
      </c>
      <c r="I19" s="89">
        <v>0</v>
      </c>
      <c r="J19" s="90"/>
      <c r="K19" s="93"/>
    </row>
    <row r="20" spans="1:11" ht="12.75" customHeight="1" x14ac:dyDescent="0.25">
      <c r="A20" s="48" t="s">
        <v>34</v>
      </c>
      <c r="B20" s="89">
        <v>20.13595979538724</v>
      </c>
      <c r="C20" s="89">
        <v>19.182446378892578</v>
      </c>
      <c r="D20" s="89">
        <v>11.442160997935924</v>
      </c>
      <c r="E20" s="89">
        <v>7.7402853809566547</v>
      </c>
      <c r="F20" s="89">
        <v>0.95351341649466037</v>
      </c>
      <c r="G20" s="89">
        <v>0.61697926949654491</v>
      </c>
      <c r="H20" s="89">
        <v>0.3365341469981154</v>
      </c>
      <c r="I20" s="89">
        <v>0</v>
      </c>
      <c r="J20" s="90"/>
      <c r="K20" s="93"/>
    </row>
    <row r="21" spans="1:11" ht="12.75" customHeight="1" x14ac:dyDescent="0.25">
      <c r="A21" s="48" t="s">
        <v>35</v>
      </c>
      <c r="B21" s="89">
        <v>20.537351621011876</v>
      </c>
      <c r="C21" s="89">
        <v>19.635681142928593</v>
      </c>
      <c r="D21" s="89">
        <v>11.00226485800575</v>
      </c>
      <c r="E21" s="89">
        <v>8.6334162849228449</v>
      </c>
      <c r="F21" s="89">
        <v>0.87339509723746389</v>
      </c>
      <c r="G21" s="89">
        <v>0.60634983369363504</v>
      </c>
      <c r="H21" s="89">
        <v>0.2670452635438289</v>
      </c>
      <c r="I21" s="89">
        <v>2.8275380845817176E-2</v>
      </c>
      <c r="J21" s="90"/>
      <c r="K21" s="93"/>
    </row>
    <row r="22" spans="1:11" ht="15" customHeight="1" x14ac:dyDescent="0.25">
      <c r="A22" s="48" t="s">
        <v>36</v>
      </c>
      <c r="B22" s="89">
        <v>26.086433852257016</v>
      </c>
      <c r="C22" s="89">
        <v>24.583759091182305</v>
      </c>
      <c r="D22" s="89">
        <v>15.327282562962072</v>
      </c>
      <c r="E22" s="89">
        <v>9.2564765282202313</v>
      </c>
      <c r="F22" s="89">
        <v>1.5026747610747131</v>
      </c>
      <c r="G22" s="89">
        <v>0.90160485664482781</v>
      </c>
      <c r="H22" s="89">
        <v>0.60106990442988517</v>
      </c>
      <c r="I22" s="89">
        <v>0</v>
      </c>
      <c r="J22" s="90"/>
      <c r="K22" s="93"/>
    </row>
    <row r="23" spans="1:11" ht="12.75" customHeight="1" x14ac:dyDescent="0.25">
      <c r="A23" s="48" t="s">
        <v>37</v>
      </c>
      <c r="B23" s="89">
        <v>23.708249076075589</v>
      </c>
      <c r="C23" s="89">
        <v>22.440428269868338</v>
      </c>
      <c r="D23" s="89">
        <v>11.980906618658519</v>
      </c>
      <c r="E23" s="89">
        <v>10.459521651209817</v>
      </c>
      <c r="F23" s="89">
        <v>1.2678208062072507</v>
      </c>
      <c r="G23" s="89">
        <v>1.0142566449658006</v>
      </c>
      <c r="H23" s="89">
        <v>0.25356416124145015</v>
      </c>
      <c r="I23" s="89">
        <v>0</v>
      </c>
      <c r="J23" s="90"/>
      <c r="K23" s="93"/>
    </row>
    <row r="24" spans="1:11" ht="12.75" customHeight="1" x14ac:dyDescent="0.25">
      <c r="A24" s="48" t="s">
        <v>38</v>
      </c>
      <c r="B24" s="89">
        <v>24.836945453100395</v>
      </c>
      <c r="C24" s="89">
        <v>23.843467634976381</v>
      </c>
      <c r="D24" s="89">
        <v>14.355754471892029</v>
      </c>
      <c r="E24" s="89">
        <v>9.4877131630843508</v>
      </c>
      <c r="F24" s="89">
        <v>0.99347781812401581</v>
      </c>
      <c r="G24" s="89">
        <v>0.64576058178061024</v>
      </c>
      <c r="H24" s="89">
        <v>0.34771723634340557</v>
      </c>
      <c r="I24" s="89">
        <v>0</v>
      </c>
      <c r="J24" s="90"/>
      <c r="K24" s="93"/>
    </row>
    <row r="25" spans="1:11" ht="12.75" customHeight="1" x14ac:dyDescent="0.25">
      <c r="A25" s="48" t="s">
        <v>39</v>
      </c>
      <c r="B25" s="89">
        <v>23.205771908358297</v>
      </c>
      <c r="C25" s="89">
        <v>22.422200389374769</v>
      </c>
      <c r="D25" s="89">
        <v>12.296045374818423</v>
      </c>
      <c r="E25" s="89">
        <v>10.126155014556348</v>
      </c>
      <c r="F25" s="89">
        <v>0.78357151898352695</v>
      </c>
      <c r="G25" s="89">
        <v>0.6027473222950207</v>
      </c>
      <c r="H25" s="89">
        <v>0.18082419668850622</v>
      </c>
      <c r="I25" s="89">
        <v>0</v>
      </c>
      <c r="J25" s="90"/>
      <c r="K25" s="93"/>
    </row>
    <row r="26" spans="1:11" ht="12.75" customHeight="1" x14ac:dyDescent="0.25">
      <c r="A26" s="48" t="s">
        <v>40</v>
      </c>
      <c r="B26" s="89">
        <v>30.339117613700804</v>
      </c>
      <c r="C26" s="89">
        <v>28.921401837359646</v>
      </c>
      <c r="D26" s="89">
        <v>16.67233752977203</v>
      </c>
      <c r="E26" s="89">
        <v>12.249064307587615</v>
      </c>
      <c r="F26" s="89">
        <v>1.4177157763411592</v>
      </c>
      <c r="G26" s="89">
        <v>0.9640467279119882</v>
      </c>
      <c r="H26" s="89">
        <v>0.45366904842917094</v>
      </c>
      <c r="I26" s="89">
        <v>0</v>
      </c>
      <c r="J26" s="90"/>
      <c r="K26" s="93"/>
    </row>
    <row r="27" spans="1:11" ht="12.75" customHeight="1" x14ac:dyDescent="0.25">
      <c r="A27" s="48" t="s">
        <v>41</v>
      </c>
      <c r="B27" s="89">
        <v>23.373240316163219</v>
      </c>
      <c r="C27" s="89">
        <v>22.243236331412326</v>
      </c>
      <c r="D27" s="89">
        <v>13.738469498813496</v>
      </c>
      <c r="E27" s="89">
        <v>8.5047668325988308</v>
      </c>
      <c r="F27" s="89">
        <v>1.1300039847508936</v>
      </c>
      <c r="G27" s="89">
        <v>0.89210840901386335</v>
      </c>
      <c r="H27" s="89">
        <v>0.23789557573703024</v>
      </c>
      <c r="I27" s="89">
        <v>0</v>
      </c>
      <c r="J27" s="90"/>
      <c r="K27" s="93"/>
    </row>
    <row r="28" spans="1:11" ht="12.75" customHeight="1" x14ac:dyDescent="0.25">
      <c r="A28" s="48" t="s">
        <v>42</v>
      </c>
      <c r="B28" s="89">
        <v>27.161231309152683</v>
      </c>
      <c r="C28" s="89">
        <v>25.434486363381808</v>
      </c>
      <c r="D28" s="89">
        <v>14.88734155948403</v>
      </c>
      <c r="E28" s="89">
        <v>10.547144803897776</v>
      </c>
      <c r="F28" s="89">
        <v>1.726744945770875</v>
      </c>
      <c r="G28" s="89">
        <v>1.2600571225895574</v>
      </c>
      <c r="H28" s="89">
        <v>0.46668782318131757</v>
      </c>
      <c r="I28" s="89">
        <v>0</v>
      </c>
      <c r="J28" s="90"/>
      <c r="K28" s="93"/>
    </row>
    <row r="29" spans="1:11" ht="12.75" customHeight="1" x14ac:dyDescent="0.25">
      <c r="A29" s="48" t="s">
        <v>43</v>
      </c>
      <c r="B29" s="89">
        <v>26.458997935822858</v>
      </c>
      <c r="C29" s="89">
        <v>24.832676549696629</v>
      </c>
      <c r="D29" s="89">
        <v>15.262400700569213</v>
      </c>
      <c r="E29" s="89">
        <v>9.570275849127416</v>
      </c>
      <c r="F29" s="89">
        <v>1.5637705635829111</v>
      </c>
      <c r="G29" s="89">
        <v>1.2510164508663288</v>
      </c>
      <c r="H29" s="89">
        <v>0.31275411271658221</v>
      </c>
      <c r="I29" s="89">
        <v>6.2550822543316439E-2</v>
      </c>
      <c r="J29" s="90"/>
      <c r="K29" s="93"/>
    </row>
    <row r="30" spans="1:11" ht="12.75" customHeight="1" x14ac:dyDescent="0.25">
      <c r="A30" s="48" t="s">
        <v>44</v>
      </c>
      <c r="B30" s="89">
        <v>29.502844132740837</v>
      </c>
      <c r="C30" s="89">
        <v>28.624347533254756</v>
      </c>
      <c r="D30" s="89">
        <v>16.105770990578122</v>
      </c>
      <c r="E30" s="89">
        <v>12.518576542676632</v>
      </c>
      <c r="F30" s="89">
        <v>0.8784965994860795</v>
      </c>
      <c r="G30" s="89">
        <v>0.80528854952890616</v>
      </c>
      <c r="H30" s="89">
        <v>7.3208049957173296E-2</v>
      </c>
      <c r="I30" s="89">
        <v>0</v>
      </c>
      <c r="J30" s="90"/>
      <c r="K30" s="93"/>
    </row>
    <row r="31" spans="1:11" ht="12.75" customHeight="1" x14ac:dyDescent="0.25">
      <c r="A31" s="48" t="s">
        <v>46</v>
      </c>
      <c r="B31" s="89">
        <v>23.246305706442381</v>
      </c>
      <c r="C31" s="89">
        <v>22.311780853922084</v>
      </c>
      <c r="D31" s="89">
        <v>13.083347935284154</v>
      </c>
      <c r="E31" s="89">
        <v>9.2284329186379299</v>
      </c>
      <c r="F31" s="89">
        <v>0.93452485252029671</v>
      </c>
      <c r="G31" s="89">
        <v>0.70089363939022253</v>
      </c>
      <c r="H31" s="89">
        <v>0.23363121313007418</v>
      </c>
      <c r="I31" s="89">
        <v>0</v>
      </c>
      <c r="J31" s="90"/>
      <c r="K31" s="93"/>
    </row>
    <row r="32" spans="1:11" ht="12.75" customHeight="1" x14ac:dyDescent="0.25">
      <c r="A32" s="48" t="s">
        <v>45</v>
      </c>
      <c r="B32" s="88">
        <v>24.614076074507391</v>
      </c>
      <c r="C32" s="88">
        <v>23.413787455553891</v>
      </c>
      <c r="D32" s="88">
        <v>13.747277019656304</v>
      </c>
      <c r="E32" s="88">
        <v>9.6665104358975871</v>
      </c>
      <c r="F32" s="88">
        <v>1.1697982819425146</v>
      </c>
      <c r="G32" s="88">
        <v>0.79167515886968631</v>
      </c>
      <c r="H32" s="88">
        <v>0.37812312307282819</v>
      </c>
      <c r="I32" s="88">
        <v>3.0490337010983307E-2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I7:I8"/>
    <mergeCell ref="A5:I5"/>
    <mergeCell ref="A35:G35"/>
    <mergeCell ref="A7:A8"/>
    <mergeCell ref="B7:B8"/>
    <mergeCell ref="C7:E7"/>
    <mergeCell ref="F7:H7"/>
  </mergeCells>
  <phoneticPr fontId="24" type="noConversion"/>
  <hyperlinks>
    <hyperlink ref="G2" location="ÍNDICE!B57" display="ÍNDICE"/>
    <hyperlink ref="G40" location="ÍNDICE!A57" display="ÍNDICE"/>
  </hyperlinks>
  <pageMargins left="0.75" right="0.75" top="1" bottom="1" header="0" footer="0"/>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248</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88</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ht="12.75" customHeight="1" x14ac:dyDescent="0.25">
      <c r="A10" s="48" t="s">
        <v>14</v>
      </c>
      <c r="B10" s="49">
        <v>120018</v>
      </c>
      <c r="C10" s="49">
        <v>114019</v>
      </c>
      <c r="D10" s="49">
        <v>67189</v>
      </c>
      <c r="E10" s="49">
        <v>46830</v>
      </c>
      <c r="F10" s="49">
        <v>5840</v>
      </c>
      <c r="G10" s="49">
        <v>3912</v>
      </c>
      <c r="H10" s="49">
        <v>1928</v>
      </c>
      <c r="I10" s="49">
        <v>159</v>
      </c>
      <c r="J10" s="83"/>
      <c r="K10" s="62"/>
    </row>
    <row r="11" spans="1:12" ht="12.75" customHeight="1" x14ac:dyDescent="0.25">
      <c r="A11" s="48" t="s">
        <v>25</v>
      </c>
      <c r="B11" s="50">
        <v>22891</v>
      </c>
      <c r="C11" s="50">
        <v>21605</v>
      </c>
      <c r="D11" s="51">
        <v>11001</v>
      </c>
      <c r="E11" s="51">
        <v>10604</v>
      </c>
      <c r="F11" s="50">
        <v>1264</v>
      </c>
      <c r="G11" s="51">
        <v>768</v>
      </c>
      <c r="H11" s="51">
        <v>496</v>
      </c>
      <c r="I11" s="51">
        <v>22</v>
      </c>
      <c r="J11" s="83"/>
      <c r="K11" s="62"/>
      <c r="L11" s="36"/>
    </row>
    <row r="12" spans="1:12" ht="12.75" customHeight="1" x14ac:dyDescent="0.25">
      <c r="A12" s="48" t="s">
        <v>15</v>
      </c>
      <c r="B12" s="50">
        <v>2893</v>
      </c>
      <c r="C12" s="50">
        <v>2758</v>
      </c>
      <c r="D12" s="51">
        <v>1818</v>
      </c>
      <c r="E12" s="51">
        <v>940</v>
      </c>
      <c r="F12" s="50">
        <v>131</v>
      </c>
      <c r="G12" s="51">
        <v>88</v>
      </c>
      <c r="H12" s="51">
        <v>43</v>
      </c>
      <c r="I12" s="51">
        <v>4</v>
      </c>
      <c r="J12" s="83"/>
      <c r="K12" s="62"/>
    </row>
    <row r="13" spans="1:12" ht="12.75" customHeight="1" x14ac:dyDescent="0.25">
      <c r="A13" s="48" t="s">
        <v>52</v>
      </c>
      <c r="B13" s="103">
        <v>2805</v>
      </c>
      <c r="C13" s="103">
        <v>2650</v>
      </c>
      <c r="D13" s="104">
        <v>1625</v>
      </c>
      <c r="E13" s="104">
        <v>1025</v>
      </c>
      <c r="F13" s="103">
        <v>151</v>
      </c>
      <c r="G13" s="104">
        <v>109</v>
      </c>
      <c r="H13" s="104">
        <v>42</v>
      </c>
      <c r="I13" s="104">
        <v>4</v>
      </c>
      <c r="J13" s="83"/>
      <c r="K13" s="62"/>
    </row>
    <row r="14" spans="1:12" ht="15" customHeight="1" x14ac:dyDescent="0.25">
      <c r="A14" s="48" t="s">
        <v>53</v>
      </c>
      <c r="B14" s="50">
        <v>3078</v>
      </c>
      <c r="C14" s="50">
        <v>2945</v>
      </c>
      <c r="D14" s="51">
        <v>1935</v>
      </c>
      <c r="E14" s="51">
        <v>1010</v>
      </c>
      <c r="F14" s="50">
        <v>132</v>
      </c>
      <c r="G14" s="51">
        <v>104</v>
      </c>
      <c r="H14" s="51">
        <v>28</v>
      </c>
      <c r="I14" s="51">
        <v>1</v>
      </c>
      <c r="J14" s="83"/>
      <c r="K14" s="62"/>
    </row>
    <row r="15" spans="1:12" ht="12.75" customHeight="1" x14ac:dyDescent="0.25">
      <c r="A15" s="48" t="s">
        <v>16</v>
      </c>
      <c r="B15" s="50">
        <v>6078</v>
      </c>
      <c r="C15" s="50">
        <v>5827</v>
      </c>
      <c r="D15" s="51">
        <v>3097</v>
      </c>
      <c r="E15" s="51">
        <v>2730</v>
      </c>
      <c r="F15" s="50">
        <v>246</v>
      </c>
      <c r="G15" s="51">
        <v>133</v>
      </c>
      <c r="H15" s="51">
        <v>113</v>
      </c>
      <c r="I15" s="51">
        <v>5</v>
      </c>
      <c r="J15" s="83"/>
      <c r="K15" s="62"/>
    </row>
    <row r="16" spans="1:12" ht="12.75" customHeight="1" x14ac:dyDescent="0.25">
      <c r="A16" s="48" t="s">
        <v>17</v>
      </c>
      <c r="B16" s="50">
        <v>1450</v>
      </c>
      <c r="C16" s="50">
        <v>1372</v>
      </c>
      <c r="D16" s="51">
        <v>790</v>
      </c>
      <c r="E16" s="51">
        <v>582</v>
      </c>
      <c r="F16" s="50">
        <v>76</v>
      </c>
      <c r="G16" s="51">
        <v>53</v>
      </c>
      <c r="H16" s="51">
        <v>23</v>
      </c>
      <c r="I16" s="51">
        <v>2</v>
      </c>
      <c r="J16" s="83"/>
      <c r="K16" s="62"/>
    </row>
    <row r="17" spans="1:22" ht="12.75" customHeight="1" x14ac:dyDescent="0.25">
      <c r="A17" s="48" t="s">
        <v>18</v>
      </c>
      <c r="B17" s="50">
        <v>4677</v>
      </c>
      <c r="C17" s="50">
        <v>4412</v>
      </c>
      <c r="D17" s="51">
        <v>2629</v>
      </c>
      <c r="E17" s="51">
        <v>1783</v>
      </c>
      <c r="F17" s="50">
        <v>257</v>
      </c>
      <c r="G17" s="51">
        <v>179</v>
      </c>
      <c r="H17" s="51">
        <v>78</v>
      </c>
      <c r="I17" s="51">
        <v>8</v>
      </c>
      <c r="J17" s="84"/>
      <c r="K17" s="62"/>
    </row>
    <row r="18" spans="1:22" ht="12.75" customHeight="1" x14ac:dyDescent="0.25">
      <c r="A18" s="48" t="s">
        <v>54</v>
      </c>
      <c r="B18" s="50">
        <v>4898</v>
      </c>
      <c r="C18" s="50">
        <v>4637</v>
      </c>
      <c r="D18" s="51">
        <v>2449</v>
      </c>
      <c r="E18" s="51">
        <v>2188</v>
      </c>
      <c r="F18" s="50">
        <v>255</v>
      </c>
      <c r="G18" s="51">
        <v>175</v>
      </c>
      <c r="H18" s="51">
        <v>80</v>
      </c>
      <c r="I18" s="51">
        <v>6</v>
      </c>
      <c r="J18" s="83"/>
      <c r="K18" s="62"/>
    </row>
    <row r="19" spans="1:22" ht="12.75" customHeight="1" x14ac:dyDescent="0.25">
      <c r="A19" s="48" t="s">
        <v>19</v>
      </c>
      <c r="B19" s="50">
        <v>21274</v>
      </c>
      <c r="C19" s="50">
        <v>20242</v>
      </c>
      <c r="D19" s="51">
        <v>13475</v>
      </c>
      <c r="E19" s="51">
        <v>6767</v>
      </c>
      <c r="F19" s="50">
        <v>981</v>
      </c>
      <c r="G19" s="51">
        <v>738</v>
      </c>
      <c r="H19" s="51">
        <v>243</v>
      </c>
      <c r="I19" s="51">
        <v>51</v>
      </c>
      <c r="J19" s="83"/>
      <c r="K19" s="62"/>
    </row>
    <row r="20" spans="1:22" ht="12.75" customHeight="1" x14ac:dyDescent="0.25">
      <c r="A20" s="48" t="s">
        <v>55</v>
      </c>
      <c r="B20" s="50">
        <v>14417</v>
      </c>
      <c r="C20" s="50">
        <v>13698</v>
      </c>
      <c r="D20" s="51">
        <v>8312</v>
      </c>
      <c r="E20" s="51">
        <v>5386</v>
      </c>
      <c r="F20" s="50">
        <v>694</v>
      </c>
      <c r="G20" s="51">
        <v>476</v>
      </c>
      <c r="H20" s="51">
        <v>218</v>
      </c>
      <c r="I20" s="51">
        <v>25</v>
      </c>
      <c r="J20" s="83"/>
      <c r="K20" s="62"/>
    </row>
    <row r="21" spans="1:22" ht="12.75" customHeight="1" x14ac:dyDescent="0.25">
      <c r="A21" s="48" t="s">
        <v>20</v>
      </c>
      <c r="B21" s="50">
        <v>2536</v>
      </c>
      <c r="C21" s="50">
        <v>2357</v>
      </c>
      <c r="D21" s="51">
        <v>1374</v>
      </c>
      <c r="E21" s="51">
        <v>983</v>
      </c>
      <c r="F21" s="50">
        <v>177</v>
      </c>
      <c r="G21" s="51">
        <v>116</v>
      </c>
      <c r="H21" s="51">
        <v>61</v>
      </c>
      <c r="I21" s="51">
        <v>2</v>
      </c>
      <c r="J21" s="83"/>
      <c r="K21" s="62"/>
    </row>
    <row r="22" spans="1:22" ht="12.75" customHeight="1" x14ac:dyDescent="0.25">
      <c r="A22" s="48" t="s">
        <v>21</v>
      </c>
      <c r="B22" s="50">
        <v>6605</v>
      </c>
      <c r="C22" s="50">
        <v>6309</v>
      </c>
      <c r="D22" s="51">
        <v>3502</v>
      </c>
      <c r="E22" s="51">
        <v>2807</v>
      </c>
      <c r="F22" s="50">
        <v>292</v>
      </c>
      <c r="G22" s="51">
        <v>178</v>
      </c>
      <c r="H22" s="51">
        <v>114</v>
      </c>
      <c r="I22" s="51">
        <v>4</v>
      </c>
      <c r="J22" s="83"/>
      <c r="K22" s="62"/>
    </row>
    <row r="23" spans="1:22" ht="12.75" customHeight="1" x14ac:dyDescent="0.25">
      <c r="A23" s="48" t="s">
        <v>56</v>
      </c>
      <c r="B23" s="97">
        <v>15651</v>
      </c>
      <c r="C23" s="97">
        <v>14955</v>
      </c>
      <c r="D23" s="65">
        <v>8957</v>
      </c>
      <c r="E23" s="65">
        <v>5998</v>
      </c>
      <c r="F23" s="97">
        <v>678</v>
      </c>
      <c r="G23" s="65">
        <v>464</v>
      </c>
      <c r="H23" s="65">
        <v>214</v>
      </c>
      <c r="I23" s="65">
        <v>18</v>
      </c>
      <c r="J23" s="83"/>
      <c r="K23" s="62"/>
    </row>
    <row r="24" spans="1:22" ht="12.75" customHeight="1" x14ac:dyDescent="0.25">
      <c r="A24" s="48" t="s">
        <v>57</v>
      </c>
      <c r="B24" s="50">
        <v>3885</v>
      </c>
      <c r="C24" s="50">
        <v>3695</v>
      </c>
      <c r="D24" s="51">
        <v>1975</v>
      </c>
      <c r="E24" s="51">
        <v>1720</v>
      </c>
      <c r="F24" s="50">
        <v>188</v>
      </c>
      <c r="G24" s="51">
        <v>112</v>
      </c>
      <c r="H24" s="51">
        <v>76</v>
      </c>
      <c r="I24" s="51">
        <v>2</v>
      </c>
      <c r="J24" s="83"/>
      <c r="K24" s="62"/>
    </row>
    <row r="25" spans="1:22" ht="12.75" customHeight="1" x14ac:dyDescent="0.25">
      <c r="A25" s="48" t="s">
        <v>58</v>
      </c>
      <c r="B25" s="50">
        <v>1415</v>
      </c>
      <c r="C25" s="50">
        <v>1325</v>
      </c>
      <c r="D25" s="51">
        <v>862</v>
      </c>
      <c r="E25" s="51">
        <v>463</v>
      </c>
      <c r="F25" s="50">
        <v>89</v>
      </c>
      <c r="G25" s="51">
        <v>68</v>
      </c>
      <c r="H25" s="51">
        <v>21</v>
      </c>
      <c r="I25" s="51">
        <v>1</v>
      </c>
      <c r="J25" s="83"/>
      <c r="K25" s="62"/>
    </row>
    <row r="26" spans="1:22" ht="12.75" customHeight="1" x14ac:dyDescent="0.25">
      <c r="A26" s="48" t="s">
        <v>59</v>
      </c>
      <c r="B26" s="50">
        <v>4736</v>
      </c>
      <c r="C26" s="50">
        <v>4538</v>
      </c>
      <c r="D26" s="51">
        <v>2940</v>
      </c>
      <c r="E26" s="51">
        <v>1598</v>
      </c>
      <c r="F26" s="50">
        <v>196</v>
      </c>
      <c r="G26" s="51">
        <v>124</v>
      </c>
      <c r="H26" s="51">
        <v>72</v>
      </c>
      <c r="I26" s="51">
        <v>2</v>
      </c>
      <c r="J26" s="83"/>
      <c r="K26" s="62"/>
    </row>
    <row r="27" spans="1:22" x14ac:dyDescent="0.25">
      <c r="A27" s="48" t="s">
        <v>60</v>
      </c>
      <c r="B27" s="50">
        <v>729</v>
      </c>
      <c r="C27" s="50">
        <v>694</v>
      </c>
      <c r="D27" s="51">
        <v>448</v>
      </c>
      <c r="E27" s="51">
        <v>246</v>
      </c>
      <c r="F27" s="50">
        <v>33</v>
      </c>
      <c r="G27" s="51">
        <v>27</v>
      </c>
      <c r="H27" s="51">
        <v>6</v>
      </c>
      <c r="I27" s="51">
        <v>2</v>
      </c>
      <c r="J27" s="62"/>
      <c r="K27" s="62"/>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61" display="ÍNDICE"/>
  </hyperlinks>
  <pageMargins left="0.75" right="0.75" top="1" bottom="1" header="0" footer="0"/>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V65535"/>
  <sheetViews>
    <sheetView topLeftCell="A25"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248</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132</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25.778718426235638</v>
      </c>
      <c r="C10" s="86">
        <v>24.490190606750332</v>
      </c>
      <c r="D10" s="86">
        <v>14.431554536322437</v>
      </c>
      <c r="E10" s="86">
        <v>10.058636070427893</v>
      </c>
      <c r="F10" s="86">
        <v>1.2543761403224194</v>
      </c>
      <c r="G10" s="86">
        <v>0.84026018166803162</v>
      </c>
      <c r="H10" s="86">
        <v>0.41411595865438777</v>
      </c>
      <c r="I10" s="86">
        <v>3.4151679162887784E-2</v>
      </c>
      <c r="J10" s="91"/>
      <c r="K10" s="62"/>
    </row>
    <row r="11" spans="1:12" ht="12.75" customHeight="1" x14ac:dyDescent="0.25">
      <c r="A11" s="48" t="s">
        <v>25</v>
      </c>
      <c r="B11" s="87">
        <v>26.746034305402301</v>
      </c>
      <c r="C11" s="87">
        <v>25.243461236652688</v>
      </c>
      <c r="D11" s="87">
        <v>12.853659665096794</v>
      </c>
      <c r="E11" s="87">
        <v>12.389801571555894</v>
      </c>
      <c r="F11" s="87">
        <v>1.47686808623601</v>
      </c>
      <c r="G11" s="87">
        <v>0.8973375713839048</v>
      </c>
      <c r="H11" s="87">
        <v>0.57953051485210516</v>
      </c>
      <c r="I11" s="87">
        <v>2.570498251360144E-2</v>
      </c>
      <c r="J11" s="91"/>
      <c r="K11" s="62"/>
      <c r="L11" s="36"/>
    </row>
    <row r="12" spans="1:12" ht="12.75" customHeight="1" x14ac:dyDescent="0.25">
      <c r="A12" s="48" t="s">
        <v>15</v>
      </c>
      <c r="B12" s="87">
        <v>22.108221002733533</v>
      </c>
      <c r="C12" s="87">
        <v>21.076554969076767</v>
      </c>
      <c r="D12" s="87">
        <v>13.893102586577795</v>
      </c>
      <c r="E12" s="87">
        <v>7.1834523824989702</v>
      </c>
      <c r="F12" s="87">
        <v>1.0010981511780479</v>
      </c>
      <c r="G12" s="87">
        <v>0.67249341453181855</v>
      </c>
      <c r="H12" s="87">
        <v>0.32860473664622947</v>
      </c>
      <c r="I12" s="87">
        <v>3.0567882478719024E-2</v>
      </c>
      <c r="J12" s="91"/>
      <c r="K12" s="62"/>
    </row>
    <row r="13" spans="1:12" ht="12.75" customHeight="1" x14ac:dyDescent="0.25">
      <c r="A13" s="48" t="s">
        <v>52</v>
      </c>
      <c r="B13" s="87">
        <v>26.903687675521386</v>
      </c>
      <c r="C13" s="87">
        <v>25.417031137301844</v>
      </c>
      <c r="D13" s="87">
        <v>15.585915320043583</v>
      </c>
      <c r="E13" s="87">
        <v>9.8311158172582598</v>
      </c>
      <c r="F13" s="87">
        <v>1.4482912082009729</v>
      </c>
      <c r="G13" s="87">
        <v>1.0454552430060002</v>
      </c>
      <c r="H13" s="87">
        <v>0.40283596519497261</v>
      </c>
      <c r="I13" s="87">
        <v>3.8365330018568823E-2</v>
      </c>
      <c r="J13" s="91"/>
      <c r="K13" s="62"/>
    </row>
    <row r="14" spans="1:12" ht="12.75" customHeight="1" x14ac:dyDescent="0.25">
      <c r="A14" s="48" t="s">
        <v>53</v>
      </c>
      <c r="B14" s="87">
        <v>27.799353335380502</v>
      </c>
      <c r="C14" s="87">
        <v>26.598146709777641</v>
      </c>
      <c r="D14" s="87">
        <v>17.476201658207042</v>
      </c>
      <c r="E14" s="87">
        <v>9.1219450515706004</v>
      </c>
      <c r="F14" s="87">
        <v>1.1921749968389299</v>
      </c>
      <c r="G14" s="87">
        <v>0.93928939144885393</v>
      </c>
      <c r="H14" s="87">
        <v>0.25288560539007604</v>
      </c>
      <c r="I14" s="87">
        <v>9.0316287639312879E-3</v>
      </c>
      <c r="J14" s="91"/>
      <c r="K14" s="62"/>
    </row>
    <row r="15" spans="1:12" ht="12.75" customHeight="1" x14ac:dyDescent="0.25">
      <c r="A15" s="48" t="s">
        <v>16</v>
      </c>
      <c r="B15" s="87">
        <v>28.916364245329518</v>
      </c>
      <c r="C15" s="87">
        <v>27.7222202134806</v>
      </c>
      <c r="D15" s="87">
        <v>14.734119787394787</v>
      </c>
      <c r="E15" s="87">
        <v>12.988100426085815</v>
      </c>
      <c r="F15" s="87">
        <v>1.1703563021308097</v>
      </c>
      <c r="G15" s="87">
        <v>0.6327536105016166</v>
      </c>
      <c r="H15" s="87">
        <v>0.53760269162919305</v>
      </c>
      <c r="I15" s="87">
        <v>2.3787729718105888E-2</v>
      </c>
      <c r="J15" s="91"/>
      <c r="K15" s="62"/>
    </row>
    <row r="16" spans="1:12" ht="12.75" customHeight="1" x14ac:dyDescent="0.25">
      <c r="A16" s="48" t="s">
        <v>17</v>
      </c>
      <c r="B16" s="87">
        <v>24.905274078247217</v>
      </c>
      <c r="C16" s="87">
        <v>23.565542093348402</v>
      </c>
      <c r="D16" s="87">
        <v>13.569080359872622</v>
      </c>
      <c r="E16" s="87">
        <v>9.9964617334757797</v>
      </c>
      <c r="F16" s="87">
        <v>1.3053798827219232</v>
      </c>
      <c r="G16" s="87">
        <v>0.91033070768765689</v>
      </c>
      <c r="H16" s="87">
        <v>0.39504917503426623</v>
      </c>
      <c r="I16" s="87">
        <v>3.4352102176892718E-2</v>
      </c>
      <c r="J16" s="91"/>
      <c r="K16" s="62"/>
    </row>
    <row r="17" spans="1:22" ht="12.75" customHeight="1" x14ac:dyDescent="0.25">
      <c r="A17" s="48" t="s">
        <v>18</v>
      </c>
      <c r="B17" s="87">
        <v>19.109146854426871</v>
      </c>
      <c r="C17" s="87">
        <v>18.026417772446301</v>
      </c>
      <c r="D17" s="87">
        <v>10.741489647271379</v>
      </c>
      <c r="E17" s="87">
        <v>7.2849281251749218</v>
      </c>
      <c r="F17" s="87">
        <v>1.0500429210151176</v>
      </c>
      <c r="G17" s="87">
        <v>0.73135285160196917</v>
      </c>
      <c r="H17" s="87">
        <v>0.31869006941314859</v>
      </c>
      <c r="I17" s="87">
        <v>3.2686160965451135E-2</v>
      </c>
      <c r="J17" s="91"/>
      <c r="K17" s="62"/>
    </row>
    <row r="18" spans="1:22" ht="12.75" customHeight="1" x14ac:dyDescent="0.25">
      <c r="A18" s="48" t="s">
        <v>54</v>
      </c>
      <c r="B18" s="87">
        <v>23.990623183131525</v>
      </c>
      <c r="C18" s="87">
        <v>22.712233503507736</v>
      </c>
      <c r="D18" s="87">
        <v>11.995311591565763</v>
      </c>
      <c r="E18" s="87">
        <v>10.716921911941972</v>
      </c>
      <c r="F18" s="87">
        <v>1.2490014111266923</v>
      </c>
      <c r="G18" s="87">
        <v>0.85715783116537714</v>
      </c>
      <c r="H18" s="87">
        <v>0.39184357996131525</v>
      </c>
      <c r="I18" s="87">
        <v>2.9388268497098642E-2</v>
      </c>
      <c r="J18" s="91"/>
      <c r="K18" s="62"/>
    </row>
    <row r="19" spans="1:22" ht="12.75" customHeight="1" x14ac:dyDescent="0.25">
      <c r="A19" s="48" t="s">
        <v>19</v>
      </c>
      <c r="B19" s="87">
        <v>28.280130954792735</v>
      </c>
      <c r="C19" s="87">
        <v>26.908264115207036</v>
      </c>
      <c r="D19" s="87">
        <v>17.91269928625703</v>
      </c>
      <c r="E19" s="87">
        <v>8.9955648289500054</v>
      </c>
      <c r="F19" s="87">
        <v>1.3040710946061704</v>
      </c>
      <c r="G19" s="87">
        <v>0.98104430970372458</v>
      </c>
      <c r="H19" s="87">
        <v>0.32302678490244591</v>
      </c>
      <c r="I19" s="87">
        <v>6.7795744979525688E-2</v>
      </c>
      <c r="J19" s="91"/>
      <c r="K19" s="62"/>
    </row>
    <row r="20" spans="1:22" ht="15" customHeight="1" x14ac:dyDescent="0.25">
      <c r="A20" s="48" t="s">
        <v>55</v>
      </c>
      <c r="B20" s="87">
        <v>29.066719785288939</v>
      </c>
      <c r="C20" s="87">
        <v>27.617113658797798</v>
      </c>
      <c r="D20" s="87">
        <v>16.758172633371828</v>
      </c>
      <c r="E20" s="87">
        <v>10.85894102542597</v>
      </c>
      <c r="F20" s="87">
        <v>1.3992025755004871</v>
      </c>
      <c r="G20" s="87">
        <v>0.9596836108620056</v>
      </c>
      <c r="H20" s="87">
        <v>0.43951896463848156</v>
      </c>
      <c r="I20" s="87">
        <v>5.0403550990651552E-2</v>
      </c>
      <c r="J20" s="91"/>
      <c r="K20" s="62"/>
    </row>
    <row r="21" spans="1:22" ht="12.75" customHeight="1" x14ac:dyDescent="0.25">
      <c r="A21" s="48" t="s">
        <v>20</v>
      </c>
      <c r="B21" s="87">
        <v>23.313580528379873</v>
      </c>
      <c r="C21" s="87">
        <v>21.66802417405022</v>
      </c>
      <c r="D21" s="87">
        <v>12.631253803625372</v>
      </c>
      <c r="E21" s="87">
        <v>9.036770370424847</v>
      </c>
      <c r="F21" s="87">
        <v>1.627170249812002</v>
      </c>
      <c r="G21" s="87">
        <v>1.0663940620236849</v>
      </c>
      <c r="H21" s="87">
        <v>0.56077618778831706</v>
      </c>
      <c r="I21" s="87">
        <v>1.8386104517649739E-2</v>
      </c>
      <c r="J21" s="91"/>
      <c r="K21" s="62"/>
    </row>
    <row r="22" spans="1:22" ht="12.75" customHeight="1" x14ac:dyDescent="0.25">
      <c r="A22" s="48" t="s">
        <v>21</v>
      </c>
      <c r="B22" s="87">
        <v>24.29626359882657</v>
      </c>
      <c r="C22" s="87">
        <v>23.207437856926092</v>
      </c>
      <c r="D22" s="87">
        <v>12.88198563559283</v>
      </c>
      <c r="E22" s="87">
        <v>10.32545222133326</v>
      </c>
      <c r="F22" s="87">
        <v>1.0741118805234455</v>
      </c>
      <c r="G22" s="87">
        <v>0.65476683127799085</v>
      </c>
      <c r="H22" s="87">
        <v>0.41934504924545479</v>
      </c>
      <c r="I22" s="87">
        <v>1.4713861377033502E-2</v>
      </c>
      <c r="J22" s="91"/>
      <c r="K22" s="62"/>
    </row>
    <row r="23" spans="1:22" ht="12.75" customHeight="1" x14ac:dyDescent="0.25">
      <c r="A23" s="48" t="s">
        <v>56</v>
      </c>
      <c r="B23" s="86">
        <v>24.201344797491757</v>
      </c>
      <c r="C23" s="86">
        <v>23.125110947957907</v>
      </c>
      <c r="D23" s="86">
        <v>13.850325560739485</v>
      </c>
      <c r="E23" s="86">
        <v>9.274785387218424</v>
      </c>
      <c r="F23" s="86">
        <v>1.0484002154941801</v>
      </c>
      <c r="G23" s="86">
        <v>0.71748923302256562</v>
      </c>
      <c r="H23" s="86">
        <v>0.33091098247161432</v>
      </c>
      <c r="I23" s="86">
        <v>2.7833634039668494E-2</v>
      </c>
      <c r="J23" s="91"/>
      <c r="K23" s="62"/>
    </row>
    <row r="24" spans="1:22" ht="12.75" customHeight="1" x14ac:dyDescent="0.25">
      <c r="A24" s="48" t="s">
        <v>57</v>
      </c>
      <c r="B24" s="87">
        <v>26.521541157540685</v>
      </c>
      <c r="C24" s="87">
        <v>25.224477368626211</v>
      </c>
      <c r="D24" s="87">
        <v>13.482636753189924</v>
      </c>
      <c r="E24" s="87">
        <v>11.741840615436288</v>
      </c>
      <c r="F24" s="87">
        <v>1.2834104858732687</v>
      </c>
      <c r="G24" s="87">
        <v>0.76458497030747918</v>
      </c>
      <c r="H24" s="87">
        <v>0.51882551556578949</v>
      </c>
      <c r="I24" s="87">
        <v>1.3653303041204986E-2</v>
      </c>
      <c r="J24" s="91"/>
      <c r="K24" s="62"/>
    </row>
    <row r="25" spans="1:22" ht="12.75" customHeight="1" x14ac:dyDescent="0.25">
      <c r="A25" s="48" t="s">
        <v>58</v>
      </c>
      <c r="B25" s="87">
        <v>22.087046376553701</v>
      </c>
      <c r="C25" s="87">
        <v>20.682216571684563</v>
      </c>
      <c r="D25" s="87">
        <v>13.455147686635542</v>
      </c>
      <c r="E25" s="87">
        <v>7.2270688850490208</v>
      </c>
      <c r="F25" s="87">
        <v>1.3892205848150385</v>
      </c>
      <c r="G25" s="87">
        <v>1.0614269636789058</v>
      </c>
      <c r="H25" s="87">
        <v>0.3277936211361327</v>
      </c>
      <c r="I25" s="87">
        <v>1.5609220054101557E-2</v>
      </c>
      <c r="J25" s="91"/>
      <c r="K25" s="62"/>
    </row>
    <row r="26" spans="1:22" ht="12.75" customHeight="1" x14ac:dyDescent="0.25">
      <c r="A26" s="48" t="s">
        <v>59</v>
      </c>
      <c r="B26" s="87">
        <v>21.630173361089621</v>
      </c>
      <c r="C26" s="87">
        <v>20.725871349794065</v>
      </c>
      <c r="D26" s="87">
        <v>13.427514713176411</v>
      </c>
      <c r="E26" s="87">
        <v>7.2983566366176547</v>
      </c>
      <c r="F26" s="87">
        <v>0.89516764754509404</v>
      </c>
      <c r="G26" s="87">
        <v>0.56633055252852893</v>
      </c>
      <c r="H26" s="87">
        <v>0.32883709501656516</v>
      </c>
      <c r="I26" s="87">
        <v>9.1343637504601432E-3</v>
      </c>
      <c r="J26" s="91"/>
      <c r="K26" s="62"/>
    </row>
    <row r="27" spans="1:22" x14ac:dyDescent="0.25">
      <c r="A27" s="48" t="s">
        <v>60</v>
      </c>
      <c r="B27" s="87">
        <v>23.084669119742617</v>
      </c>
      <c r="C27" s="87">
        <v>21.976351672292697</v>
      </c>
      <c r="D27" s="87">
        <v>14.186463327358975</v>
      </c>
      <c r="E27" s="87">
        <v>7.7898883449337228</v>
      </c>
      <c r="F27" s="87">
        <v>1.044985021881353</v>
      </c>
      <c r="G27" s="87">
        <v>0.85498774517565246</v>
      </c>
      <c r="H27" s="87">
        <v>0.18999727670570055</v>
      </c>
      <c r="I27" s="87">
        <v>6.3332425568566844E-2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62" display="ÍNDICE"/>
    <hyperlink ref="G35" location="ÍNDICE!A62" display="ÍNDICE"/>
  </hyperlinks>
  <pageMargins left="0.75" right="0.75" top="1" bottom="1" header="0" footer="0"/>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W41"/>
  <sheetViews>
    <sheetView topLeftCell="A16" workbookViewId="0">
      <selection activeCell="G38" sqref="G38"/>
    </sheetView>
  </sheetViews>
  <sheetFormatPr baseColWidth="10" defaultColWidth="11.44140625" defaultRowHeight="13.2" x14ac:dyDescent="0.25"/>
  <cols>
    <col min="1" max="1" width="28.441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5.88671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248</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131</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15651</v>
      </c>
      <c r="C10" s="65">
        <v>14955</v>
      </c>
      <c r="D10" s="54">
        <v>8957</v>
      </c>
      <c r="E10" s="54">
        <v>5998</v>
      </c>
      <c r="F10" s="65">
        <v>678</v>
      </c>
      <c r="G10" s="54">
        <v>464</v>
      </c>
      <c r="H10" s="54">
        <v>214</v>
      </c>
      <c r="I10" s="54">
        <v>18</v>
      </c>
      <c r="J10" s="25"/>
      <c r="K10" s="62"/>
    </row>
    <row r="11" spans="1:23" ht="12.75" customHeight="1" x14ac:dyDescent="0.25">
      <c r="A11" s="48" t="s">
        <v>26</v>
      </c>
      <c r="B11" s="37">
        <v>58</v>
      </c>
      <c r="C11" s="51">
        <v>56</v>
      </c>
      <c r="D11" s="51">
        <v>36</v>
      </c>
      <c r="E11" s="51">
        <v>20</v>
      </c>
      <c r="F11" s="51">
        <v>1</v>
      </c>
      <c r="G11" s="51">
        <v>0</v>
      </c>
      <c r="H11" s="51">
        <v>1</v>
      </c>
      <c r="I11" s="51">
        <v>0</v>
      </c>
      <c r="J11" s="37"/>
      <c r="K11" s="62"/>
    </row>
    <row r="12" spans="1:23" ht="12.75" customHeight="1" x14ac:dyDescent="0.25">
      <c r="A12" s="48" t="s">
        <v>27</v>
      </c>
      <c r="B12" s="37">
        <v>619</v>
      </c>
      <c r="C12" s="51">
        <v>588</v>
      </c>
      <c r="D12" s="51">
        <v>333</v>
      </c>
      <c r="E12" s="51">
        <v>255</v>
      </c>
      <c r="F12" s="51">
        <v>25</v>
      </c>
      <c r="G12" s="51">
        <v>19</v>
      </c>
      <c r="H12" s="51">
        <v>6</v>
      </c>
      <c r="I12" s="51">
        <v>0</v>
      </c>
      <c r="J12" s="37"/>
      <c r="K12" s="62"/>
    </row>
    <row r="13" spans="1:23" ht="12.75" customHeight="1" x14ac:dyDescent="0.25">
      <c r="A13" s="48" t="s">
        <v>28</v>
      </c>
      <c r="B13" s="37">
        <v>423</v>
      </c>
      <c r="C13" s="51">
        <v>410</v>
      </c>
      <c r="D13" s="51">
        <v>272</v>
      </c>
      <c r="E13" s="51">
        <v>138</v>
      </c>
      <c r="F13" s="51">
        <v>11</v>
      </c>
      <c r="G13" s="51">
        <v>9</v>
      </c>
      <c r="H13" s="51">
        <v>2</v>
      </c>
      <c r="I13" s="51">
        <v>0</v>
      </c>
      <c r="J13" s="37"/>
      <c r="K13" s="62"/>
    </row>
    <row r="14" spans="1:23" ht="12.75" customHeight="1" x14ac:dyDescent="0.25">
      <c r="A14" s="48" t="s">
        <v>29</v>
      </c>
      <c r="B14" s="37">
        <v>601</v>
      </c>
      <c r="C14" s="51">
        <v>576</v>
      </c>
      <c r="D14" s="51">
        <v>343</v>
      </c>
      <c r="E14" s="51">
        <v>233</v>
      </c>
      <c r="F14" s="51">
        <v>18</v>
      </c>
      <c r="G14" s="51">
        <v>11</v>
      </c>
      <c r="H14" s="51">
        <v>7</v>
      </c>
      <c r="I14" s="51">
        <v>0</v>
      </c>
      <c r="J14" s="37"/>
      <c r="K14" s="62"/>
    </row>
    <row r="15" spans="1:23" ht="12.75" customHeight="1" x14ac:dyDescent="0.25">
      <c r="A15" s="48" t="s">
        <v>30</v>
      </c>
      <c r="B15" s="37">
        <v>557</v>
      </c>
      <c r="C15" s="51">
        <v>510</v>
      </c>
      <c r="D15" s="51">
        <v>305</v>
      </c>
      <c r="E15" s="51">
        <v>205</v>
      </c>
      <c r="F15" s="51">
        <v>32</v>
      </c>
      <c r="G15" s="51">
        <v>17</v>
      </c>
      <c r="H15" s="51">
        <v>15</v>
      </c>
      <c r="I15" s="51">
        <v>1</v>
      </c>
      <c r="J15" s="37"/>
      <c r="K15" s="62"/>
    </row>
    <row r="16" spans="1:23" ht="12.75" customHeight="1" x14ac:dyDescent="0.25">
      <c r="A16" s="48" t="s">
        <v>31</v>
      </c>
      <c r="B16" s="37">
        <v>834</v>
      </c>
      <c r="C16" s="51">
        <v>779</v>
      </c>
      <c r="D16" s="51">
        <v>474</v>
      </c>
      <c r="E16" s="51">
        <v>305</v>
      </c>
      <c r="F16" s="51">
        <v>44</v>
      </c>
      <c r="G16" s="51">
        <v>33</v>
      </c>
      <c r="H16" s="51">
        <v>11</v>
      </c>
      <c r="I16" s="51">
        <v>2</v>
      </c>
      <c r="J16" s="37"/>
      <c r="K16" s="62"/>
    </row>
    <row r="17" spans="1:11" ht="12.75" customHeight="1" x14ac:dyDescent="0.25">
      <c r="A17" s="53" t="s">
        <v>61</v>
      </c>
      <c r="B17" s="37">
        <v>269</v>
      </c>
      <c r="C17" s="51">
        <v>265</v>
      </c>
      <c r="D17" s="51">
        <v>166</v>
      </c>
      <c r="E17" s="51">
        <v>99</v>
      </c>
      <c r="F17" s="51">
        <v>4</v>
      </c>
      <c r="G17" s="51">
        <v>4</v>
      </c>
      <c r="H17" s="51">
        <v>0</v>
      </c>
      <c r="I17" s="51">
        <v>0</v>
      </c>
      <c r="J17" s="37"/>
      <c r="K17" s="62"/>
    </row>
    <row r="18" spans="1:11" ht="12.75" customHeight="1" x14ac:dyDescent="0.25">
      <c r="A18" s="48" t="s">
        <v>32</v>
      </c>
      <c r="B18" s="37">
        <v>201</v>
      </c>
      <c r="C18" s="51">
        <v>186</v>
      </c>
      <c r="D18" s="51">
        <v>112</v>
      </c>
      <c r="E18" s="51">
        <v>74</v>
      </c>
      <c r="F18" s="51">
        <v>11</v>
      </c>
      <c r="G18" s="51">
        <v>7</v>
      </c>
      <c r="H18" s="51">
        <v>4</v>
      </c>
      <c r="I18" s="51">
        <v>0</v>
      </c>
      <c r="J18" s="37"/>
      <c r="K18" s="62"/>
    </row>
    <row r="19" spans="1:11" ht="12.75" customHeight="1" x14ac:dyDescent="0.25">
      <c r="A19" s="48" t="s">
        <v>33</v>
      </c>
      <c r="B19" s="37">
        <v>388</v>
      </c>
      <c r="C19" s="51">
        <v>360</v>
      </c>
      <c r="D19" s="51">
        <v>213</v>
      </c>
      <c r="E19" s="51">
        <v>147</v>
      </c>
      <c r="F19" s="51">
        <v>22</v>
      </c>
      <c r="G19" s="51">
        <v>16</v>
      </c>
      <c r="H19" s="51">
        <v>6</v>
      </c>
      <c r="I19" s="51">
        <v>0</v>
      </c>
      <c r="J19" s="37"/>
      <c r="K19" s="62"/>
    </row>
    <row r="20" spans="1:11" ht="12.75" customHeight="1" x14ac:dyDescent="0.25">
      <c r="A20" s="48" t="s">
        <v>34</v>
      </c>
      <c r="B20" s="37">
        <v>391</v>
      </c>
      <c r="C20" s="51">
        <v>368</v>
      </c>
      <c r="D20" s="51">
        <v>217</v>
      </c>
      <c r="E20" s="51">
        <v>151</v>
      </c>
      <c r="F20" s="51">
        <v>19</v>
      </c>
      <c r="G20" s="51">
        <v>15</v>
      </c>
      <c r="H20" s="51">
        <v>4</v>
      </c>
      <c r="I20" s="51">
        <v>0</v>
      </c>
      <c r="J20" s="37"/>
      <c r="K20" s="62"/>
    </row>
    <row r="21" spans="1:11" ht="12.75" customHeight="1" x14ac:dyDescent="0.25">
      <c r="A21" s="48" t="s">
        <v>35</v>
      </c>
      <c r="B21" s="37">
        <v>7113</v>
      </c>
      <c r="C21" s="51">
        <v>6708</v>
      </c>
      <c r="D21" s="51">
        <v>3986</v>
      </c>
      <c r="E21" s="51">
        <v>2722</v>
      </c>
      <c r="F21" s="51">
        <v>301</v>
      </c>
      <c r="G21" s="51">
        <v>197</v>
      </c>
      <c r="H21" s="51">
        <v>104</v>
      </c>
      <c r="I21" s="51">
        <v>8</v>
      </c>
      <c r="J21" s="37"/>
      <c r="K21" s="62"/>
    </row>
    <row r="22" spans="1:11" ht="12.75" customHeight="1" x14ac:dyDescent="0.25">
      <c r="A22" s="48" t="s">
        <v>36</v>
      </c>
      <c r="B22" s="37">
        <v>478</v>
      </c>
      <c r="C22" s="51">
        <v>444</v>
      </c>
      <c r="D22" s="51">
        <v>287</v>
      </c>
      <c r="E22" s="51">
        <v>157</v>
      </c>
      <c r="F22" s="51">
        <v>26</v>
      </c>
      <c r="G22" s="51">
        <v>18</v>
      </c>
      <c r="H22" s="51">
        <v>8</v>
      </c>
      <c r="I22" s="51">
        <v>0</v>
      </c>
      <c r="J22" s="37"/>
      <c r="K22" s="62"/>
    </row>
    <row r="23" spans="1:11" ht="12.75" customHeight="1" x14ac:dyDescent="0.25">
      <c r="A23" s="48" t="s">
        <v>37</v>
      </c>
      <c r="B23" s="37">
        <v>375</v>
      </c>
      <c r="C23" s="51">
        <v>341</v>
      </c>
      <c r="D23" s="51">
        <v>180</v>
      </c>
      <c r="E23" s="51">
        <v>161</v>
      </c>
      <c r="F23" s="51">
        <v>23</v>
      </c>
      <c r="G23" s="51">
        <v>12</v>
      </c>
      <c r="H23" s="51">
        <v>11</v>
      </c>
      <c r="I23" s="51">
        <v>2</v>
      </c>
      <c r="J23" s="37"/>
      <c r="K23" s="62"/>
    </row>
    <row r="24" spans="1:11" ht="12.75" customHeight="1" x14ac:dyDescent="0.25">
      <c r="A24" s="48" t="s">
        <v>38</v>
      </c>
      <c r="B24" s="37">
        <v>553</v>
      </c>
      <c r="C24" s="51">
        <v>541</v>
      </c>
      <c r="D24" s="51">
        <v>313</v>
      </c>
      <c r="E24" s="51">
        <v>228</v>
      </c>
      <c r="F24" s="51">
        <v>11</v>
      </c>
      <c r="G24" s="51">
        <v>10</v>
      </c>
      <c r="H24" s="51">
        <v>1</v>
      </c>
      <c r="I24" s="51">
        <v>3</v>
      </c>
      <c r="J24" s="37"/>
      <c r="K24" s="62"/>
    </row>
    <row r="25" spans="1:11" ht="12.75" customHeight="1" x14ac:dyDescent="0.25">
      <c r="A25" s="48" t="s">
        <v>39</v>
      </c>
      <c r="B25" s="37">
        <v>441</v>
      </c>
      <c r="C25" s="51">
        <v>407</v>
      </c>
      <c r="D25" s="51">
        <v>249</v>
      </c>
      <c r="E25" s="51">
        <v>158</v>
      </c>
      <c r="F25" s="51">
        <v>27</v>
      </c>
      <c r="G25" s="51">
        <v>20</v>
      </c>
      <c r="H25" s="51">
        <v>7</v>
      </c>
      <c r="I25" s="51">
        <v>0</v>
      </c>
      <c r="J25" s="37"/>
      <c r="K25" s="62"/>
    </row>
    <row r="26" spans="1:11" ht="12.75" customHeight="1" x14ac:dyDescent="0.25">
      <c r="A26" s="48" t="s">
        <v>40</v>
      </c>
      <c r="B26" s="37">
        <v>529</v>
      </c>
      <c r="C26" s="51">
        <v>510</v>
      </c>
      <c r="D26" s="51">
        <v>320</v>
      </c>
      <c r="E26" s="51">
        <v>190</v>
      </c>
      <c r="F26" s="51">
        <v>15</v>
      </c>
      <c r="G26" s="51">
        <v>11</v>
      </c>
      <c r="H26" s="51">
        <v>4</v>
      </c>
      <c r="I26" s="51">
        <v>0</v>
      </c>
      <c r="J26" s="37"/>
      <c r="K26" s="62"/>
    </row>
    <row r="27" spans="1:11" ht="12.75" customHeight="1" x14ac:dyDescent="0.25">
      <c r="A27" s="48" t="s">
        <v>41</v>
      </c>
      <c r="B27" s="37">
        <v>376</v>
      </c>
      <c r="C27" s="51">
        <v>347</v>
      </c>
      <c r="D27" s="51">
        <v>218</v>
      </c>
      <c r="E27" s="51">
        <v>129</v>
      </c>
      <c r="F27" s="51">
        <v>22</v>
      </c>
      <c r="G27" s="51">
        <v>15</v>
      </c>
      <c r="H27" s="51">
        <v>7</v>
      </c>
      <c r="I27" s="51">
        <v>0</v>
      </c>
      <c r="J27" s="37"/>
      <c r="K27" s="62"/>
    </row>
    <row r="28" spans="1:11" ht="12.75" customHeight="1" x14ac:dyDescent="0.25">
      <c r="A28" s="48" t="s">
        <v>42</v>
      </c>
      <c r="B28" s="37">
        <v>677</v>
      </c>
      <c r="C28" s="51">
        <v>648</v>
      </c>
      <c r="D28" s="51">
        <v>384</v>
      </c>
      <c r="E28" s="51">
        <v>264</v>
      </c>
      <c r="F28" s="51">
        <v>23</v>
      </c>
      <c r="G28" s="51">
        <v>17</v>
      </c>
      <c r="H28" s="51">
        <v>6</v>
      </c>
      <c r="I28" s="51">
        <v>2</v>
      </c>
      <c r="J28" s="37"/>
      <c r="K28" s="62"/>
    </row>
    <row r="29" spans="1:11" ht="12.75" customHeight="1" x14ac:dyDescent="0.25">
      <c r="A29" s="48" t="s">
        <v>43</v>
      </c>
      <c r="B29" s="37">
        <v>328</v>
      </c>
      <c r="C29" s="51">
        <v>318</v>
      </c>
      <c r="D29" s="51">
        <v>188</v>
      </c>
      <c r="E29" s="51">
        <v>130</v>
      </c>
      <c r="F29" s="51">
        <v>9</v>
      </c>
      <c r="G29" s="51">
        <v>8</v>
      </c>
      <c r="H29" s="51">
        <v>1</v>
      </c>
      <c r="I29" s="51">
        <v>0</v>
      </c>
      <c r="J29" s="37"/>
      <c r="K29" s="62"/>
    </row>
    <row r="30" spans="1:11" ht="12.75" customHeight="1" x14ac:dyDescent="0.25">
      <c r="A30" s="48" t="s">
        <v>44</v>
      </c>
      <c r="B30" s="37">
        <v>427</v>
      </c>
      <c r="C30" s="51">
        <v>399</v>
      </c>
      <c r="D30" s="51">
        <v>223</v>
      </c>
      <c r="E30" s="51">
        <v>176</v>
      </c>
      <c r="F30" s="51">
        <v>21</v>
      </c>
      <c r="G30" s="51">
        <v>14</v>
      </c>
      <c r="H30" s="51">
        <v>7</v>
      </c>
      <c r="I30" s="51">
        <v>0</v>
      </c>
      <c r="J30" s="37"/>
      <c r="K30" s="62"/>
    </row>
    <row r="31" spans="1:11" ht="12.75" customHeight="1" x14ac:dyDescent="0.25">
      <c r="A31" s="48" t="s">
        <v>46</v>
      </c>
      <c r="B31" s="37">
        <v>209</v>
      </c>
      <c r="C31" s="51">
        <v>194</v>
      </c>
      <c r="D31" s="51">
        <v>138</v>
      </c>
      <c r="E31" s="51">
        <v>56</v>
      </c>
      <c r="F31" s="51">
        <v>13</v>
      </c>
      <c r="G31" s="51">
        <v>11</v>
      </c>
      <c r="H31" s="51">
        <v>2</v>
      </c>
      <c r="I31" s="51">
        <v>0</v>
      </c>
      <c r="J31" s="37"/>
      <c r="K31" s="62"/>
    </row>
    <row r="32" spans="1:11" ht="15" customHeight="1" x14ac:dyDescent="0.25">
      <c r="A32" s="48" t="s">
        <v>45</v>
      </c>
      <c r="B32" s="85">
        <v>121787</v>
      </c>
      <c r="C32" s="65">
        <v>114019</v>
      </c>
      <c r="D32" s="97">
        <v>67189</v>
      </c>
      <c r="E32" s="97">
        <v>46830</v>
      </c>
      <c r="F32" s="65">
        <v>5840</v>
      </c>
      <c r="G32" s="97">
        <v>3912</v>
      </c>
      <c r="H32" s="97">
        <v>1928</v>
      </c>
      <c r="I32" s="97">
        <v>159</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1" spans="1:10" x14ac:dyDescent="0.25">
      <c r="I41" s="67"/>
    </row>
  </sheetData>
  <mergeCells count="6">
    <mergeCell ref="A5:I5"/>
    <mergeCell ref="A7:A8"/>
    <mergeCell ref="B7:B8"/>
    <mergeCell ref="C7:E7"/>
    <mergeCell ref="F7:H7"/>
    <mergeCell ref="I7:I8"/>
  </mergeCells>
  <phoneticPr fontId="24" type="noConversion"/>
  <hyperlinks>
    <hyperlink ref="G2" location="ÍNDICE!B63" display="ÍNDICE"/>
    <hyperlink ref="G38" location="ÍNDICE!A63" display="ÍNDICE"/>
  </hyperlinks>
  <pageMargins left="0.75" right="0.75" top="1" bottom="1" header="0" footer="0"/>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W52"/>
  <sheetViews>
    <sheetView topLeftCell="A22"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248</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130</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24.201344797491757</v>
      </c>
      <c r="C10" s="88">
        <v>23.125110947957907</v>
      </c>
      <c r="D10" s="88">
        <v>13.850325560739485</v>
      </c>
      <c r="E10" s="88">
        <v>9.274785387218424</v>
      </c>
      <c r="F10" s="88">
        <v>1.0484002154941801</v>
      </c>
      <c r="G10" s="88">
        <v>0.71748923302256562</v>
      </c>
      <c r="H10" s="88">
        <v>0.33091098247161432</v>
      </c>
      <c r="I10" s="88">
        <v>2.7833634039668494E-2</v>
      </c>
      <c r="J10" s="90"/>
      <c r="K10" s="93"/>
    </row>
    <row r="11" spans="1:23" x14ac:dyDescent="0.25">
      <c r="A11" s="48" t="s">
        <v>26</v>
      </c>
      <c r="B11" s="89">
        <v>20.004138787335311</v>
      </c>
      <c r="C11" s="89">
        <v>19.314340898116853</v>
      </c>
      <c r="D11" s="89">
        <v>12.416362005932262</v>
      </c>
      <c r="E11" s="89">
        <v>6.8979788921845895</v>
      </c>
      <c r="F11" s="89">
        <v>0.34489894460922949</v>
      </c>
      <c r="G11" s="89">
        <v>0</v>
      </c>
      <c r="H11" s="89">
        <v>0.34489894460922949</v>
      </c>
      <c r="I11" s="89">
        <v>0</v>
      </c>
      <c r="J11" s="90"/>
      <c r="K11" s="93"/>
    </row>
    <row r="12" spans="1:23" ht="12.75" customHeight="1" x14ac:dyDescent="0.25">
      <c r="A12" s="48" t="s">
        <v>27</v>
      </c>
      <c r="B12" s="89">
        <v>29.602777591797306</v>
      </c>
      <c r="C12" s="89">
        <v>28.120247534695984</v>
      </c>
      <c r="D12" s="89">
        <v>15.92524222628191</v>
      </c>
      <c r="E12" s="89">
        <v>12.195005308414075</v>
      </c>
      <c r="F12" s="89">
        <v>1.1955887557268701</v>
      </c>
      <c r="G12" s="89">
        <v>0.90864745435242134</v>
      </c>
      <c r="H12" s="89">
        <v>0.28694130137444884</v>
      </c>
      <c r="I12" s="89">
        <v>0</v>
      </c>
      <c r="J12" s="90"/>
      <c r="K12" s="93"/>
    </row>
    <row r="13" spans="1:23" ht="12.75" customHeight="1" x14ac:dyDescent="0.25">
      <c r="A13" s="48" t="s">
        <v>28</v>
      </c>
      <c r="B13" s="89">
        <v>30.586125612807127</v>
      </c>
      <c r="C13" s="89">
        <v>29.646126480498634</v>
      </c>
      <c r="D13" s="89">
        <v>19.667674152916167</v>
      </c>
      <c r="E13" s="89">
        <v>9.9784523275824668</v>
      </c>
      <c r="F13" s="89">
        <v>0.79538388118410963</v>
      </c>
      <c r="G13" s="89">
        <v>0.65076863005972607</v>
      </c>
      <c r="H13" s="89">
        <v>0.14461525112438359</v>
      </c>
      <c r="I13" s="89">
        <v>0</v>
      </c>
      <c r="J13" s="90"/>
      <c r="K13" s="93"/>
    </row>
    <row r="14" spans="1:23" ht="12.75" customHeight="1" x14ac:dyDescent="0.25">
      <c r="A14" s="48" t="s">
        <v>29</v>
      </c>
      <c r="B14" s="89">
        <v>25.368818724805301</v>
      </c>
      <c r="C14" s="89">
        <v>24.313543403473965</v>
      </c>
      <c r="D14" s="89">
        <v>14.478377408665921</v>
      </c>
      <c r="E14" s="89">
        <v>9.8351659948080457</v>
      </c>
      <c r="F14" s="89">
        <v>0.75979823135856139</v>
      </c>
      <c r="G14" s="89">
        <v>0.46432114138578756</v>
      </c>
      <c r="H14" s="89">
        <v>0.29547708997277389</v>
      </c>
      <c r="I14" s="89">
        <v>0</v>
      </c>
      <c r="J14" s="90"/>
      <c r="K14" s="93"/>
    </row>
    <row r="15" spans="1:23" ht="12.75" customHeight="1" x14ac:dyDescent="0.25">
      <c r="A15" s="48" t="s">
        <v>30</v>
      </c>
      <c r="B15" s="89">
        <v>24.201397337411798</v>
      </c>
      <c r="C15" s="89">
        <v>22.15926865723522</v>
      </c>
      <c r="D15" s="89">
        <v>13.252111647954395</v>
      </c>
      <c r="E15" s="89">
        <v>8.907157009280823</v>
      </c>
      <c r="F15" s="89">
        <v>1.3903854843755432</v>
      </c>
      <c r="G15" s="89">
        <v>0.73864228857450731</v>
      </c>
      <c r="H15" s="89">
        <v>0.65174319580103579</v>
      </c>
      <c r="I15" s="89">
        <v>4.3449546386735725E-2</v>
      </c>
      <c r="J15" s="90"/>
      <c r="K15" s="93"/>
    </row>
    <row r="16" spans="1:23" ht="12.75" customHeight="1" x14ac:dyDescent="0.25">
      <c r="A16" s="48" t="s">
        <v>31</v>
      </c>
      <c r="B16" s="89">
        <v>26.402765642214032</v>
      </c>
      <c r="C16" s="89">
        <v>24.661576061492486</v>
      </c>
      <c r="D16" s="89">
        <v>15.005888386582077</v>
      </c>
      <c r="E16" s="89">
        <v>9.655687674910407</v>
      </c>
      <c r="F16" s="89">
        <v>1.3929516645772391</v>
      </c>
      <c r="G16" s="89">
        <v>1.0447137484329294</v>
      </c>
      <c r="H16" s="89">
        <v>0.34823791614430977</v>
      </c>
      <c r="I16" s="89">
        <v>6.3315984753510871E-2</v>
      </c>
      <c r="J16" s="90"/>
      <c r="K16" s="93"/>
    </row>
    <row r="17" spans="1:11" ht="12.75" customHeight="1" x14ac:dyDescent="0.25">
      <c r="A17" s="53" t="s">
        <v>61</v>
      </c>
      <c r="B17" s="89">
        <v>31.800825166392794</v>
      </c>
      <c r="C17" s="89">
        <v>31.327950442728959</v>
      </c>
      <c r="D17" s="89">
        <v>19.624301032049086</v>
      </c>
      <c r="E17" s="89">
        <v>11.703649410679876</v>
      </c>
      <c r="F17" s="89">
        <v>0.47287472366383337</v>
      </c>
      <c r="G17" s="89">
        <v>0.47287472366383337</v>
      </c>
      <c r="H17" s="89">
        <v>0</v>
      </c>
      <c r="I17" s="89">
        <v>0</v>
      </c>
      <c r="J17" s="90"/>
      <c r="K17" s="93"/>
    </row>
    <row r="18" spans="1:11" ht="12.75" customHeight="1" x14ac:dyDescent="0.25">
      <c r="A18" s="48" t="s">
        <v>32</v>
      </c>
      <c r="B18" s="89">
        <v>28.376604125195882</v>
      </c>
      <c r="C18" s="89">
        <v>26.258947100927532</v>
      </c>
      <c r="D18" s="89">
        <v>15.81183911453701</v>
      </c>
      <c r="E18" s="89">
        <v>10.447107986390524</v>
      </c>
      <c r="F18" s="89">
        <v>1.5529484844634562</v>
      </c>
      <c r="G18" s="89">
        <v>0.98823994465856313</v>
      </c>
      <c r="H18" s="89">
        <v>0.56470853980489322</v>
      </c>
      <c r="I18" s="89">
        <v>0</v>
      </c>
      <c r="J18" s="90"/>
      <c r="K18" s="93"/>
    </row>
    <row r="19" spans="1:11" ht="12.75" customHeight="1" x14ac:dyDescent="0.25">
      <c r="A19" s="48" t="s">
        <v>33</v>
      </c>
      <c r="B19" s="89">
        <v>20.729485556143246</v>
      </c>
      <c r="C19" s="89">
        <v>19.233543299514352</v>
      </c>
      <c r="D19" s="89">
        <v>11.379846452212659</v>
      </c>
      <c r="E19" s="89">
        <v>7.8536968473016939</v>
      </c>
      <c r="F19" s="89">
        <v>1.1753832016369883</v>
      </c>
      <c r="G19" s="89">
        <v>0.85482414664508233</v>
      </c>
      <c r="H19" s="89">
        <v>0.3205590549919059</v>
      </c>
      <c r="I19" s="89">
        <v>0</v>
      </c>
      <c r="J19" s="90"/>
      <c r="K19" s="93"/>
    </row>
    <row r="20" spans="1:11" ht="12.75" customHeight="1" x14ac:dyDescent="0.25">
      <c r="A20" s="48" t="s">
        <v>34</v>
      </c>
      <c r="B20" s="89">
        <v>22.133035961937971</v>
      </c>
      <c r="C20" s="89">
        <v>20.831092670059267</v>
      </c>
      <c r="D20" s="89">
        <v>12.283551927725165</v>
      </c>
      <c r="E20" s="89">
        <v>8.5475407423341014</v>
      </c>
      <c r="F20" s="89">
        <v>1.0755183715519729</v>
      </c>
      <c r="G20" s="89">
        <v>0.84909345122524182</v>
      </c>
      <c r="H20" s="89">
        <v>0.22642492032673117</v>
      </c>
      <c r="I20" s="89">
        <v>0</v>
      </c>
      <c r="J20" s="90"/>
      <c r="K20" s="93"/>
    </row>
    <row r="21" spans="1:11" ht="12.75" customHeight="1" x14ac:dyDescent="0.25">
      <c r="A21" s="48" t="s">
        <v>35</v>
      </c>
      <c r="B21" s="89">
        <v>22.470092789826445</v>
      </c>
      <c r="C21" s="89">
        <v>21.190690627605203</v>
      </c>
      <c r="D21" s="89">
        <v>12.591844490404641</v>
      </c>
      <c r="E21" s="89">
        <v>8.5988461372005602</v>
      </c>
      <c r="F21" s="89">
        <v>0.95086432303356683</v>
      </c>
      <c r="G21" s="89">
        <v>0.62232648384588918</v>
      </c>
      <c r="H21" s="89">
        <v>0.32853783918767754</v>
      </c>
      <c r="I21" s="89">
        <v>2.5272141475975198E-2</v>
      </c>
      <c r="J21" s="90"/>
      <c r="K21" s="93"/>
    </row>
    <row r="22" spans="1:11" ht="15" customHeight="1" x14ac:dyDescent="0.25">
      <c r="A22" s="48" t="s">
        <v>36</v>
      </c>
      <c r="B22" s="89">
        <v>28.930071538377739</v>
      </c>
      <c r="C22" s="89">
        <v>26.872284023095638</v>
      </c>
      <c r="D22" s="89">
        <v>17.37014755546948</v>
      </c>
      <c r="E22" s="89">
        <v>9.5021364676261602</v>
      </c>
      <c r="F22" s="89">
        <v>1.5736022175686635</v>
      </c>
      <c r="G22" s="89">
        <v>1.0894169198552286</v>
      </c>
      <c r="H22" s="89">
        <v>0.48418529771343494</v>
      </c>
      <c r="I22" s="89">
        <v>0</v>
      </c>
      <c r="J22" s="90"/>
      <c r="K22" s="93"/>
    </row>
    <row r="23" spans="1:11" ht="12.75" customHeight="1" x14ac:dyDescent="0.25">
      <c r="A23" s="48" t="s">
        <v>37</v>
      </c>
      <c r="B23" s="89">
        <v>23.474178403755868</v>
      </c>
      <c r="C23" s="89">
        <v>21.345852895148671</v>
      </c>
      <c r="D23" s="89">
        <v>11.267605633802816</v>
      </c>
      <c r="E23" s="89">
        <v>10.078247261345853</v>
      </c>
      <c r="F23" s="89">
        <v>1.4397496087636932</v>
      </c>
      <c r="G23" s="89">
        <v>0.75117370892018775</v>
      </c>
      <c r="H23" s="89">
        <v>0.68857589984350542</v>
      </c>
      <c r="I23" s="89">
        <v>0.12519561815336464</v>
      </c>
      <c r="J23" s="90"/>
      <c r="K23" s="93"/>
    </row>
    <row r="24" spans="1:11" ht="12.75" customHeight="1" x14ac:dyDescent="0.25">
      <c r="A24" s="48" t="s">
        <v>38</v>
      </c>
      <c r="B24" s="89">
        <v>27.605279447295381</v>
      </c>
      <c r="C24" s="89">
        <v>27.006249875202172</v>
      </c>
      <c r="D24" s="89">
        <v>15.624688005431201</v>
      </c>
      <c r="E24" s="89">
        <v>11.381561869770971</v>
      </c>
      <c r="F24" s="89">
        <v>0.5491104410854416</v>
      </c>
      <c r="G24" s="89">
        <v>0.49919131007767414</v>
      </c>
      <c r="H24" s="89">
        <v>4.9919131007767417E-2</v>
      </c>
      <c r="I24" s="89">
        <v>0.14975739302330224</v>
      </c>
      <c r="J24" s="90"/>
      <c r="K24" s="93"/>
    </row>
    <row r="25" spans="1:11" ht="12.75" customHeight="1" x14ac:dyDescent="0.25">
      <c r="A25" s="48" t="s">
        <v>39</v>
      </c>
      <c r="B25" s="89">
        <v>26.770104895104897</v>
      </c>
      <c r="C25" s="89">
        <v>24.706196581196583</v>
      </c>
      <c r="D25" s="89">
        <v>15.115093240093239</v>
      </c>
      <c r="E25" s="89">
        <v>9.5911033411033415</v>
      </c>
      <c r="F25" s="89">
        <v>1.638986013986014</v>
      </c>
      <c r="G25" s="89">
        <v>1.2140637140637141</v>
      </c>
      <c r="H25" s="89">
        <v>0.42492229992229991</v>
      </c>
      <c r="I25" s="89">
        <v>0</v>
      </c>
      <c r="J25" s="90"/>
      <c r="K25" s="93"/>
    </row>
    <row r="26" spans="1:11" ht="12.75" customHeight="1" x14ac:dyDescent="0.25">
      <c r="A26" s="48" t="s">
        <v>40</v>
      </c>
      <c r="B26" s="89">
        <v>30.370357612396159</v>
      </c>
      <c r="C26" s="89">
        <v>29.279550817243933</v>
      </c>
      <c r="D26" s="89">
        <v>18.371482865721685</v>
      </c>
      <c r="E26" s="89">
        <v>10.90806795152225</v>
      </c>
      <c r="F26" s="89">
        <v>0.86116325933070392</v>
      </c>
      <c r="G26" s="89">
        <v>0.63151972350918284</v>
      </c>
      <c r="H26" s="89">
        <v>0.22964353582152106</v>
      </c>
      <c r="I26" s="89">
        <v>0</v>
      </c>
      <c r="J26" s="90"/>
      <c r="K26" s="93"/>
    </row>
    <row r="27" spans="1:11" ht="12.75" customHeight="1" x14ac:dyDescent="0.25">
      <c r="A27" s="48" t="s">
        <v>41</v>
      </c>
      <c r="B27" s="89">
        <v>22.467344670578534</v>
      </c>
      <c r="C27" s="89">
        <v>20.734490959283914</v>
      </c>
      <c r="D27" s="89">
        <v>13.026279622835427</v>
      </c>
      <c r="E27" s="89">
        <v>7.7082113364484863</v>
      </c>
      <c r="F27" s="89">
        <v>1.3145786775338504</v>
      </c>
      <c r="G27" s="89">
        <v>0.89630364377307981</v>
      </c>
      <c r="H27" s="89">
        <v>0.41827503376077058</v>
      </c>
      <c r="I27" s="89">
        <v>0</v>
      </c>
      <c r="J27" s="90"/>
      <c r="K27" s="93"/>
    </row>
    <row r="28" spans="1:11" ht="12.75" customHeight="1" x14ac:dyDescent="0.25">
      <c r="A28" s="48" t="s">
        <v>42</v>
      </c>
      <c r="B28" s="89">
        <v>31.674885605472223</v>
      </c>
      <c r="C28" s="89">
        <v>30.318058895636632</v>
      </c>
      <c r="D28" s="89">
        <v>17.966257123340228</v>
      </c>
      <c r="E28" s="89">
        <v>12.351801772296406</v>
      </c>
      <c r="F28" s="89">
        <v>1.0761039422833989</v>
      </c>
      <c r="G28" s="89">
        <v>0.79538117473120795</v>
      </c>
      <c r="H28" s="89">
        <v>0.28072276755219105</v>
      </c>
      <c r="I28" s="89">
        <v>9.3574255850730342E-2</v>
      </c>
      <c r="J28" s="90"/>
      <c r="K28" s="93"/>
    </row>
    <row r="29" spans="1:11" ht="12.75" customHeight="1" x14ac:dyDescent="0.25">
      <c r="A29" s="48" t="s">
        <v>43</v>
      </c>
      <c r="B29" s="89">
        <v>20.855057351407716</v>
      </c>
      <c r="C29" s="89">
        <v>20.219232432157479</v>
      </c>
      <c r="D29" s="89">
        <v>11.953508481904423</v>
      </c>
      <c r="E29" s="89">
        <v>8.265723950253058</v>
      </c>
      <c r="F29" s="89">
        <v>0.57224242732521169</v>
      </c>
      <c r="G29" s="89">
        <v>0.50865993540018817</v>
      </c>
      <c r="H29" s="89">
        <v>6.3582491925023521E-2</v>
      </c>
      <c r="I29" s="89">
        <v>0</v>
      </c>
      <c r="J29" s="90"/>
      <c r="K29" s="93"/>
    </row>
    <row r="30" spans="1:11" ht="12.75" customHeight="1" x14ac:dyDescent="0.25">
      <c r="A30" s="48" t="s">
        <v>44</v>
      </c>
      <c r="B30" s="89">
        <v>31.559030908634018</v>
      </c>
      <c r="C30" s="89">
        <v>29.489586258887524</v>
      </c>
      <c r="D30" s="89">
        <v>16.481648460480997</v>
      </c>
      <c r="E30" s="89">
        <v>13.007937798406527</v>
      </c>
      <c r="F30" s="89">
        <v>1.5520834873098697</v>
      </c>
      <c r="G30" s="89">
        <v>1.0347223248732464</v>
      </c>
      <c r="H30" s="89">
        <v>0.51736116243662322</v>
      </c>
      <c r="I30" s="89">
        <v>0</v>
      </c>
      <c r="J30" s="90"/>
      <c r="K30" s="93"/>
    </row>
    <row r="31" spans="1:11" ht="12.75" customHeight="1" x14ac:dyDescent="0.25">
      <c r="A31" s="48" t="s">
        <v>46</v>
      </c>
      <c r="B31" s="89">
        <v>24.591417712880489</v>
      </c>
      <c r="C31" s="89">
        <v>22.826483427267057</v>
      </c>
      <c r="D31" s="89">
        <v>16.237395427643577</v>
      </c>
      <c r="E31" s="89">
        <v>6.589087999623481</v>
      </c>
      <c r="F31" s="89">
        <v>1.529609714198308</v>
      </c>
      <c r="G31" s="89">
        <v>1.2942851427831836</v>
      </c>
      <c r="H31" s="89">
        <v>0.23532457141512431</v>
      </c>
      <c r="I31" s="89">
        <v>0</v>
      </c>
      <c r="J31" s="90"/>
      <c r="K31" s="93"/>
    </row>
    <row r="32" spans="1:11" ht="12.75" customHeight="1" x14ac:dyDescent="0.25">
      <c r="A32" s="48" t="s">
        <v>45</v>
      </c>
      <c r="B32" s="88">
        <v>26.158682705727138</v>
      </c>
      <c r="C32" s="88">
        <v>24.490190606750332</v>
      </c>
      <c r="D32" s="88">
        <v>14.431554536322437</v>
      </c>
      <c r="E32" s="88">
        <v>10.058636070427893</v>
      </c>
      <c r="F32" s="88">
        <v>1.2543761403224194</v>
      </c>
      <c r="G32" s="88">
        <v>0.84026018166803162</v>
      </c>
      <c r="H32" s="88">
        <v>0.41411595865438777</v>
      </c>
      <c r="I32" s="88">
        <v>3.4151679162887784E-2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64" display="ÍNDICE"/>
    <hyperlink ref="G40" location="ÍNDICE!A64" display="ÍNDICE"/>
  </hyperlinks>
  <pageMargins left="0.75" right="0.75" top="1" bottom="1" header="0" footer="0"/>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249</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92</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ht="12.75" customHeight="1" x14ac:dyDescent="0.25">
      <c r="A10" s="48" t="s">
        <v>14</v>
      </c>
      <c r="B10" s="49">
        <v>130141</v>
      </c>
      <c r="C10" s="49">
        <v>123330</v>
      </c>
      <c r="D10" s="49">
        <v>73389</v>
      </c>
      <c r="E10" s="49">
        <v>49941</v>
      </c>
      <c r="F10" s="49">
        <v>6595</v>
      </c>
      <c r="G10" s="49">
        <v>4616</v>
      </c>
      <c r="H10" s="49">
        <v>1979</v>
      </c>
      <c r="I10" s="49">
        <v>216</v>
      </c>
      <c r="J10" s="83"/>
      <c r="K10" s="62"/>
    </row>
    <row r="11" spans="1:12" ht="12.75" customHeight="1" x14ac:dyDescent="0.25">
      <c r="A11" s="48" t="s">
        <v>25</v>
      </c>
      <c r="B11" s="50">
        <v>25048</v>
      </c>
      <c r="C11" s="50">
        <v>23503</v>
      </c>
      <c r="D11" s="51">
        <v>12180</v>
      </c>
      <c r="E11" s="51">
        <v>11323</v>
      </c>
      <c r="F11" s="50">
        <v>1518</v>
      </c>
      <c r="G11" s="51">
        <v>957</v>
      </c>
      <c r="H11" s="51">
        <v>561</v>
      </c>
      <c r="I11" s="51">
        <v>27</v>
      </c>
      <c r="J11" s="83"/>
      <c r="K11" s="62"/>
      <c r="L11" s="36"/>
    </row>
    <row r="12" spans="1:12" ht="12.75" customHeight="1" x14ac:dyDescent="0.25">
      <c r="A12" s="48" t="s">
        <v>15</v>
      </c>
      <c r="B12" s="50">
        <v>3165</v>
      </c>
      <c r="C12" s="50">
        <v>3025</v>
      </c>
      <c r="D12" s="51">
        <v>1951</v>
      </c>
      <c r="E12" s="51">
        <v>1074</v>
      </c>
      <c r="F12" s="50">
        <v>137</v>
      </c>
      <c r="G12" s="51">
        <v>110</v>
      </c>
      <c r="H12" s="51">
        <v>27</v>
      </c>
      <c r="I12" s="51">
        <v>3</v>
      </c>
      <c r="J12" s="83"/>
      <c r="K12" s="62"/>
    </row>
    <row r="13" spans="1:12" ht="12.75" customHeight="1" x14ac:dyDescent="0.25">
      <c r="A13" s="48" t="s">
        <v>52</v>
      </c>
      <c r="B13" s="106">
        <v>3053</v>
      </c>
      <c r="C13" s="106">
        <v>2893</v>
      </c>
      <c r="D13" s="105">
        <v>1764</v>
      </c>
      <c r="E13" s="105">
        <v>1129</v>
      </c>
      <c r="F13" s="106">
        <v>159</v>
      </c>
      <c r="G13" s="105">
        <v>122</v>
      </c>
      <c r="H13" s="105">
        <v>37</v>
      </c>
      <c r="I13" s="105">
        <v>1</v>
      </c>
      <c r="J13" s="83"/>
      <c r="K13" s="62"/>
    </row>
    <row r="14" spans="1:12" ht="15" customHeight="1" x14ac:dyDescent="0.25">
      <c r="A14" s="48" t="s">
        <v>53</v>
      </c>
      <c r="B14" s="50">
        <v>3185</v>
      </c>
      <c r="C14" s="50">
        <v>3055</v>
      </c>
      <c r="D14" s="51">
        <v>1995</v>
      </c>
      <c r="E14" s="51">
        <v>1060</v>
      </c>
      <c r="F14" s="50">
        <v>127</v>
      </c>
      <c r="G14" s="51">
        <v>87</v>
      </c>
      <c r="H14" s="51">
        <v>40</v>
      </c>
      <c r="I14" s="51">
        <v>3</v>
      </c>
      <c r="J14" s="83"/>
      <c r="K14" s="62"/>
    </row>
    <row r="15" spans="1:12" ht="12.75" customHeight="1" x14ac:dyDescent="0.25">
      <c r="A15" s="48" t="s">
        <v>16</v>
      </c>
      <c r="B15" s="50">
        <v>6886</v>
      </c>
      <c r="C15" s="50">
        <v>6616</v>
      </c>
      <c r="D15" s="51">
        <v>3599</v>
      </c>
      <c r="E15" s="51">
        <v>3017</v>
      </c>
      <c r="F15" s="50">
        <v>268</v>
      </c>
      <c r="G15" s="51">
        <v>147</v>
      </c>
      <c r="H15" s="51">
        <v>121</v>
      </c>
      <c r="I15" s="51">
        <v>2</v>
      </c>
      <c r="J15" s="83"/>
      <c r="K15" s="62"/>
    </row>
    <row r="16" spans="1:12" ht="12.75" customHeight="1" x14ac:dyDescent="0.25">
      <c r="A16" s="48" t="s">
        <v>17</v>
      </c>
      <c r="B16" s="50">
        <v>1641</v>
      </c>
      <c r="C16" s="50">
        <v>1535</v>
      </c>
      <c r="D16" s="51">
        <v>960</v>
      </c>
      <c r="E16" s="51">
        <v>575</v>
      </c>
      <c r="F16" s="50">
        <v>104</v>
      </c>
      <c r="G16" s="51">
        <v>77</v>
      </c>
      <c r="H16" s="51">
        <v>27</v>
      </c>
      <c r="I16" s="51">
        <v>2</v>
      </c>
      <c r="J16" s="83"/>
      <c r="K16" s="62"/>
    </row>
    <row r="17" spans="1:22" ht="12.75" customHeight="1" x14ac:dyDescent="0.25">
      <c r="A17" s="48" t="s">
        <v>18</v>
      </c>
      <c r="B17" s="50">
        <v>5035</v>
      </c>
      <c r="C17" s="50">
        <v>4753</v>
      </c>
      <c r="D17" s="51">
        <v>2795</v>
      </c>
      <c r="E17" s="51">
        <v>1958</v>
      </c>
      <c r="F17" s="50">
        <v>275</v>
      </c>
      <c r="G17" s="51">
        <v>199</v>
      </c>
      <c r="H17" s="51">
        <v>76</v>
      </c>
      <c r="I17" s="51">
        <v>7</v>
      </c>
      <c r="J17" s="84"/>
      <c r="K17" s="62"/>
    </row>
    <row r="18" spans="1:22" ht="12.75" customHeight="1" x14ac:dyDescent="0.25">
      <c r="A18" s="48" t="s">
        <v>54</v>
      </c>
      <c r="B18" s="50">
        <v>5288</v>
      </c>
      <c r="C18" s="50">
        <v>4981</v>
      </c>
      <c r="D18" s="51">
        <v>2723</v>
      </c>
      <c r="E18" s="51">
        <v>2258</v>
      </c>
      <c r="F18" s="50">
        <v>297</v>
      </c>
      <c r="G18" s="51">
        <v>192</v>
      </c>
      <c r="H18" s="51">
        <v>105</v>
      </c>
      <c r="I18" s="51">
        <v>10</v>
      </c>
      <c r="J18" s="83"/>
      <c r="K18" s="62"/>
    </row>
    <row r="19" spans="1:22" ht="12.75" customHeight="1" x14ac:dyDescent="0.25">
      <c r="A19" s="48" t="s">
        <v>19</v>
      </c>
      <c r="B19" s="50">
        <v>23025</v>
      </c>
      <c r="C19" s="50">
        <v>21806</v>
      </c>
      <c r="D19" s="51">
        <v>14630</v>
      </c>
      <c r="E19" s="51">
        <v>7176</v>
      </c>
      <c r="F19" s="50">
        <v>1117</v>
      </c>
      <c r="G19" s="51">
        <v>872</v>
      </c>
      <c r="H19" s="51">
        <v>245</v>
      </c>
      <c r="I19" s="51">
        <v>102</v>
      </c>
      <c r="J19" s="83"/>
      <c r="K19" s="62"/>
    </row>
    <row r="20" spans="1:22" ht="12.75" customHeight="1" x14ac:dyDescent="0.25">
      <c r="A20" s="48" t="s">
        <v>55</v>
      </c>
      <c r="B20" s="50">
        <v>15296</v>
      </c>
      <c r="C20" s="50">
        <v>14510</v>
      </c>
      <c r="D20" s="51">
        <v>8774</v>
      </c>
      <c r="E20" s="51">
        <v>5736</v>
      </c>
      <c r="F20" s="50">
        <v>760</v>
      </c>
      <c r="G20" s="51">
        <v>551</v>
      </c>
      <c r="H20" s="51">
        <v>209</v>
      </c>
      <c r="I20" s="51">
        <v>26</v>
      </c>
      <c r="J20" s="83"/>
      <c r="K20" s="62"/>
    </row>
    <row r="21" spans="1:22" ht="12.75" customHeight="1" x14ac:dyDescent="0.25">
      <c r="A21" s="48" t="s">
        <v>20</v>
      </c>
      <c r="B21" s="50">
        <v>2778</v>
      </c>
      <c r="C21" s="50">
        <v>2579</v>
      </c>
      <c r="D21" s="51">
        <v>1426</v>
      </c>
      <c r="E21" s="51">
        <v>1153</v>
      </c>
      <c r="F21" s="50">
        <v>196</v>
      </c>
      <c r="G21" s="51">
        <v>129</v>
      </c>
      <c r="H21" s="51">
        <v>67</v>
      </c>
      <c r="I21" s="51">
        <v>3</v>
      </c>
      <c r="J21" s="83"/>
      <c r="K21" s="62"/>
    </row>
    <row r="22" spans="1:22" ht="12.75" customHeight="1" x14ac:dyDescent="0.25">
      <c r="A22" s="48" t="s">
        <v>21</v>
      </c>
      <c r="B22" s="50">
        <v>7314</v>
      </c>
      <c r="C22" s="50">
        <v>6957</v>
      </c>
      <c r="D22" s="51">
        <v>3928</v>
      </c>
      <c r="E22" s="51">
        <v>3029</v>
      </c>
      <c r="F22" s="50">
        <v>350</v>
      </c>
      <c r="G22" s="51">
        <v>246</v>
      </c>
      <c r="H22" s="51">
        <v>104</v>
      </c>
      <c r="I22" s="51">
        <v>7</v>
      </c>
      <c r="J22" s="83"/>
      <c r="K22" s="62"/>
    </row>
    <row r="23" spans="1:22" ht="12.75" customHeight="1" x14ac:dyDescent="0.25">
      <c r="A23" s="48" t="s">
        <v>56</v>
      </c>
      <c r="B23" s="97">
        <v>17278</v>
      </c>
      <c r="C23" s="97">
        <v>16528</v>
      </c>
      <c r="D23" s="65">
        <v>10264</v>
      </c>
      <c r="E23" s="65">
        <v>6264</v>
      </c>
      <c r="F23" s="97">
        <v>735</v>
      </c>
      <c r="G23" s="65">
        <v>549</v>
      </c>
      <c r="H23" s="65">
        <v>186</v>
      </c>
      <c r="I23" s="65">
        <v>15</v>
      </c>
      <c r="J23" s="83"/>
      <c r="K23" s="62"/>
    </row>
    <row r="24" spans="1:22" ht="12.75" customHeight="1" x14ac:dyDescent="0.25">
      <c r="A24" s="48" t="s">
        <v>57</v>
      </c>
      <c r="B24" s="50">
        <v>4067</v>
      </c>
      <c r="C24" s="50">
        <v>3833</v>
      </c>
      <c r="D24" s="51">
        <v>2030</v>
      </c>
      <c r="E24" s="51">
        <v>1803</v>
      </c>
      <c r="F24" s="50">
        <v>234</v>
      </c>
      <c r="G24" s="51">
        <v>148</v>
      </c>
      <c r="H24" s="51">
        <v>86</v>
      </c>
      <c r="I24" s="51">
        <v>0</v>
      </c>
      <c r="J24" s="83"/>
      <c r="K24" s="62"/>
    </row>
    <row r="25" spans="1:22" ht="12.75" customHeight="1" x14ac:dyDescent="0.25">
      <c r="A25" s="48" t="s">
        <v>58</v>
      </c>
      <c r="B25" s="50">
        <v>1359</v>
      </c>
      <c r="C25" s="50">
        <v>1278</v>
      </c>
      <c r="D25" s="51">
        <v>854</v>
      </c>
      <c r="E25" s="51">
        <v>424</v>
      </c>
      <c r="F25" s="50">
        <v>78</v>
      </c>
      <c r="G25" s="51">
        <v>56</v>
      </c>
      <c r="H25" s="51">
        <v>22</v>
      </c>
      <c r="I25" s="51">
        <v>3</v>
      </c>
      <c r="J25" s="83"/>
      <c r="K25" s="62"/>
    </row>
    <row r="26" spans="1:22" ht="12.75" customHeight="1" x14ac:dyDescent="0.25">
      <c r="A26" s="48" t="s">
        <v>59</v>
      </c>
      <c r="B26" s="50">
        <v>4946</v>
      </c>
      <c r="C26" s="50">
        <v>4737</v>
      </c>
      <c r="D26" s="51">
        <v>3039</v>
      </c>
      <c r="E26" s="51">
        <v>1698</v>
      </c>
      <c r="F26" s="50">
        <v>206</v>
      </c>
      <c r="G26" s="51">
        <v>148</v>
      </c>
      <c r="H26" s="51">
        <v>58</v>
      </c>
      <c r="I26" s="51">
        <v>3</v>
      </c>
      <c r="J26" s="83"/>
      <c r="K26" s="62"/>
    </row>
    <row r="27" spans="1:22" x14ac:dyDescent="0.25">
      <c r="A27" s="48" t="s">
        <v>60</v>
      </c>
      <c r="B27" s="50">
        <v>777</v>
      </c>
      <c r="C27" s="50">
        <v>741</v>
      </c>
      <c r="D27" s="51">
        <v>477</v>
      </c>
      <c r="E27" s="51">
        <v>264</v>
      </c>
      <c r="F27" s="50">
        <v>34</v>
      </c>
      <c r="G27" s="51">
        <v>26</v>
      </c>
      <c r="H27" s="51">
        <v>8</v>
      </c>
      <c r="I27" s="51">
        <v>2</v>
      </c>
      <c r="J27" s="62"/>
      <c r="K27" s="62"/>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68" display="ÍNDICE"/>
  </hyperlinks>
  <pageMargins left="0.75" right="0.75" top="1" bottom="1" header="0" footer="0"/>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13"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249</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135</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27.912648793929321</v>
      </c>
      <c r="C10" s="86">
        <v>26.451825141617963</v>
      </c>
      <c r="D10" s="86">
        <v>15.740476731680861</v>
      </c>
      <c r="E10" s="86">
        <v>10.7113484099371</v>
      </c>
      <c r="F10" s="86">
        <v>1.4144959605040985</v>
      </c>
      <c r="G10" s="86">
        <v>0.99003993232553733</v>
      </c>
      <c r="H10" s="86">
        <v>0.42445602817856115</v>
      </c>
      <c r="I10" s="86">
        <v>4.6327691807260846E-2</v>
      </c>
      <c r="J10" s="91"/>
      <c r="K10" s="62"/>
    </row>
    <row r="11" spans="1:12" ht="12.75" customHeight="1" x14ac:dyDescent="0.25">
      <c r="A11" s="48" t="s">
        <v>25</v>
      </c>
      <c r="B11" s="87">
        <v>29.231324010461098</v>
      </c>
      <c r="C11" s="87">
        <v>27.428290011891857</v>
      </c>
      <c r="D11" s="87">
        <v>14.214209775128401</v>
      </c>
      <c r="E11" s="87">
        <v>13.214080236763454</v>
      </c>
      <c r="F11" s="87">
        <v>1.7715246665554114</v>
      </c>
      <c r="G11" s="87">
        <v>1.1168307680458029</v>
      </c>
      <c r="H11" s="87">
        <v>0.65469389850960857</v>
      </c>
      <c r="I11" s="87">
        <v>3.150933201383143E-2</v>
      </c>
      <c r="J11" s="91"/>
      <c r="K11" s="62"/>
      <c r="L11" s="36"/>
    </row>
    <row r="12" spans="1:12" ht="12.75" customHeight="1" x14ac:dyDescent="0.25">
      <c r="A12" s="48" t="s">
        <v>15</v>
      </c>
      <c r="B12" s="87">
        <v>24.016445004617381</v>
      </c>
      <c r="C12" s="87">
        <v>22.954106205045047</v>
      </c>
      <c r="D12" s="87">
        <v>14.804449985468723</v>
      </c>
      <c r="E12" s="87">
        <v>8.1496562195763236</v>
      </c>
      <c r="F12" s="87">
        <v>1.0395743967243543</v>
      </c>
      <c r="G12" s="87">
        <v>0.83469477109254719</v>
      </c>
      <c r="H12" s="87">
        <v>0.20487962563180703</v>
      </c>
      <c r="I12" s="87">
        <v>2.2764402847978558E-2</v>
      </c>
      <c r="J12" s="91"/>
      <c r="K12" s="62"/>
    </row>
    <row r="13" spans="1:12" ht="12.75" customHeight="1" x14ac:dyDescent="0.25">
      <c r="A13" s="48" t="s">
        <v>52</v>
      </c>
      <c r="B13" s="87">
        <v>29.042197275760085</v>
      </c>
      <c r="C13" s="87">
        <v>27.520169249516517</v>
      </c>
      <c r="D13" s="87">
        <v>16.78035898933534</v>
      </c>
      <c r="E13" s="87">
        <v>10.739810260181178</v>
      </c>
      <c r="F13" s="87">
        <v>1.5125153510795459</v>
      </c>
      <c r="G13" s="87">
        <v>1.1605463700107208</v>
      </c>
      <c r="H13" s="87">
        <v>0.35196898106882518</v>
      </c>
      <c r="I13" s="87">
        <v>9.5126751640223009E-3</v>
      </c>
      <c r="J13" s="91"/>
      <c r="K13" s="62"/>
    </row>
    <row r="14" spans="1:12" ht="12.75" customHeight="1" x14ac:dyDescent="0.25">
      <c r="A14" s="48" t="s">
        <v>53</v>
      </c>
      <c r="B14" s="87">
        <v>28.837125920909315</v>
      </c>
      <c r="C14" s="87">
        <v>27.6601003731171</v>
      </c>
      <c r="D14" s="87">
        <v>18.062815137272867</v>
      </c>
      <c r="E14" s="87">
        <v>9.5972852358442307</v>
      </c>
      <c r="F14" s="87">
        <v>1.1498634197662427</v>
      </c>
      <c r="G14" s="87">
        <v>0.78770171275325285</v>
      </c>
      <c r="H14" s="87">
        <v>0.36216170701298983</v>
      </c>
      <c r="I14" s="87">
        <v>2.7162128025974237E-2</v>
      </c>
      <c r="J14" s="91"/>
      <c r="K14" s="62"/>
    </row>
    <row r="15" spans="1:12" ht="12.75" customHeight="1" x14ac:dyDescent="0.25">
      <c r="A15" s="48" t="s">
        <v>16</v>
      </c>
      <c r="B15" s="87">
        <v>32.78569884578723</v>
      </c>
      <c r="C15" s="87">
        <v>31.500171879716575</v>
      </c>
      <c r="D15" s="87">
        <v>17.135598336623332</v>
      </c>
      <c r="E15" s="87">
        <v>14.364573543093245</v>
      </c>
      <c r="F15" s="87">
        <v>1.2760045440997645</v>
      </c>
      <c r="G15" s="87">
        <v>0.6998980148606917</v>
      </c>
      <c r="H15" s="87">
        <v>0.5761065292390728</v>
      </c>
      <c r="I15" s="87">
        <v>9.5224219708937644E-3</v>
      </c>
      <c r="J15" s="91"/>
      <c r="K15" s="62"/>
    </row>
    <row r="16" spans="1:12" ht="12.75" customHeight="1" x14ac:dyDescent="0.25">
      <c r="A16" s="48" t="s">
        <v>17</v>
      </c>
      <c r="B16" s="87">
        <v>28.042701463996487</v>
      </c>
      <c r="C16" s="87">
        <v>26.231289913000978</v>
      </c>
      <c r="D16" s="87">
        <v>16.405236688261198</v>
      </c>
      <c r="E16" s="87">
        <v>9.8260532247397805</v>
      </c>
      <c r="F16" s="87">
        <v>1.7772339745616299</v>
      </c>
      <c r="G16" s="87">
        <v>1.3158366927042837</v>
      </c>
      <c r="H16" s="87">
        <v>0.46139728185734619</v>
      </c>
      <c r="I16" s="87">
        <v>3.4177576433877498E-2</v>
      </c>
      <c r="J16" s="91"/>
      <c r="K16" s="62"/>
    </row>
    <row r="17" spans="1:22" ht="12.75" customHeight="1" x14ac:dyDescent="0.25">
      <c r="A17" s="48" t="s">
        <v>18</v>
      </c>
      <c r="B17" s="87">
        <v>20.367694530697573</v>
      </c>
      <c r="C17" s="87">
        <v>19.226941828084524</v>
      </c>
      <c r="D17" s="87">
        <v>11.306396467388227</v>
      </c>
      <c r="E17" s="87">
        <v>7.9205453606962957</v>
      </c>
      <c r="F17" s="87">
        <v>1.1124361461652101</v>
      </c>
      <c r="G17" s="87">
        <v>0.80499924758864294</v>
      </c>
      <c r="H17" s="87">
        <v>0.30743689857656714</v>
      </c>
      <c r="I17" s="87">
        <v>2.8316556447841711E-2</v>
      </c>
      <c r="J17" s="91"/>
      <c r="K17" s="62"/>
    </row>
    <row r="18" spans="1:22" ht="12.75" customHeight="1" x14ac:dyDescent="0.25">
      <c r="A18" s="48" t="s">
        <v>54</v>
      </c>
      <c r="B18" s="87">
        <v>25.679987917585109</v>
      </c>
      <c r="C18" s="87">
        <v>24.189111160645126</v>
      </c>
      <c r="D18" s="87">
        <v>13.223639769210335</v>
      </c>
      <c r="E18" s="87">
        <v>10.965471391434791</v>
      </c>
      <c r="F18" s="87">
        <v>1.4423139961276055</v>
      </c>
      <c r="G18" s="87">
        <v>0.93240500759764389</v>
      </c>
      <c r="H18" s="87">
        <v>0.50990898852996147</v>
      </c>
      <c r="I18" s="87">
        <v>4.8562760812377287E-2</v>
      </c>
      <c r="J18" s="91"/>
      <c r="K18" s="62"/>
    </row>
    <row r="19" spans="1:22" ht="12.75" customHeight="1" x14ac:dyDescent="0.25">
      <c r="A19" s="48" t="s">
        <v>19</v>
      </c>
      <c r="B19" s="87">
        <v>30.66685526283193</v>
      </c>
      <c r="C19" s="87">
        <v>29.043276693216637</v>
      </c>
      <c r="D19" s="87">
        <v>19.485606623028499</v>
      </c>
      <c r="E19" s="87">
        <v>9.5576700701881414</v>
      </c>
      <c r="F19" s="87">
        <v>1.4877253997213145</v>
      </c>
      <c r="G19" s="87">
        <v>1.1614114132112678</v>
      </c>
      <c r="H19" s="87">
        <v>0.32631398651004662</v>
      </c>
      <c r="I19" s="87">
        <v>0.13585316989397858</v>
      </c>
      <c r="J19" s="91"/>
      <c r="K19" s="62"/>
    </row>
    <row r="20" spans="1:22" ht="15" customHeight="1" x14ac:dyDescent="0.25">
      <c r="A20" s="48" t="s">
        <v>55</v>
      </c>
      <c r="B20" s="87">
        <v>30.710610519950151</v>
      </c>
      <c r="C20" s="87">
        <v>29.132515601757106</v>
      </c>
      <c r="D20" s="87">
        <v>17.616036656775801</v>
      </c>
      <c r="E20" s="87">
        <v>11.516478944981307</v>
      </c>
      <c r="F20" s="87">
        <v>1.5258933051230463</v>
      </c>
      <c r="G20" s="87">
        <v>1.1062726462142085</v>
      </c>
      <c r="H20" s="87">
        <v>0.41962065890883771</v>
      </c>
      <c r="I20" s="87">
        <v>5.2201613069998952E-2</v>
      </c>
      <c r="J20" s="91"/>
      <c r="K20" s="62"/>
    </row>
    <row r="21" spans="1:22" ht="12.75" customHeight="1" x14ac:dyDescent="0.25">
      <c r="A21" s="48" t="s">
        <v>20</v>
      </c>
      <c r="B21" s="87">
        <v>25.416355214149718</v>
      </c>
      <c r="C21" s="87">
        <v>23.595673181170671</v>
      </c>
      <c r="D21" s="87">
        <v>13.046696377025738</v>
      </c>
      <c r="E21" s="87">
        <v>10.548976804144933</v>
      </c>
      <c r="F21" s="87">
        <v>1.7932345651451926</v>
      </c>
      <c r="G21" s="87">
        <v>1.1802411168557645</v>
      </c>
      <c r="H21" s="87">
        <v>0.61299344828942803</v>
      </c>
      <c r="I21" s="87">
        <v>2.7447467833854988E-2</v>
      </c>
      <c r="J21" s="91"/>
      <c r="K21" s="62"/>
    </row>
    <row r="22" spans="1:22" ht="12.75" customHeight="1" x14ac:dyDescent="0.25">
      <c r="A22" s="48" t="s">
        <v>21</v>
      </c>
      <c r="B22" s="87">
        <v>26.768195986820121</v>
      </c>
      <c r="C22" s="87">
        <v>25.461626945625866</v>
      </c>
      <c r="D22" s="87">
        <v>14.375919310395055</v>
      </c>
      <c r="E22" s="87">
        <v>11.085707635230811</v>
      </c>
      <c r="F22" s="87">
        <v>1.2809500403865248</v>
      </c>
      <c r="G22" s="87">
        <v>0.90032488552881462</v>
      </c>
      <c r="H22" s="87">
        <v>0.38062515485771026</v>
      </c>
      <c r="I22" s="87">
        <v>2.5619000807730496E-2</v>
      </c>
      <c r="J22" s="91"/>
      <c r="K22" s="62"/>
    </row>
    <row r="23" spans="1:22" ht="12.75" customHeight="1" x14ac:dyDescent="0.25">
      <c r="A23" s="48" t="s">
        <v>56</v>
      </c>
      <c r="B23" s="86">
        <v>26.841713122083654</v>
      </c>
      <c r="C23" s="86">
        <v>25.676573358131652</v>
      </c>
      <c r="D23" s="86">
        <v>15.945326049604505</v>
      </c>
      <c r="E23" s="86">
        <v>9.7312473085271449</v>
      </c>
      <c r="F23" s="86">
        <v>1.1418369686729648</v>
      </c>
      <c r="G23" s="86">
        <v>0.85288230721286762</v>
      </c>
      <c r="H23" s="86">
        <v>0.28895466146009724</v>
      </c>
      <c r="I23" s="86">
        <v>2.3302795279040098E-2</v>
      </c>
      <c r="J23" s="91"/>
      <c r="K23" s="62"/>
    </row>
    <row r="24" spans="1:22" ht="12.75" customHeight="1" x14ac:dyDescent="0.25">
      <c r="A24" s="48" t="s">
        <v>57</v>
      </c>
      <c r="B24" s="87">
        <v>27.71780318519609</v>
      </c>
      <c r="C24" s="87">
        <v>26.123024246092111</v>
      </c>
      <c r="D24" s="87">
        <v>13.8350480614576</v>
      </c>
      <c r="E24" s="87">
        <v>12.287976184634509</v>
      </c>
      <c r="F24" s="87">
        <v>1.5947789391039795</v>
      </c>
      <c r="G24" s="87">
        <v>1.0086636025102094</v>
      </c>
      <c r="H24" s="87">
        <v>0.58611533659377024</v>
      </c>
      <c r="I24" s="87">
        <v>0</v>
      </c>
      <c r="J24" s="91"/>
      <c r="K24" s="62"/>
    </row>
    <row r="25" spans="1:22" ht="12.75" customHeight="1" x14ac:dyDescent="0.25">
      <c r="A25" s="48" t="s">
        <v>58</v>
      </c>
      <c r="B25" s="87">
        <v>21.218593670957226</v>
      </c>
      <c r="C25" s="87">
        <v>19.953909279973018</v>
      </c>
      <c r="D25" s="87">
        <v>13.333832961734711</v>
      </c>
      <c r="E25" s="87">
        <v>6.6200763182383104</v>
      </c>
      <c r="F25" s="87">
        <v>1.2178442283551609</v>
      </c>
      <c r="G25" s="87">
        <v>0.87434970240883347</v>
      </c>
      <c r="H25" s="87">
        <v>0.3434945259463274</v>
      </c>
      <c r="I25" s="87">
        <v>4.6840162629044647E-2</v>
      </c>
      <c r="J25" s="91"/>
      <c r="K25" s="62"/>
    </row>
    <row r="26" spans="1:22" ht="12.75" customHeight="1" x14ac:dyDescent="0.25">
      <c r="A26" s="48" t="s">
        <v>59</v>
      </c>
      <c r="B26" s="87">
        <v>22.592139707672512</v>
      </c>
      <c r="C26" s="87">
        <v>21.637477920591323</v>
      </c>
      <c r="D26" s="87">
        <v>13.881421870525022</v>
      </c>
      <c r="E26" s="87">
        <v>7.7560560500663014</v>
      </c>
      <c r="F26" s="87">
        <v>0.94095850784078794</v>
      </c>
      <c r="G26" s="87">
        <v>0.67602844252639138</v>
      </c>
      <c r="H26" s="87">
        <v>0.26493006531439661</v>
      </c>
      <c r="I26" s="87">
        <v>1.3703279240399826E-2</v>
      </c>
      <c r="J26" s="91"/>
      <c r="K26" s="62"/>
    </row>
    <row r="27" spans="1:22" x14ac:dyDescent="0.25">
      <c r="A27" s="48" t="s">
        <v>60</v>
      </c>
      <c r="B27" s="87">
        <v>24.506943634029643</v>
      </c>
      <c r="C27" s="87">
        <v>23.371486786120933</v>
      </c>
      <c r="D27" s="87">
        <v>15.044803234790399</v>
      </c>
      <c r="E27" s="87">
        <v>8.3266835513305342</v>
      </c>
      <c r="F27" s="87">
        <v>1.072375911913781</v>
      </c>
      <c r="G27" s="87">
        <v>0.82005216793406777</v>
      </c>
      <c r="H27" s="87">
        <v>0.25232374397971319</v>
      </c>
      <c r="I27" s="87">
        <v>6.3080935994928297E-2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69" display="ÍNDICE"/>
    <hyperlink ref="G35" location="ÍNDICE!A69" display="ÍNDICE"/>
  </hyperlinks>
  <pageMargins left="0.75" right="0.75" top="1" bottom="1" header="0" footer="0"/>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3"/>
  <sheetViews>
    <sheetView topLeftCell="A22" workbookViewId="0">
      <selection activeCell="G38" sqref="G38"/>
    </sheetView>
  </sheetViews>
  <sheetFormatPr baseColWidth="10" defaultColWidth="11.44140625" defaultRowHeight="13.2" x14ac:dyDescent="0.25"/>
  <cols>
    <col min="1" max="1" width="30.8867187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249</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134</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17278</v>
      </c>
      <c r="C10" s="65">
        <v>16528</v>
      </c>
      <c r="D10" s="54">
        <v>10264</v>
      </c>
      <c r="E10" s="54">
        <v>6264</v>
      </c>
      <c r="F10" s="65">
        <v>735</v>
      </c>
      <c r="G10" s="54">
        <v>549</v>
      </c>
      <c r="H10" s="54">
        <v>186</v>
      </c>
      <c r="I10" s="54">
        <v>15</v>
      </c>
      <c r="J10" s="25"/>
      <c r="K10" s="62"/>
    </row>
    <row r="11" spans="1:23" ht="12.75" customHeight="1" x14ac:dyDescent="0.25">
      <c r="A11" s="48" t="s">
        <v>26</v>
      </c>
      <c r="B11" s="25">
        <v>78</v>
      </c>
      <c r="C11" s="51">
        <v>73</v>
      </c>
      <c r="D11" s="51">
        <v>39</v>
      </c>
      <c r="E11" s="51">
        <v>34</v>
      </c>
      <c r="F11" s="51">
        <v>5</v>
      </c>
      <c r="G11" s="51">
        <v>5</v>
      </c>
      <c r="H11" s="51">
        <v>0</v>
      </c>
      <c r="I11" s="51">
        <v>0</v>
      </c>
      <c r="J11" s="37"/>
      <c r="K11" s="62"/>
    </row>
    <row r="12" spans="1:23" ht="12.75" customHeight="1" x14ac:dyDescent="0.25">
      <c r="A12" s="48" t="s">
        <v>27</v>
      </c>
      <c r="B12" s="25">
        <v>574</v>
      </c>
      <c r="C12" s="51">
        <v>559</v>
      </c>
      <c r="D12" s="51">
        <v>320</v>
      </c>
      <c r="E12" s="51">
        <v>239</v>
      </c>
      <c r="F12" s="51">
        <v>14</v>
      </c>
      <c r="G12" s="51">
        <v>10</v>
      </c>
      <c r="H12" s="51">
        <v>4</v>
      </c>
      <c r="I12" s="51">
        <v>1</v>
      </c>
      <c r="J12" s="37"/>
      <c r="K12" s="62"/>
    </row>
    <row r="13" spans="1:23" ht="12.75" customHeight="1" x14ac:dyDescent="0.25">
      <c r="A13" s="48" t="s">
        <v>28</v>
      </c>
      <c r="B13" s="25">
        <v>390</v>
      </c>
      <c r="C13" s="51">
        <v>381</v>
      </c>
      <c r="D13" s="51">
        <v>217</v>
      </c>
      <c r="E13" s="51">
        <v>164</v>
      </c>
      <c r="F13" s="51">
        <v>9</v>
      </c>
      <c r="G13" s="51">
        <v>9</v>
      </c>
      <c r="H13" s="51">
        <v>0</v>
      </c>
      <c r="I13" s="51">
        <v>0</v>
      </c>
      <c r="J13" s="37"/>
      <c r="K13" s="62"/>
    </row>
    <row r="14" spans="1:23" ht="12.75" customHeight="1" x14ac:dyDescent="0.25">
      <c r="A14" s="48" t="s">
        <v>29</v>
      </c>
      <c r="B14" s="25">
        <v>711</v>
      </c>
      <c r="C14" s="51">
        <v>675</v>
      </c>
      <c r="D14" s="51">
        <v>396</v>
      </c>
      <c r="E14" s="51">
        <v>279</v>
      </c>
      <c r="F14" s="51">
        <v>33</v>
      </c>
      <c r="G14" s="51">
        <v>29</v>
      </c>
      <c r="H14" s="51">
        <v>4</v>
      </c>
      <c r="I14" s="51">
        <v>3</v>
      </c>
      <c r="J14" s="37"/>
      <c r="K14" s="62"/>
    </row>
    <row r="15" spans="1:23" ht="12.75" customHeight="1" x14ac:dyDescent="0.25">
      <c r="A15" s="48" t="s">
        <v>30</v>
      </c>
      <c r="B15" s="25">
        <v>649</v>
      </c>
      <c r="C15" s="51">
        <v>605</v>
      </c>
      <c r="D15" s="51">
        <v>369</v>
      </c>
      <c r="E15" s="51">
        <v>236</v>
      </c>
      <c r="F15" s="51">
        <v>44</v>
      </c>
      <c r="G15" s="51">
        <v>39</v>
      </c>
      <c r="H15" s="51">
        <v>5</v>
      </c>
      <c r="I15" s="51">
        <v>0</v>
      </c>
      <c r="J15" s="37"/>
      <c r="K15" s="62"/>
    </row>
    <row r="16" spans="1:23" ht="12.75" customHeight="1" x14ac:dyDescent="0.25">
      <c r="A16" s="48" t="s">
        <v>31</v>
      </c>
      <c r="B16" s="25">
        <v>907</v>
      </c>
      <c r="C16" s="51">
        <v>864</v>
      </c>
      <c r="D16" s="51">
        <v>513</v>
      </c>
      <c r="E16" s="51">
        <v>351</v>
      </c>
      <c r="F16" s="51">
        <v>42</v>
      </c>
      <c r="G16" s="51">
        <v>32</v>
      </c>
      <c r="H16" s="51">
        <v>10</v>
      </c>
      <c r="I16" s="51">
        <v>1</v>
      </c>
      <c r="J16" s="37"/>
      <c r="K16" s="62"/>
    </row>
    <row r="17" spans="1:11" ht="12.75" customHeight="1" x14ac:dyDescent="0.25">
      <c r="A17" s="53" t="s">
        <v>61</v>
      </c>
      <c r="B17" s="25">
        <v>280</v>
      </c>
      <c r="C17" s="51">
        <v>263</v>
      </c>
      <c r="D17" s="51">
        <v>169</v>
      </c>
      <c r="E17" s="51">
        <v>94</v>
      </c>
      <c r="F17" s="51">
        <v>16</v>
      </c>
      <c r="G17" s="51">
        <v>9</v>
      </c>
      <c r="H17" s="51">
        <v>7</v>
      </c>
      <c r="I17" s="51">
        <v>1</v>
      </c>
      <c r="J17" s="37"/>
      <c r="K17" s="62"/>
    </row>
    <row r="18" spans="1:11" ht="12.75" customHeight="1" x14ac:dyDescent="0.25">
      <c r="A18" s="48" t="s">
        <v>32</v>
      </c>
      <c r="B18" s="25">
        <v>221</v>
      </c>
      <c r="C18" s="51">
        <v>209</v>
      </c>
      <c r="D18" s="51">
        <v>141</v>
      </c>
      <c r="E18" s="51">
        <v>68</v>
      </c>
      <c r="F18" s="51">
        <v>12</v>
      </c>
      <c r="G18" s="51">
        <v>7</v>
      </c>
      <c r="H18" s="51">
        <v>5</v>
      </c>
      <c r="I18" s="51">
        <v>0</v>
      </c>
      <c r="J18" s="37"/>
      <c r="K18" s="62"/>
    </row>
    <row r="19" spans="1:11" ht="12.75" customHeight="1" x14ac:dyDescent="0.25">
      <c r="A19" s="48" t="s">
        <v>33</v>
      </c>
      <c r="B19" s="25">
        <v>425</v>
      </c>
      <c r="C19" s="51">
        <v>405</v>
      </c>
      <c r="D19" s="51">
        <v>244</v>
      </c>
      <c r="E19" s="51">
        <v>161</v>
      </c>
      <c r="F19" s="51">
        <v>19</v>
      </c>
      <c r="G19" s="51">
        <v>14</v>
      </c>
      <c r="H19" s="51">
        <v>5</v>
      </c>
      <c r="I19" s="51">
        <v>1</v>
      </c>
      <c r="J19" s="37"/>
      <c r="K19" s="62"/>
    </row>
    <row r="20" spans="1:11" ht="12.75" customHeight="1" x14ac:dyDescent="0.25">
      <c r="A20" s="48" t="s">
        <v>34</v>
      </c>
      <c r="B20" s="25">
        <v>444</v>
      </c>
      <c r="C20" s="51">
        <v>414</v>
      </c>
      <c r="D20" s="51">
        <v>266</v>
      </c>
      <c r="E20" s="51">
        <v>148</v>
      </c>
      <c r="F20" s="51">
        <v>30</v>
      </c>
      <c r="G20" s="51">
        <v>22</v>
      </c>
      <c r="H20" s="51">
        <v>8</v>
      </c>
      <c r="I20" s="51">
        <v>0</v>
      </c>
      <c r="J20" s="37"/>
      <c r="K20" s="62"/>
    </row>
    <row r="21" spans="1:11" ht="12.75" customHeight="1" x14ac:dyDescent="0.25">
      <c r="A21" s="48" t="s">
        <v>35</v>
      </c>
      <c r="B21" s="25">
        <v>7929</v>
      </c>
      <c r="C21" s="51">
        <v>7585</v>
      </c>
      <c r="D21" s="51">
        <v>4758</v>
      </c>
      <c r="E21" s="51">
        <v>2827</v>
      </c>
      <c r="F21" s="51">
        <v>337</v>
      </c>
      <c r="G21" s="51">
        <v>244</v>
      </c>
      <c r="H21" s="51">
        <v>93</v>
      </c>
      <c r="I21" s="51">
        <v>7</v>
      </c>
      <c r="J21" s="37"/>
      <c r="K21" s="62"/>
    </row>
    <row r="22" spans="1:11" ht="12.75" customHeight="1" x14ac:dyDescent="0.25">
      <c r="A22" s="48" t="s">
        <v>36</v>
      </c>
      <c r="B22" s="25">
        <v>479</v>
      </c>
      <c r="C22" s="51">
        <v>456</v>
      </c>
      <c r="D22" s="51">
        <v>313</v>
      </c>
      <c r="E22" s="51">
        <v>143</v>
      </c>
      <c r="F22" s="51">
        <v>23</v>
      </c>
      <c r="G22" s="51">
        <v>19</v>
      </c>
      <c r="H22" s="51">
        <v>4</v>
      </c>
      <c r="I22" s="51">
        <v>0</v>
      </c>
      <c r="J22" s="37"/>
      <c r="K22" s="62"/>
    </row>
    <row r="23" spans="1:11" ht="12.75" customHeight="1" x14ac:dyDescent="0.25">
      <c r="A23" s="48" t="s">
        <v>37</v>
      </c>
      <c r="B23" s="25">
        <v>433</v>
      </c>
      <c r="C23" s="51">
        <v>420</v>
      </c>
      <c r="D23" s="51">
        <v>241</v>
      </c>
      <c r="E23" s="51">
        <v>179</v>
      </c>
      <c r="F23" s="51">
        <v>13</v>
      </c>
      <c r="G23" s="51">
        <v>8</v>
      </c>
      <c r="H23" s="51">
        <v>5</v>
      </c>
      <c r="I23" s="51">
        <v>0</v>
      </c>
      <c r="J23" s="37"/>
      <c r="K23" s="62"/>
    </row>
    <row r="24" spans="1:11" ht="12.75" customHeight="1" x14ac:dyDescent="0.25">
      <c r="A24" s="48" t="s">
        <v>38</v>
      </c>
      <c r="B24" s="25">
        <v>533</v>
      </c>
      <c r="C24" s="51">
        <v>514</v>
      </c>
      <c r="D24" s="51">
        <v>325</v>
      </c>
      <c r="E24" s="51">
        <v>189</v>
      </c>
      <c r="F24" s="51">
        <v>19</v>
      </c>
      <c r="G24" s="51">
        <v>16</v>
      </c>
      <c r="H24" s="51">
        <v>3</v>
      </c>
      <c r="I24" s="51">
        <v>0</v>
      </c>
      <c r="J24" s="37"/>
      <c r="K24" s="62"/>
    </row>
    <row r="25" spans="1:11" ht="12.75" customHeight="1" x14ac:dyDescent="0.25">
      <c r="A25" s="48" t="s">
        <v>39</v>
      </c>
      <c r="B25" s="25">
        <v>495</v>
      </c>
      <c r="C25" s="51">
        <v>469</v>
      </c>
      <c r="D25" s="51">
        <v>309</v>
      </c>
      <c r="E25" s="51">
        <v>160</v>
      </c>
      <c r="F25" s="51">
        <v>26</v>
      </c>
      <c r="G25" s="51">
        <v>17</v>
      </c>
      <c r="H25" s="51">
        <v>9</v>
      </c>
      <c r="I25" s="51">
        <v>0</v>
      </c>
      <c r="J25" s="37"/>
      <c r="K25" s="62"/>
    </row>
    <row r="26" spans="1:11" ht="12.75" customHeight="1" x14ac:dyDescent="0.25">
      <c r="A26" s="48" t="s">
        <v>40</v>
      </c>
      <c r="B26" s="25">
        <v>569</v>
      </c>
      <c r="C26" s="51">
        <v>551</v>
      </c>
      <c r="D26" s="51">
        <v>333</v>
      </c>
      <c r="E26" s="51">
        <v>218</v>
      </c>
      <c r="F26" s="51">
        <v>17</v>
      </c>
      <c r="G26" s="51">
        <v>13</v>
      </c>
      <c r="H26" s="51">
        <v>4</v>
      </c>
      <c r="I26" s="51">
        <v>1</v>
      </c>
      <c r="J26" s="37"/>
      <c r="K26" s="62"/>
    </row>
    <row r="27" spans="1:11" ht="12.75" customHeight="1" x14ac:dyDescent="0.25">
      <c r="A27" s="48" t="s">
        <v>41</v>
      </c>
      <c r="B27" s="25">
        <v>395</v>
      </c>
      <c r="C27" s="51">
        <v>373</v>
      </c>
      <c r="D27" s="51">
        <v>246</v>
      </c>
      <c r="E27" s="51">
        <v>127</v>
      </c>
      <c r="F27" s="51">
        <v>22</v>
      </c>
      <c r="G27" s="51">
        <v>18</v>
      </c>
      <c r="H27" s="51">
        <v>4</v>
      </c>
      <c r="I27" s="51">
        <v>0</v>
      </c>
      <c r="J27" s="37"/>
      <c r="K27" s="62"/>
    </row>
    <row r="28" spans="1:11" ht="12.75" customHeight="1" x14ac:dyDescent="0.25">
      <c r="A28" s="48" t="s">
        <v>42</v>
      </c>
      <c r="B28" s="25">
        <v>679</v>
      </c>
      <c r="C28" s="51">
        <v>660</v>
      </c>
      <c r="D28" s="51">
        <v>365</v>
      </c>
      <c r="E28" s="51">
        <v>295</v>
      </c>
      <c r="F28" s="51">
        <v>19</v>
      </c>
      <c r="G28" s="51">
        <v>12</v>
      </c>
      <c r="H28" s="51">
        <v>7</v>
      </c>
      <c r="I28" s="51">
        <v>0</v>
      </c>
      <c r="J28" s="37"/>
      <c r="K28" s="62"/>
    </row>
    <row r="29" spans="1:11" ht="12.75" customHeight="1" x14ac:dyDescent="0.25">
      <c r="A29" s="48" t="s">
        <v>43</v>
      </c>
      <c r="B29" s="25">
        <v>410</v>
      </c>
      <c r="C29" s="51">
        <v>396</v>
      </c>
      <c r="D29" s="51">
        <v>262</v>
      </c>
      <c r="E29" s="51">
        <v>134</v>
      </c>
      <c r="F29" s="51">
        <v>14</v>
      </c>
      <c r="G29" s="51">
        <v>10</v>
      </c>
      <c r="H29" s="51">
        <v>4</v>
      </c>
      <c r="I29" s="51">
        <v>0</v>
      </c>
      <c r="J29" s="37"/>
      <c r="K29" s="62"/>
    </row>
    <row r="30" spans="1:11" ht="12.75" customHeight="1" x14ac:dyDescent="0.25">
      <c r="A30" s="48" t="s">
        <v>44</v>
      </c>
      <c r="B30" s="25">
        <v>467</v>
      </c>
      <c r="C30" s="51">
        <v>452</v>
      </c>
      <c r="D30" s="51">
        <v>302</v>
      </c>
      <c r="E30" s="51">
        <v>150</v>
      </c>
      <c r="F30" s="51">
        <v>15</v>
      </c>
      <c r="G30" s="51">
        <v>10</v>
      </c>
      <c r="H30" s="51">
        <v>5</v>
      </c>
      <c r="I30" s="51">
        <v>0</v>
      </c>
      <c r="J30" s="37"/>
      <c r="K30" s="62"/>
    </row>
    <row r="31" spans="1:11" ht="12.75" customHeight="1" x14ac:dyDescent="0.25">
      <c r="A31" s="48" t="s">
        <v>46</v>
      </c>
      <c r="B31" s="25">
        <v>210</v>
      </c>
      <c r="C31" s="51">
        <v>204</v>
      </c>
      <c r="D31" s="51">
        <v>136</v>
      </c>
      <c r="E31" s="51">
        <v>68</v>
      </c>
      <c r="F31" s="51">
        <v>6</v>
      </c>
      <c r="G31" s="51">
        <v>6</v>
      </c>
      <c r="H31" s="51">
        <v>0</v>
      </c>
      <c r="I31" s="51">
        <v>0</v>
      </c>
      <c r="J31" s="37"/>
      <c r="K31" s="62"/>
    </row>
    <row r="32" spans="1:11" ht="15" customHeight="1" x14ac:dyDescent="0.25">
      <c r="A32" s="48" t="s">
        <v>45</v>
      </c>
      <c r="B32" s="85">
        <v>130141</v>
      </c>
      <c r="C32" s="65">
        <v>123330</v>
      </c>
      <c r="D32" s="49">
        <v>73389</v>
      </c>
      <c r="E32" s="49">
        <v>49941</v>
      </c>
      <c r="F32" s="65">
        <v>6595</v>
      </c>
      <c r="G32" s="49">
        <v>4616</v>
      </c>
      <c r="H32" s="49">
        <v>1979</v>
      </c>
      <c r="I32" s="49">
        <v>216</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3" spans="1:10" x14ac:dyDescent="0.25">
      <c r="I43" s="67"/>
    </row>
  </sheetData>
  <mergeCells count="6">
    <mergeCell ref="A5:I5"/>
    <mergeCell ref="A7:A8"/>
    <mergeCell ref="B7:B8"/>
    <mergeCell ref="C7:E7"/>
    <mergeCell ref="F7:H7"/>
    <mergeCell ref="I7:I8"/>
  </mergeCells>
  <phoneticPr fontId="24" type="noConversion"/>
  <hyperlinks>
    <hyperlink ref="G2" location="ÍNDICE!B70" display="ÍNDICE"/>
    <hyperlink ref="G38" location="ÍNDICE!A70" display="ÍNDICE"/>
  </hyperlinks>
  <pageMargins left="0.75" right="0.75" top="1" bottom="1" header="0" footer="0"/>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8" workbookViewId="0">
      <selection activeCell="I45" sqref="I45"/>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249</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133</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24.31413659415044</v>
      </c>
      <c r="C10" s="88">
        <v>23.232886893202977</v>
      </c>
      <c r="D10" s="88">
        <v>13.914875820957478</v>
      </c>
      <c r="E10" s="88">
        <v>9.3180110722455005</v>
      </c>
      <c r="F10" s="88">
        <v>1.0532863466126126</v>
      </c>
      <c r="G10" s="88">
        <v>0.72083313396497373</v>
      </c>
      <c r="H10" s="88">
        <v>0.33245321264763872</v>
      </c>
      <c r="I10" s="88">
        <v>2.7963354334848117E-2</v>
      </c>
      <c r="J10" s="90"/>
      <c r="K10" s="93"/>
    </row>
    <row r="11" spans="1:23" x14ac:dyDescent="0.25">
      <c r="A11" s="48" t="s">
        <v>26</v>
      </c>
      <c r="B11" s="89">
        <v>19.937437695507203</v>
      </c>
      <c r="C11" s="89">
        <v>19.249939843937987</v>
      </c>
      <c r="D11" s="89">
        <v>12.374961328245849</v>
      </c>
      <c r="E11" s="89">
        <v>6.8749785156921384</v>
      </c>
      <c r="F11" s="89">
        <v>0.34374892578460692</v>
      </c>
      <c r="G11" s="89">
        <v>0</v>
      </c>
      <c r="H11" s="89">
        <v>0.34374892578460692</v>
      </c>
      <c r="I11" s="89">
        <v>0</v>
      </c>
      <c r="J11" s="90"/>
      <c r="K11" s="93"/>
    </row>
    <row r="12" spans="1:23" ht="12.75" customHeight="1" x14ac:dyDescent="0.25">
      <c r="A12" s="48" t="s">
        <v>27</v>
      </c>
      <c r="B12" s="89">
        <v>29.784387976538177</v>
      </c>
      <c r="C12" s="89">
        <v>28.292762730540304</v>
      </c>
      <c r="D12" s="89">
        <v>16.022942158622314</v>
      </c>
      <c r="E12" s="89">
        <v>12.26982057191799</v>
      </c>
      <c r="F12" s="89">
        <v>1.2029235854821558</v>
      </c>
      <c r="G12" s="89">
        <v>0.91422192496643839</v>
      </c>
      <c r="H12" s="89">
        <v>0.28870166051571738</v>
      </c>
      <c r="I12" s="89">
        <v>0</v>
      </c>
      <c r="J12" s="90"/>
      <c r="K12" s="93"/>
    </row>
    <row r="13" spans="1:23" ht="12.75" customHeight="1" x14ac:dyDescent="0.25">
      <c r="A13" s="48" t="s">
        <v>28</v>
      </c>
      <c r="B13" s="89">
        <v>30.973127333967927</v>
      </c>
      <c r="C13" s="89">
        <v>30.021234531741964</v>
      </c>
      <c r="D13" s="89">
        <v>19.916526323497109</v>
      </c>
      <c r="E13" s="89">
        <v>10.104708208244856</v>
      </c>
      <c r="F13" s="89">
        <v>0.80544775572966243</v>
      </c>
      <c r="G13" s="89">
        <v>0.65900270923336013</v>
      </c>
      <c r="H13" s="89">
        <v>0.14644504649630227</v>
      </c>
      <c r="I13" s="89">
        <v>0</v>
      </c>
      <c r="J13" s="90"/>
      <c r="K13" s="93"/>
    </row>
    <row r="14" spans="1:23" ht="12.75" customHeight="1" x14ac:dyDescent="0.25">
      <c r="A14" s="48" t="s">
        <v>29</v>
      </c>
      <c r="B14" s="89">
        <v>25.11638792073084</v>
      </c>
      <c r="C14" s="89">
        <v>24.07161304882024</v>
      </c>
      <c r="D14" s="89">
        <v>14.334311242613442</v>
      </c>
      <c r="E14" s="89">
        <v>9.7373018062067977</v>
      </c>
      <c r="F14" s="89">
        <v>0.75223790777563249</v>
      </c>
      <c r="G14" s="89">
        <v>0.45970094364066433</v>
      </c>
      <c r="H14" s="89">
        <v>0.29253696413496821</v>
      </c>
      <c r="I14" s="89">
        <v>0</v>
      </c>
      <c r="J14" s="90"/>
      <c r="K14" s="93"/>
    </row>
    <row r="15" spans="1:23" ht="12.75" customHeight="1" x14ac:dyDescent="0.25">
      <c r="A15" s="48" t="s">
        <v>30</v>
      </c>
      <c r="B15" s="89">
        <v>24.405739949611128</v>
      </c>
      <c r="C15" s="89">
        <v>22.346368715083798</v>
      </c>
      <c r="D15" s="89">
        <v>13.364004819805016</v>
      </c>
      <c r="E15" s="89">
        <v>8.9823638952787821</v>
      </c>
      <c r="F15" s="89">
        <v>1.4021250958483953</v>
      </c>
      <c r="G15" s="89">
        <v>0.74487895716945995</v>
      </c>
      <c r="H15" s="89">
        <v>0.65724613867893522</v>
      </c>
      <c r="I15" s="89">
        <v>4.3816409245262353E-2</v>
      </c>
      <c r="J15" s="90"/>
      <c r="K15" s="93"/>
    </row>
    <row r="16" spans="1:23" ht="12.75" customHeight="1" x14ac:dyDescent="0.25">
      <c r="A16" s="48" t="s">
        <v>31</v>
      </c>
      <c r="B16" s="89">
        <v>26.479805179754695</v>
      </c>
      <c r="C16" s="89">
        <v>24.733535053991496</v>
      </c>
      <c r="D16" s="89">
        <v>15.049673447486482</v>
      </c>
      <c r="E16" s="89">
        <v>9.6838616065050154</v>
      </c>
      <c r="F16" s="89">
        <v>1.3970161006105595</v>
      </c>
      <c r="G16" s="89">
        <v>1.0477620754579196</v>
      </c>
      <c r="H16" s="89">
        <v>0.34925402515263987</v>
      </c>
      <c r="I16" s="89">
        <v>6.3500731845934522E-2</v>
      </c>
      <c r="J16" s="90"/>
      <c r="K16" s="93"/>
    </row>
    <row r="17" spans="1:11" ht="12.75" customHeight="1" x14ac:dyDescent="0.25">
      <c r="A17" s="53" t="s">
        <v>61</v>
      </c>
      <c r="B17" s="89">
        <v>31.815493790656415</v>
      </c>
      <c r="C17" s="89">
        <v>31.342400946185688</v>
      </c>
      <c r="D17" s="89">
        <v>19.633353045535188</v>
      </c>
      <c r="E17" s="89">
        <v>11.709047900650503</v>
      </c>
      <c r="F17" s="89">
        <v>0.47309284447072736</v>
      </c>
      <c r="G17" s="89">
        <v>0.47309284447072736</v>
      </c>
      <c r="H17" s="89">
        <v>0</v>
      </c>
      <c r="I17" s="89">
        <v>0</v>
      </c>
      <c r="J17" s="90"/>
      <c r="K17" s="93"/>
    </row>
    <row r="18" spans="1:11" ht="12.75" customHeight="1" x14ac:dyDescent="0.25">
      <c r="A18" s="48" t="s">
        <v>32</v>
      </c>
      <c r="B18" s="89">
        <v>28.203005514318988</v>
      </c>
      <c r="C18" s="89">
        <v>26.098303610265333</v>
      </c>
      <c r="D18" s="89">
        <v>15.715107550267296</v>
      </c>
      <c r="E18" s="89">
        <v>10.383196059998035</v>
      </c>
      <c r="F18" s="89">
        <v>1.543448062972681</v>
      </c>
      <c r="G18" s="89">
        <v>0.98219422189170602</v>
      </c>
      <c r="H18" s="89">
        <v>0.56125384108097487</v>
      </c>
      <c r="I18" s="89">
        <v>0</v>
      </c>
      <c r="J18" s="90"/>
      <c r="K18" s="93"/>
    </row>
    <row r="19" spans="1:11" ht="12.75" customHeight="1" x14ac:dyDescent="0.25">
      <c r="A19" s="48" t="s">
        <v>33</v>
      </c>
      <c r="B19" s="89">
        <v>20.758987089836122</v>
      </c>
      <c r="C19" s="89">
        <v>19.26091585654898</v>
      </c>
      <c r="D19" s="89">
        <v>11.396041881791479</v>
      </c>
      <c r="E19" s="89">
        <v>7.8648739747574998</v>
      </c>
      <c r="F19" s="89">
        <v>1.1770559690113265</v>
      </c>
      <c r="G19" s="89">
        <v>0.85604070473551019</v>
      </c>
      <c r="H19" s="89">
        <v>0.32101526427581634</v>
      </c>
      <c r="I19" s="89">
        <v>0</v>
      </c>
      <c r="J19" s="90"/>
      <c r="K19" s="93"/>
    </row>
    <row r="20" spans="1:11" ht="12.75" customHeight="1" x14ac:dyDescent="0.25">
      <c r="A20" s="48" t="s">
        <v>34</v>
      </c>
      <c r="B20" s="89">
        <v>22.352947902195847</v>
      </c>
      <c r="C20" s="89">
        <v>21.038068613831388</v>
      </c>
      <c r="D20" s="89">
        <v>12.405600242395138</v>
      </c>
      <c r="E20" s="89">
        <v>8.6324683714362482</v>
      </c>
      <c r="F20" s="89">
        <v>1.0862046295184684</v>
      </c>
      <c r="G20" s="89">
        <v>0.85752997067247505</v>
      </c>
      <c r="H20" s="89">
        <v>0.22867465884599333</v>
      </c>
      <c r="I20" s="89">
        <v>0</v>
      </c>
      <c r="J20" s="90"/>
      <c r="K20" s="93"/>
    </row>
    <row r="21" spans="1:11" ht="12.75" customHeight="1" x14ac:dyDescent="0.25">
      <c r="A21" s="48" t="s">
        <v>35</v>
      </c>
      <c r="B21" s="89">
        <v>22.638511695291299</v>
      </c>
      <c r="C21" s="89">
        <v>21.349520097288629</v>
      </c>
      <c r="D21" s="89">
        <v>12.686223480589218</v>
      </c>
      <c r="E21" s="89">
        <v>8.6632966166994105</v>
      </c>
      <c r="F21" s="89">
        <v>0.95799128641679754</v>
      </c>
      <c r="G21" s="89">
        <v>0.62699097483092725</v>
      </c>
      <c r="H21" s="89">
        <v>0.33100031158587023</v>
      </c>
      <c r="I21" s="89">
        <v>2.5461562429682325E-2</v>
      </c>
      <c r="J21" s="90"/>
      <c r="K21" s="93"/>
    </row>
    <row r="22" spans="1:11" ht="15" customHeight="1" x14ac:dyDescent="0.25">
      <c r="A22" s="48" t="s">
        <v>36</v>
      </c>
      <c r="B22" s="89">
        <v>29.08958130477118</v>
      </c>
      <c r="C22" s="89">
        <v>27.020447906523856</v>
      </c>
      <c r="D22" s="89">
        <v>17.465920155793572</v>
      </c>
      <c r="E22" s="89">
        <v>9.5545277507302817</v>
      </c>
      <c r="F22" s="89">
        <v>1.5822784810126582</v>
      </c>
      <c r="G22" s="89">
        <v>1.0954235637779941</v>
      </c>
      <c r="H22" s="89">
        <v>0.48685491723466406</v>
      </c>
      <c r="I22" s="89">
        <v>0</v>
      </c>
      <c r="J22" s="90"/>
      <c r="K22" s="93"/>
    </row>
    <row r="23" spans="1:11" ht="12.75" customHeight="1" x14ac:dyDescent="0.25">
      <c r="A23" s="48" t="s">
        <v>37</v>
      </c>
      <c r="B23" s="89">
        <v>23.092412756864604</v>
      </c>
      <c r="C23" s="89">
        <v>20.998700666908881</v>
      </c>
      <c r="D23" s="89">
        <v>11.08435812329501</v>
      </c>
      <c r="E23" s="89">
        <v>9.9143425436138699</v>
      </c>
      <c r="F23" s="89">
        <v>1.4163346490876958</v>
      </c>
      <c r="G23" s="89">
        <v>0.73895720821966737</v>
      </c>
      <c r="H23" s="89">
        <v>0.67737744086802842</v>
      </c>
      <c r="I23" s="89">
        <v>0.1231595347032779</v>
      </c>
      <c r="J23" s="90"/>
      <c r="K23" s="93"/>
    </row>
    <row r="24" spans="1:11" ht="12.75" customHeight="1" x14ac:dyDescent="0.25">
      <c r="A24" s="48" t="s">
        <v>38</v>
      </c>
      <c r="B24" s="89">
        <v>27.696114029859718</v>
      </c>
      <c r="C24" s="89">
        <v>27.095113363750645</v>
      </c>
      <c r="D24" s="89">
        <v>15.676100707678284</v>
      </c>
      <c r="E24" s="89">
        <v>11.419012656072361</v>
      </c>
      <c r="F24" s="89">
        <v>0.55091727726664896</v>
      </c>
      <c r="G24" s="89">
        <v>0.50083388842422638</v>
      </c>
      <c r="H24" s="89">
        <v>5.0083388842422631E-2</v>
      </c>
      <c r="I24" s="89">
        <v>0.15025016652726791</v>
      </c>
      <c r="J24" s="90"/>
      <c r="K24" s="93"/>
    </row>
    <row r="25" spans="1:11" ht="12.75" customHeight="1" x14ac:dyDescent="0.25">
      <c r="A25" s="48" t="s">
        <v>39</v>
      </c>
      <c r="B25" s="89">
        <v>26.730188747863405</v>
      </c>
      <c r="C25" s="89">
        <v>24.669357869343322</v>
      </c>
      <c r="D25" s="89">
        <v>15.09255555151471</v>
      </c>
      <c r="E25" s="89">
        <v>9.5768023178286121</v>
      </c>
      <c r="F25" s="89">
        <v>1.6365421682365349</v>
      </c>
      <c r="G25" s="89">
        <v>1.2122534579529889</v>
      </c>
      <c r="H25" s="89">
        <v>0.42428871028354609</v>
      </c>
      <c r="I25" s="89">
        <v>0</v>
      </c>
      <c r="J25" s="90"/>
      <c r="K25" s="93"/>
    </row>
    <row r="26" spans="1:11" ht="12.75" customHeight="1" x14ac:dyDescent="0.25">
      <c r="A26" s="48" t="s">
        <v>40</v>
      </c>
      <c r="B26" s="89">
        <v>30.452002118400149</v>
      </c>
      <c r="C26" s="89">
        <v>29.358262911879159</v>
      </c>
      <c r="D26" s="89">
        <v>18.420870846669278</v>
      </c>
      <c r="E26" s="89">
        <v>10.937392065209883</v>
      </c>
      <c r="F26" s="89">
        <v>0.86347832093762233</v>
      </c>
      <c r="G26" s="89">
        <v>0.63321743535425634</v>
      </c>
      <c r="H26" s="89">
        <v>0.23026088558336597</v>
      </c>
      <c r="I26" s="89">
        <v>0</v>
      </c>
      <c r="J26" s="90"/>
      <c r="K26" s="93"/>
    </row>
    <row r="27" spans="1:11" ht="12.75" customHeight="1" x14ac:dyDescent="0.25">
      <c r="A27" s="48" t="s">
        <v>41</v>
      </c>
      <c r="B27" s="89">
        <v>22.496649435190502</v>
      </c>
      <c r="C27" s="89">
        <v>20.761535515986981</v>
      </c>
      <c r="D27" s="89">
        <v>13.043270151254069</v>
      </c>
      <c r="E27" s="89">
        <v>7.718265364732912</v>
      </c>
      <c r="F27" s="89">
        <v>1.3162933180164655</v>
      </c>
      <c r="G27" s="89">
        <v>0.89747271682940843</v>
      </c>
      <c r="H27" s="89">
        <v>0.41882060118705727</v>
      </c>
      <c r="I27" s="89">
        <v>0</v>
      </c>
      <c r="J27" s="90"/>
      <c r="K27" s="93"/>
    </row>
    <row r="28" spans="1:11" ht="12.75" customHeight="1" x14ac:dyDescent="0.25">
      <c r="A28" s="48" t="s">
        <v>42</v>
      </c>
      <c r="B28" s="89">
        <v>31.548093367444419</v>
      </c>
      <c r="C28" s="89">
        <v>30.19669793516098</v>
      </c>
      <c r="D28" s="89">
        <v>17.894339517132433</v>
      </c>
      <c r="E28" s="89">
        <v>12.302358418028547</v>
      </c>
      <c r="F28" s="89">
        <v>1.0717963773282446</v>
      </c>
      <c r="G28" s="89">
        <v>0.79219732237305041</v>
      </c>
      <c r="H28" s="89">
        <v>0.27959905495519427</v>
      </c>
      <c r="I28" s="89">
        <v>9.3199684985064757E-2</v>
      </c>
      <c r="J28" s="90"/>
      <c r="K28" s="93"/>
    </row>
    <row r="29" spans="1:11" ht="12.75" customHeight="1" x14ac:dyDescent="0.25">
      <c r="A29" s="48" t="s">
        <v>43</v>
      </c>
      <c r="B29" s="89">
        <v>21.158287210847494</v>
      </c>
      <c r="C29" s="89">
        <v>20.513217478809459</v>
      </c>
      <c r="D29" s="89">
        <v>12.127310962315025</v>
      </c>
      <c r="E29" s="89">
        <v>8.3859065164944333</v>
      </c>
      <c r="F29" s="89">
        <v>0.58056275883423003</v>
      </c>
      <c r="G29" s="89">
        <v>0.51605578563042664</v>
      </c>
      <c r="H29" s="89">
        <v>6.4506973203803331E-2</v>
      </c>
      <c r="I29" s="89">
        <v>0</v>
      </c>
      <c r="J29" s="90"/>
      <c r="K29" s="93"/>
    </row>
    <row r="30" spans="1:11" ht="12.75" customHeight="1" x14ac:dyDescent="0.25">
      <c r="A30" s="48" t="s">
        <v>44</v>
      </c>
      <c r="B30" s="89">
        <v>31.625647140730425</v>
      </c>
      <c r="C30" s="89">
        <v>29.551834213469416</v>
      </c>
      <c r="D30" s="89">
        <v>16.516438670685915</v>
      </c>
      <c r="E30" s="89">
        <v>13.035395542783501</v>
      </c>
      <c r="F30" s="89">
        <v>1.5553596954457587</v>
      </c>
      <c r="G30" s="89">
        <v>1.0369064636305059</v>
      </c>
      <c r="H30" s="89">
        <v>0.51845323181525294</v>
      </c>
      <c r="I30" s="89">
        <v>0</v>
      </c>
      <c r="J30" s="90"/>
      <c r="K30" s="93"/>
    </row>
    <row r="31" spans="1:11" ht="12.75" customHeight="1" x14ac:dyDescent="0.25">
      <c r="A31" s="48" t="s">
        <v>46</v>
      </c>
      <c r="B31" s="89">
        <v>24.716762458903947</v>
      </c>
      <c r="C31" s="89">
        <v>22.942832138886917</v>
      </c>
      <c r="D31" s="89">
        <v>16.320158944156674</v>
      </c>
      <c r="E31" s="89">
        <v>6.6226731947302442</v>
      </c>
      <c r="F31" s="89">
        <v>1.5374062773480925</v>
      </c>
      <c r="G31" s="89">
        <v>1.3008822346791551</v>
      </c>
      <c r="H31" s="89">
        <v>0.23652404266893728</v>
      </c>
      <c r="I31" s="89">
        <v>0</v>
      </c>
      <c r="J31" s="90"/>
      <c r="K31" s="93"/>
    </row>
    <row r="32" spans="1:11" ht="12.75" customHeight="1" x14ac:dyDescent="0.25">
      <c r="A32" s="48" t="s">
        <v>45</v>
      </c>
      <c r="B32" s="88">
        <v>26.120882417272576</v>
      </c>
      <c r="C32" s="88">
        <v>24.454801352648492</v>
      </c>
      <c r="D32" s="88">
        <v>14.410700392768744</v>
      </c>
      <c r="E32" s="88">
        <v>10.044100959879747</v>
      </c>
      <c r="F32" s="88">
        <v>1.2525635192333489</v>
      </c>
      <c r="G32" s="88">
        <v>0.83904597384261304</v>
      </c>
      <c r="H32" s="88">
        <v>0.41351754539073571</v>
      </c>
      <c r="I32" s="88">
        <v>3.4102328691455901E-2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40" location="ÍNDICE!A71" display="ÍNDICE"/>
    <hyperlink ref="G2" location="ÍNDICE!B71" display="ÍNDICE"/>
  </hyperlinks>
  <pageMargins left="0.75" right="0.75" top="1" bottom="1" header="0" footer="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B9" sqref="B9"/>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238</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212</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J9" s="71"/>
    </row>
    <row r="10" spans="1:12" ht="12.75" customHeight="1" x14ac:dyDescent="0.25">
      <c r="A10" s="48" t="s">
        <v>14</v>
      </c>
      <c r="B10" s="49">
        <v>92344</v>
      </c>
      <c r="C10" s="49">
        <v>88885</v>
      </c>
      <c r="D10" s="49">
        <v>52803</v>
      </c>
      <c r="E10" s="49">
        <v>36082</v>
      </c>
      <c r="F10" s="49">
        <v>3408</v>
      </c>
      <c r="G10" s="49">
        <v>2369</v>
      </c>
      <c r="H10" s="49">
        <v>1039</v>
      </c>
      <c r="I10" s="49">
        <v>51</v>
      </c>
      <c r="J10" s="83"/>
      <c r="K10" s="62"/>
    </row>
    <row r="11" spans="1:12" ht="12.75" customHeight="1" x14ac:dyDescent="0.25">
      <c r="A11" s="48" t="s">
        <v>25</v>
      </c>
      <c r="B11" s="50">
        <v>17398</v>
      </c>
      <c r="C11" s="50">
        <v>16689</v>
      </c>
      <c r="D11" s="51">
        <v>8637</v>
      </c>
      <c r="E11" s="51">
        <v>8052</v>
      </c>
      <c r="F11" s="50">
        <v>701</v>
      </c>
      <c r="G11" s="51">
        <v>444</v>
      </c>
      <c r="H11" s="51">
        <v>257</v>
      </c>
      <c r="I11" s="51">
        <v>8</v>
      </c>
      <c r="J11" s="83"/>
      <c r="K11" s="62"/>
      <c r="L11" s="36"/>
    </row>
    <row r="12" spans="1:12" ht="12.75" customHeight="1" x14ac:dyDescent="0.25">
      <c r="A12" s="48" t="s">
        <v>15</v>
      </c>
      <c r="B12" s="50">
        <v>2480</v>
      </c>
      <c r="C12" s="50">
        <v>2392</v>
      </c>
      <c r="D12" s="51">
        <v>1605</v>
      </c>
      <c r="E12" s="51">
        <v>787</v>
      </c>
      <c r="F12" s="50">
        <v>85</v>
      </c>
      <c r="G12" s="51">
        <v>71</v>
      </c>
      <c r="H12" s="51">
        <v>14</v>
      </c>
      <c r="I12" s="51">
        <v>3</v>
      </c>
      <c r="J12" s="83"/>
      <c r="K12" s="62"/>
    </row>
    <row r="13" spans="1:12" ht="12.75" customHeight="1" x14ac:dyDescent="0.25">
      <c r="A13" s="48" t="s">
        <v>52</v>
      </c>
      <c r="B13" s="50">
        <v>1877</v>
      </c>
      <c r="C13" s="50">
        <v>1799</v>
      </c>
      <c r="D13" s="79">
        <v>1121</v>
      </c>
      <c r="E13" s="79">
        <v>678</v>
      </c>
      <c r="F13" s="50">
        <v>77</v>
      </c>
      <c r="G13" s="79">
        <v>56</v>
      </c>
      <c r="H13" s="79">
        <v>21</v>
      </c>
      <c r="I13" s="79">
        <v>1</v>
      </c>
      <c r="J13" s="83"/>
      <c r="K13" s="62"/>
    </row>
    <row r="14" spans="1:12" ht="15" customHeight="1" x14ac:dyDescent="0.25">
      <c r="A14" s="48" t="s">
        <v>53</v>
      </c>
      <c r="B14" s="50">
        <v>2581</v>
      </c>
      <c r="C14" s="50">
        <v>2508</v>
      </c>
      <c r="D14" s="51">
        <v>1699</v>
      </c>
      <c r="E14" s="51">
        <v>809</v>
      </c>
      <c r="F14" s="50">
        <v>71</v>
      </c>
      <c r="G14" s="51">
        <v>58</v>
      </c>
      <c r="H14" s="51">
        <v>13</v>
      </c>
      <c r="I14" s="51">
        <v>2</v>
      </c>
      <c r="J14" s="83"/>
      <c r="K14" s="62"/>
    </row>
    <row r="15" spans="1:12" ht="12.75" customHeight="1" x14ac:dyDescent="0.25">
      <c r="A15" s="48" t="s">
        <v>16</v>
      </c>
      <c r="B15" s="50">
        <v>5473</v>
      </c>
      <c r="C15" s="50">
        <v>5308</v>
      </c>
      <c r="D15" s="51">
        <v>2973</v>
      </c>
      <c r="E15" s="51">
        <v>2335</v>
      </c>
      <c r="F15" s="50">
        <v>163</v>
      </c>
      <c r="G15" s="51">
        <v>104</v>
      </c>
      <c r="H15" s="51">
        <v>59</v>
      </c>
      <c r="I15" s="51">
        <v>2</v>
      </c>
      <c r="J15" s="83"/>
      <c r="K15" s="62"/>
    </row>
    <row r="16" spans="1:12" ht="12.75" customHeight="1" x14ac:dyDescent="0.25">
      <c r="A16" s="48" t="s">
        <v>17</v>
      </c>
      <c r="B16" s="50">
        <v>1087</v>
      </c>
      <c r="C16" s="50">
        <v>1053</v>
      </c>
      <c r="D16" s="51">
        <v>632</v>
      </c>
      <c r="E16" s="51">
        <v>421</v>
      </c>
      <c r="F16" s="50">
        <v>34</v>
      </c>
      <c r="G16" s="51">
        <v>26</v>
      </c>
      <c r="H16" s="51">
        <v>8</v>
      </c>
      <c r="I16" s="51">
        <v>0</v>
      </c>
      <c r="J16" s="83"/>
      <c r="K16" s="62"/>
    </row>
    <row r="17" spans="1:22" ht="12.75" customHeight="1" x14ac:dyDescent="0.25">
      <c r="A17" s="48" t="s">
        <v>18</v>
      </c>
      <c r="B17" s="50">
        <v>3769</v>
      </c>
      <c r="C17" s="50">
        <v>3617</v>
      </c>
      <c r="D17" s="51">
        <v>2187</v>
      </c>
      <c r="E17" s="51">
        <v>1430</v>
      </c>
      <c r="F17" s="50">
        <v>151</v>
      </c>
      <c r="G17" s="51">
        <v>104</v>
      </c>
      <c r="H17" s="51">
        <v>47</v>
      </c>
      <c r="I17" s="51">
        <v>1</v>
      </c>
      <c r="J17" s="84"/>
      <c r="K17" s="62"/>
    </row>
    <row r="18" spans="1:22" ht="12.75" customHeight="1" x14ac:dyDescent="0.25">
      <c r="A18" s="48" t="s">
        <v>54</v>
      </c>
      <c r="B18" s="50">
        <v>4072</v>
      </c>
      <c r="C18" s="50">
        <v>3931</v>
      </c>
      <c r="D18" s="51">
        <v>2214</v>
      </c>
      <c r="E18" s="51">
        <v>1717</v>
      </c>
      <c r="F18" s="50">
        <v>139</v>
      </c>
      <c r="G18" s="51">
        <v>94</v>
      </c>
      <c r="H18" s="51">
        <v>45</v>
      </c>
      <c r="I18" s="51">
        <v>2</v>
      </c>
      <c r="J18" s="83"/>
      <c r="K18" s="62"/>
    </row>
    <row r="19" spans="1:22" ht="12.75" customHeight="1" x14ac:dyDescent="0.25">
      <c r="A19" s="48" t="s">
        <v>19</v>
      </c>
      <c r="B19" s="50">
        <v>15398</v>
      </c>
      <c r="C19" s="50">
        <v>14816</v>
      </c>
      <c r="D19" s="51">
        <v>10040</v>
      </c>
      <c r="E19" s="51">
        <v>4776</v>
      </c>
      <c r="F19" s="50">
        <v>576</v>
      </c>
      <c r="G19" s="51">
        <v>409</v>
      </c>
      <c r="H19" s="51">
        <v>167</v>
      </c>
      <c r="I19" s="51">
        <v>6</v>
      </c>
      <c r="J19" s="83"/>
      <c r="K19" s="62"/>
    </row>
    <row r="20" spans="1:22" ht="12.75" customHeight="1" x14ac:dyDescent="0.25">
      <c r="A20" s="48" t="s">
        <v>55</v>
      </c>
      <c r="B20" s="50">
        <v>11643</v>
      </c>
      <c r="C20" s="50">
        <v>11130</v>
      </c>
      <c r="D20" s="51">
        <v>6636</v>
      </c>
      <c r="E20" s="51">
        <v>4494</v>
      </c>
      <c r="F20" s="50">
        <v>503</v>
      </c>
      <c r="G20" s="51">
        <v>363</v>
      </c>
      <c r="H20" s="51">
        <v>140</v>
      </c>
      <c r="I20" s="51">
        <v>10</v>
      </c>
      <c r="J20" s="83"/>
      <c r="K20" s="62"/>
    </row>
    <row r="21" spans="1:22" ht="12.75" customHeight="1" x14ac:dyDescent="0.25">
      <c r="A21" s="48" t="s">
        <v>20</v>
      </c>
      <c r="B21" s="50">
        <v>1891</v>
      </c>
      <c r="C21" s="50">
        <v>1788</v>
      </c>
      <c r="D21" s="51">
        <v>1052</v>
      </c>
      <c r="E21" s="51">
        <v>736</v>
      </c>
      <c r="F21" s="50">
        <v>103</v>
      </c>
      <c r="G21" s="51">
        <v>77</v>
      </c>
      <c r="H21" s="51">
        <v>26</v>
      </c>
      <c r="I21" s="51">
        <v>0</v>
      </c>
      <c r="J21" s="83"/>
      <c r="K21" s="62"/>
    </row>
    <row r="22" spans="1:22" ht="12.75" customHeight="1" x14ac:dyDescent="0.25">
      <c r="A22" s="48" t="s">
        <v>21</v>
      </c>
      <c r="B22" s="50">
        <v>5103</v>
      </c>
      <c r="C22" s="50">
        <v>4980</v>
      </c>
      <c r="D22" s="51">
        <v>2912</v>
      </c>
      <c r="E22" s="51">
        <v>2068</v>
      </c>
      <c r="F22" s="50">
        <v>116</v>
      </c>
      <c r="G22" s="51">
        <v>84</v>
      </c>
      <c r="H22" s="51">
        <v>32</v>
      </c>
      <c r="I22" s="51">
        <v>7</v>
      </c>
      <c r="J22" s="83"/>
      <c r="K22" s="62"/>
    </row>
    <row r="23" spans="1:22" ht="12.75" customHeight="1" x14ac:dyDescent="0.25">
      <c r="A23" s="48" t="s">
        <v>56</v>
      </c>
      <c r="B23" s="97">
        <v>11018</v>
      </c>
      <c r="C23" s="97">
        <v>10606</v>
      </c>
      <c r="D23" s="65">
        <v>6184</v>
      </c>
      <c r="E23" s="65">
        <v>4422</v>
      </c>
      <c r="F23" s="97">
        <v>405</v>
      </c>
      <c r="G23" s="65">
        <v>280</v>
      </c>
      <c r="H23" s="65">
        <v>125</v>
      </c>
      <c r="I23" s="65">
        <v>7</v>
      </c>
      <c r="J23" s="83"/>
      <c r="K23" s="62"/>
    </row>
    <row r="24" spans="1:22" ht="12.75" customHeight="1" x14ac:dyDescent="0.25">
      <c r="A24" s="48" t="s">
        <v>57</v>
      </c>
      <c r="B24" s="50">
        <v>3172</v>
      </c>
      <c r="C24" s="50">
        <v>3069</v>
      </c>
      <c r="D24" s="51">
        <v>1622</v>
      </c>
      <c r="E24" s="51">
        <v>1447</v>
      </c>
      <c r="F24" s="50">
        <v>102</v>
      </c>
      <c r="G24" s="51">
        <v>65</v>
      </c>
      <c r="H24" s="51">
        <v>37</v>
      </c>
      <c r="I24" s="51">
        <v>1</v>
      </c>
      <c r="J24" s="83"/>
      <c r="K24" s="62"/>
    </row>
    <row r="25" spans="1:22" ht="12.75" customHeight="1" x14ac:dyDescent="0.25">
      <c r="A25" s="48" t="s">
        <v>58</v>
      </c>
      <c r="B25" s="50">
        <v>1288</v>
      </c>
      <c r="C25" s="50">
        <v>1228</v>
      </c>
      <c r="D25" s="51">
        <v>749</v>
      </c>
      <c r="E25" s="51">
        <v>479</v>
      </c>
      <c r="F25" s="50">
        <v>60</v>
      </c>
      <c r="G25" s="51">
        <v>43</v>
      </c>
      <c r="H25" s="51">
        <v>17</v>
      </c>
      <c r="I25" s="51">
        <v>0</v>
      </c>
      <c r="J25" s="83"/>
      <c r="K25" s="62"/>
    </row>
    <row r="26" spans="1:22" ht="12.75" customHeight="1" x14ac:dyDescent="0.25">
      <c r="A26" s="48" t="s">
        <v>59</v>
      </c>
      <c r="B26" s="50">
        <v>3487</v>
      </c>
      <c r="C26" s="50">
        <v>3387</v>
      </c>
      <c r="D26" s="51">
        <v>2212</v>
      </c>
      <c r="E26" s="51">
        <v>1175</v>
      </c>
      <c r="F26" s="50">
        <v>99</v>
      </c>
      <c r="G26" s="51">
        <v>74</v>
      </c>
      <c r="H26" s="51">
        <v>25</v>
      </c>
      <c r="I26" s="51">
        <v>1</v>
      </c>
      <c r="J26" s="83"/>
      <c r="K26" s="62"/>
    </row>
    <row r="27" spans="1:22" x14ac:dyDescent="0.25">
      <c r="A27" s="48" t="s">
        <v>60</v>
      </c>
      <c r="B27" s="50">
        <v>607</v>
      </c>
      <c r="C27" s="50">
        <v>584</v>
      </c>
      <c r="D27" s="51">
        <v>328</v>
      </c>
      <c r="E27" s="51">
        <v>256</v>
      </c>
      <c r="F27" s="50">
        <v>23</v>
      </c>
      <c r="G27" s="51">
        <v>17</v>
      </c>
      <c r="H27" s="51">
        <v>6</v>
      </c>
      <c r="I27" s="51">
        <v>0</v>
      </c>
      <c r="J27" s="62"/>
      <c r="K27" s="62"/>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12" display="ÍNDICE"/>
  </hyperlinks>
  <pageMargins left="0.75" right="0.75" top="1" bottom="1" header="0" footer="0"/>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V65534"/>
  <sheetViews>
    <sheetView workbookViewId="0">
      <selection activeCell="B20" sqref="B20"/>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250</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96</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133643</v>
      </c>
      <c r="C10" s="49">
        <v>126400</v>
      </c>
      <c r="D10" s="49">
        <v>75795</v>
      </c>
      <c r="E10" s="49">
        <v>50605</v>
      </c>
      <c r="F10" s="49">
        <v>7041</v>
      </c>
      <c r="G10" s="49">
        <v>4802</v>
      </c>
      <c r="H10" s="49">
        <v>2239</v>
      </c>
      <c r="I10" s="49">
        <v>202</v>
      </c>
      <c r="J10" s="83"/>
      <c r="K10" s="31"/>
    </row>
    <row r="11" spans="1:12" ht="15.6" x14ac:dyDescent="0.25">
      <c r="A11" s="48" t="s">
        <v>25</v>
      </c>
      <c r="B11" s="50">
        <v>25459</v>
      </c>
      <c r="C11" s="50">
        <v>23861</v>
      </c>
      <c r="D11" s="51">
        <v>12556</v>
      </c>
      <c r="E11" s="51">
        <v>11305</v>
      </c>
      <c r="F11" s="50">
        <v>1571</v>
      </c>
      <c r="G11" s="51">
        <v>932</v>
      </c>
      <c r="H11" s="51">
        <v>639</v>
      </c>
      <c r="I11" s="51">
        <v>27</v>
      </c>
      <c r="J11" s="35"/>
      <c r="K11" s="31"/>
    </row>
    <row r="12" spans="1:12" ht="12.75" customHeight="1" x14ac:dyDescent="0.25">
      <c r="A12" s="48" t="s">
        <v>15</v>
      </c>
      <c r="B12" s="50">
        <v>3153</v>
      </c>
      <c r="C12" s="50">
        <v>3006</v>
      </c>
      <c r="D12" s="51">
        <v>1943</v>
      </c>
      <c r="E12" s="51">
        <v>1063</v>
      </c>
      <c r="F12" s="50">
        <v>142</v>
      </c>
      <c r="G12" s="51">
        <v>113</v>
      </c>
      <c r="H12" s="51">
        <v>29</v>
      </c>
      <c r="I12" s="51">
        <v>5</v>
      </c>
      <c r="J12" s="35"/>
      <c r="K12" s="31"/>
    </row>
    <row r="13" spans="1:12" ht="12.75" customHeight="1" x14ac:dyDescent="0.25">
      <c r="A13" s="48" t="s">
        <v>52</v>
      </c>
      <c r="B13" s="106">
        <v>3217</v>
      </c>
      <c r="C13" s="106">
        <v>3033</v>
      </c>
      <c r="D13" s="105">
        <v>1892</v>
      </c>
      <c r="E13" s="105">
        <v>1141</v>
      </c>
      <c r="F13" s="106">
        <v>182</v>
      </c>
      <c r="G13" s="105">
        <v>124</v>
      </c>
      <c r="H13" s="105">
        <v>58</v>
      </c>
      <c r="I13" s="105">
        <v>2</v>
      </c>
      <c r="J13" s="36"/>
      <c r="K13" s="31"/>
      <c r="L13" s="36"/>
    </row>
    <row r="14" spans="1:12" ht="12.75" customHeight="1" x14ac:dyDescent="0.25">
      <c r="A14" s="48" t="s">
        <v>53</v>
      </c>
      <c r="B14" s="50">
        <v>3337</v>
      </c>
      <c r="C14" s="50">
        <v>3181</v>
      </c>
      <c r="D14" s="51">
        <v>2080</v>
      </c>
      <c r="E14" s="51">
        <v>1101</v>
      </c>
      <c r="F14" s="50">
        <v>154</v>
      </c>
      <c r="G14" s="51">
        <v>107</v>
      </c>
      <c r="H14" s="51">
        <v>47</v>
      </c>
      <c r="I14" s="51">
        <v>2</v>
      </c>
      <c r="K14" s="31"/>
    </row>
    <row r="15" spans="1:12" ht="12.75" customHeight="1" x14ac:dyDescent="0.25">
      <c r="A15" s="48" t="s">
        <v>16</v>
      </c>
      <c r="B15" s="50">
        <v>7028</v>
      </c>
      <c r="C15" s="50">
        <v>6716</v>
      </c>
      <c r="D15" s="51">
        <v>3656</v>
      </c>
      <c r="E15" s="51">
        <v>3060</v>
      </c>
      <c r="F15" s="50">
        <v>308</v>
      </c>
      <c r="G15" s="51">
        <v>175</v>
      </c>
      <c r="H15" s="51">
        <v>133</v>
      </c>
      <c r="I15" s="51">
        <v>4</v>
      </c>
      <c r="J15" s="64"/>
      <c r="K15" s="31"/>
    </row>
    <row r="16" spans="1:12" ht="12.75" customHeight="1" x14ac:dyDescent="0.25">
      <c r="A16" s="48" t="s">
        <v>17</v>
      </c>
      <c r="B16" s="50">
        <v>1655</v>
      </c>
      <c r="C16" s="50">
        <v>1556</v>
      </c>
      <c r="D16" s="51">
        <v>971</v>
      </c>
      <c r="E16" s="51">
        <v>585</v>
      </c>
      <c r="F16" s="50">
        <v>99</v>
      </c>
      <c r="G16" s="51">
        <v>71</v>
      </c>
      <c r="H16" s="51">
        <v>28</v>
      </c>
      <c r="I16" s="51">
        <v>0</v>
      </c>
      <c r="J16" s="64"/>
      <c r="K16" s="31"/>
    </row>
    <row r="17" spans="1:22" ht="12.75" customHeight="1" x14ac:dyDescent="0.25">
      <c r="A17" s="48" t="s">
        <v>18</v>
      </c>
      <c r="B17" s="50">
        <v>5447</v>
      </c>
      <c r="C17" s="50">
        <v>5096</v>
      </c>
      <c r="D17" s="51">
        <v>3106</v>
      </c>
      <c r="E17" s="51">
        <v>1990</v>
      </c>
      <c r="F17" s="50">
        <v>344</v>
      </c>
      <c r="G17" s="51">
        <v>257</v>
      </c>
      <c r="H17" s="51">
        <v>87</v>
      </c>
      <c r="I17" s="51">
        <v>7</v>
      </c>
      <c r="J17" s="64"/>
      <c r="K17" s="31"/>
    </row>
    <row r="18" spans="1:22" ht="12.75" customHeight="1" x14ac:dyDescent="0.25">
      <c r="A18" s="48" t="s">
        <v>54</v>
      </c>
      <c r="B18" s="50">
        <v>5104</v>
      </c>
      <c r="C18" s="50">
        <v>4778</v>
      </c>
      <c r="D18" s="51">
        <v>2634</v>
      </c>
      <c r="E18" s="51">
        <v>2144</v>
      </c>
      <c r="F18" s="50">
        <v>322</v>
      </c>
      <c r="G18" s="51">
        <v>212</v>
      </c>
      <c r="H18" s="51">
        <v>110</v>
      </c>
      <c r="I18" s="51">
        <v>4</v>
      </c>
      <c r="J18" s="64"/>
      <c r="K18" s="31"/>
    </row>
    <row r="19" spans="1:22" ht="12.75" customHeight="1" x14ac:dyDescent="0.25">
      <c r="A19" s="48" t="s">
        <v>19</v>
      </c>
      <c r="B19" s="50">
        <v>23427</v>
      </c>
      <c r="C19" s="50">
        <v>22209</v>
      </c>
      <c r="D19" s="51">
        <v>14896</v>
      </c>
      <c r="E19" s="51">
        <v>7313</v>
      </c>
      <c r="F19" s="50">
        <v>1125</v>
      </c>
      <c r="G19" s="51">
        <v>849</v>
      </c>
      <c r="H19" s="51">
        <v>276</v>
      </c>
      <c r="I19" s="51">
        <v>93</v>
      </c>
      <c r="J19" s="64"/>
      <c r="K19" s="31"/>
    </row>
    <row r="20" spans="1:22" ht="12.75" customHeight="1" x14ac:dyDescent="0.25">
      <c r="A20" s="48" t="s">
        <v>55</v>
      </c>
      <c r="B20" s="50">
        <v>15788</v>
      </c>
      <c r="C20" s="50">
        <v>15003</v>
      </c>
      <c r="D20" s="51">
        <v>8929</v>
      </c>
      <c r="E20" s="51">
        <v>6074</v>
      </c>
      <c r="F20" s="50">
        <v>775</v>
      </c>
      <c r="G20" s="51">
        <v>542</v>
      </c>
      <c r="H20" s="51">
        <v>233</v>
      </c>
      <c r="I20" s="51">
        <v>10</v>
      </c>
      <c r="J20" s="64"/>
      <c r="K20" s="31"/>
    </row>
    <row r="21" spans="1:22" ht="12.75" customHeight="1" x14ac:dyDescent="0.25">
      <c r="A21" s="48" t="s">
        <v>20</v>
      </c>
      <c r="B21" s="50">
        <v>2554</v>
      </c>
      <c r="C21" s="50">
        <v>2369</v>
      </c>
      <c r="D21" s="51">
        <v>1373</v>
      </c>
      <c r="E21" s="51">
        <v>996</v>
      </c>
      <c r="F21" s="50">
        <v>182</v>
      </c>
      <c r="G21" s="51">
        <v>119</v>
      </c>
      <c r="H21" s="51">
        <v>63</v>
      </c>
      <c r="I21" s="51">
        <v>3</v>
      </c>
      <c r="J21" s="64"/>
      <c r="K21" s="31"/>
    </row>
    <row r="22" spans="1:22" ht="15" customHeight="1" x14ac:dyDescent="0.25">
      <c r="A22" s="48" t="s">
        <v>21</v>
      </c>
      <c r="B22" s="50">
        <v>7652</v>
      </c>
      <c r="C22" s="50">
        <v>7270</v>
      </c>
      <c r="D22" s="51">
        <v>4049</v>
      </c>
      <c r="E22" s="51">
        <v>3221</v>
      </c>
      <c r="F22" s="50">
        <v>380</v>
      </c>
      <c r="G22" s="51">
        <v>277</v>
      </c>
      <c r="H22" s="51">
        <v>103</v>
      </c>
      <c r="I22" s="51">
        <v>2</v>
      </c>
      <c r="J22" s="64"/>
      <c r="K22" s="31"/>
    </row>
    <row r="23" spans="1:22" ht="12.75" customHeight="1" x14ac:dyDescent="0.25">
      <c r="A23" s="48" t="s">
        <v>56</v>
      </c>
      <c r="B23" s="97">
        <v>18453</v>
      </c>
      <c r="C23" s="97">
        <v>17530</v>
      </c>
      <c r="D23" s="65">
        <v>11009</v>
      </c>
      <c r="E23" s="65">
        <v>6521</v>
      </c>
      <c r="F23" s="97">
        <v>893</v>
      </c>
      <c r="G23" s="65">
        <v>643</v>
      </c>
      <c r="H23" s="65">
        <v>250</v>
      </c>
      <c r="I23" s="65">
        <v>30</v>
      </c>
      <c r="K23" s="31"/>
    </row>
    <row r="24" spans="1:22" ht="12.75" customHeight="1" x14ac:dyDescent="0.25">
      <c r="A24" s="48" t="s">
        <v>57</v>
      </c>
      <c r="B24" s="50">
        <v>4064</v>
      </c>
      <c r="C24" s="50">
        <v>3823</v>
      </c>
      <c r="D24" s="51">
        <v>2192</v>
      </c>
      <c r="E24" s="51">
        <v>1631</v>
      </c>
      <c r="F24" s="50">
        <v>240</v>
      </c>
      <c r="G24" s="51">
        <v>150</v>
      </c>
      <c r="H24" s="51">
        <v>90</v>
      </c>
      <c r="I24" s="51">
        <v>1</v>
      </c>
      <c r="K24" s="31"/>
    </row>
    <row r="25" spans="1:22" ht="12.75" customHeight="1" x14ac:dyDescent="0.25">
      <c r="A25" s="48" t="s">
        <v>58</v>
      </c>
      <c r="B25" s="50">
        <v>1477</v>
      </c>
      <c r="C25" s="50">
        <v>1403</v>
      </c>
      <c r="D25" s="51">
        <v>951</v>
      </c>
      <c r="E25" s="51">
        <v>452</v>
      </c>
      <c r="F25" s="50">
        <v>72</v>
      </c>
      <c r="G25" s="51">
        <v>55</v>
      </c>
      <c r="H25" s="51">
        <v>17</v>
      </c>
      <c r="I25" s="51">
        <v>2</v>
      </c>
      <c r="K25" s="31"/>
    </row>
    <row r="26" spans="1:22" ht="12.75" customHeight="1" x14ac:dyDescent="0.25">
      <c r="A26" s="48" t="s">
        <v>59</v>
      </c>
      <c r="B26" s="50">
        <v>5081</v>
      </c>
      <c r="C26" s="50">
        <v>4850</v>
      </c>
      <c r="D26" s="51">
        <v>3089</v>
      </c>
      <c r="E26" s="51">
        <v>1761</v>
      </c>
      <c r="F26" s="50">
        <v>223</v>
      </c>
      <c r="G26" s="51">
        <v>154</v>
      </c>
      <c r="H26" s="51">
        <v>69</v>
      </c>
      <c r="I26" s="51">
        <v>8</v>
      </c>
      <c r="K26" s="31"/>
    </row>
    <row r="27" spans="1:22" ht="12.75" customHeight="1" x14ac:dyDescent="0.25">
      <c r="A27" s="48" t="s">
        <v>60</v>
      </c>
      <c r="B27" s="50">
        <v>747</v>
      </c>
      <c r="C27" s="50">
        <v>716</v>
      </c>
      <c r="D27" s="51">
        <v>469</v>
      </c>
      <c r="E27" s="51">
        <v>247</v>
      </c>
      <c r="F27" s="50">
        <v>29</v>
      </c>
      <c r="G27" s="51">
        <v>22</v>
      </c>
      <c r="H27" s="51">
        <v>7</v>
      </c>
      <c r="I27" s="51">
        <v>2</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75" display="ÍNDICE"/>
  </hyperlinks>
  <pageMargins left="0.75" right="0.75" top="1" bottom="1" header="0" footer="0"/>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16"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250</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138</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28.57369430566466</v>
      </c>
      <c r="C10" s="86">
        <v>27.025096415345455</v>
      </c>
      <c r="D10" s="86">
        <v>16.205436572793584</v>
      </c>
      <c r="E10" s="86">
        <v>10.819659842551873</v>
      </c>
      <c r="F10" s="86">
        <v>1.5054090495288557</v>
      </c>
      <c r="G10" s="86">
        <v>1.0266970964120956</v>
      </c>
      <c r="H10" s="86">
        <v>0.47871195311676012</v>
      </c>
      <c r="I10" s="86">
        <v>4.3188840790346378E-2</v>
      </c>
      <c r="J10" s="91"/>
      <c r="K10" s="62"/>
    </row>
    <row r="11" spans="1:12" ht="12.75" customHeight="1" x14ac:dyDescent="0.25">
      <c r="A11" s="48" t="s">
        <v>25</v>
      </c>
      <c r="B11" s="87">
        <v>29.700959322670201</v>
      </c>
      <c r="C11" s="87">
        <v>27.836701771406325</v>
      </c>
      <c r="D11" s="87">
        <v>14.648071222571469</v>
      </c>
      <c r="E11" s="87">
        <v>13.188630548834857</v>
      </c>
      <c r="F11" s="87">
        <v>1.8327588316868253</v>
      </c>
      <c r="G11" s="87">
        <v>1.0872891350299945</v>
      </c>
      <c r="H11" s="87">
        <v>0.74546969665683094</v>
      </c>
      <c r="I11" s="87">
        <v>3.1498719577049195E-2</v>
      </c>
      <c r="J11" s="91"/>
      <c r="K11" s="62"/>
      <c r="L11" s="36"/>
    </row>
    <row r="12" spans="1:12" ht="12.75" customHeight="1" x14ac:dyDescent="0.25">
      <c r="A12" s="48" t="s">
        <v>15</v>
      </c>
      <c r="B12" s="87">
        <v>23.789314048370851</v>
      </c>
      <c r="C12" s="87">
        <v>22.680202356296473</v>
      </c>
      <c r="D12" s="87">
        <v>14.659891276874268</v>
      </c>
      <c r="E12" s="87">
        <v>8.0203110794222052</v>
      </c>
      <c r="F12" s="87">
        <v>1.0713868045888553</v>
      </c>
      <c r="G12" s="87">
        <v>0.85258245717282144</v>
      </c>
      <c r="H12" s="87">
        <v>0.21880434741603383</v>
      </c>
      <c r="I12" s="87">
        <v>3.7724887485523072E-2</v>
      </c>
      <c r="J12" s="91"/>
      <c r="K12" s="62"/>
    </row>
    <row r="13" spans="1:12" ht="12.75" customHeight="1" x14ac:dyDescent="0.25">
      <c r="A13" s="48" t="s">
        <v>52</v>
      </c>
      <c r="B13" s="87">
        <v>30.298863392342497</v>
      </c>
      <c r="C13" s="87">
        <v>28.565885193961702</v>
      </c>
      <c r="D13" s="87">
        <v>17.819536692046007</v>
      </c>
      <c r="E13" s="87">
        <v>10.746348501915694</v>
      </c>
      <c r="F13" s="87">
        <v>1.7141414788331781</v>
      </c>
      <c r="G13" s="87">
        <v>1.1678766119522752</v>
      </c>
      <c r="H13" s="87">
        <v>0.54626486688090292</v>
      </c>
      <c r="I13" s="87">
        <v>1.8836719547617342E-2</v>
      </c>
      <c r="J13" s="91"/>
      <c r="K13" s="62"/>
    </row>
    <row r="14" spans="1:12" ht="12.75" customHeight="1" x14ac:dyDescent="0.25">
      <c r="A14" s="48" t="s">
        <v>53</v>
      </c>
      <c r="B14" s="87">
        <v>30.241734499864968</v>
      </c>
      <c r="C14" s="87">
        <v>28.827976459116112</v>
      </c>
      <c r="D14" s="87">
        <v>18.850107209984756</v>
      </c>
      <c r="E14" s="87">
        <v>9.9778692491313539</v>
      </c>
      <c r="F14" s="87">
        <v>1.3956329376623329</v>
      </c>
      <c r="G14" s="87">
        <v>0.96969301512902351</v>
      </c>
      <c r="H14" s="87">
        <v>0.42593992253330942</v>
      </c>
      <c r="I14" s="87">
        <v>1.8125103086523806E-2</v>
      </c>
      <c r="J14" s="91"/>
      <c r="K14" s="62"/>
    </row>
    <row r="15" spans="1:12" ht="12.75" customHeight="1" x14ac:dyDescent="0.25">
      <c r="A15" s="48" t="s">
        <v>16</v>
      </c>
      <c r="B15" s="87">
        <v>33.390107919223304</v>
      </c>
      <c r="C15" s="87">
        <v>31.907792371301042</v>
      </c>
      <c r="D15" s="87">
        <v>17.369697574371145</v>
      </c>
      <c r="E15" s="87">
        <v>14.538094796929897</v>
      </c>
      <c r="F15" s="87">
        <v>1.463311502436081</v>
      </c>
      <c r="G15" s="87">
        <v>0.83142699002050058</v>
      </c>
      <c r="H15" s="87">
        <v>0.63188451241558041</v>
      </c>
      <c r="I15" s="87">
        <v>1.9004045486182872E-2</v>
      </c>
      <c r="J15" s="91"/>
      <c r="K15" s="62"/>
    </row>
    <row r="16" spans="1:12" ht="12.75" customHeight="1" x14ac:dyDescent="0.25">
      <c r="A16" s="48" t="s">
        <v>17</v>
      </c>
      <c r="B16" s="87">
        <v>28.114892229077764</v>
      </c>
      <c r="C16" s="87">
        <v>26.43309505041994</v>
      </c>
      <c r="D16" s="87">
        <v>16.495202631078254</v>
      </c>
      <c r="E16" s="87">
        <v>9.9378924193416864</v>
      </c>
      <c r="F16" s="87">
        <v>1.6817971786578239</v>
      </c>
      <c r="G16" s="87">
        <v>1.2061373705525809</v>
      </c>
      <c r="H16" s="87">
        <v>0.47565980810524311</v>
      </c>
      <c r="I16" s="87">
        <v>0</v>
      </c>
      <c r="J16" s="91"/>
      <c r="K16" s="62"/>
    </row>
    <row r="17" spans="1:22" ht="12.75" customHeight="1" x14ac:dyDescent="0.25">
      <c r="A17" s="48" t="s">
        <v>18</v>
      </c>
      <c r="B17" s="87">
        <v>21.833501016117587</v>
      </c>
      <c r="C17" s="87">
        <v>20.426568969732923</v>
      </c>
      <c r="D17" s="87">
        <v>12.449945686811315</v>
      </c>
      <c r="E17" s="87">
        <v>7.9766232829216088</v>
      </c>
      <c r="F17" s="87">
        <v>1.3788735725251424</v>
      </c>
      <c r="G17" s="87">
        <v>1.0301468259853535</v>
      </c>
      <c r="H17" s="87">
        <v>0.34872674653978891</v>
      </c>
      <c r="I17" s="87">
        <v>2.8058473859523248E-2</v>
      </c>
      <c r="J17" s="91"/>
      <c r="K17" s="62"/>
    </row>
    <row r="18" spans="1:22" ht="12.75" customHeight="1" x14ac:dyDescent="0.25">
      <c r="A18" s="48" t="s">
        <v>54</v>
      </c>
      <c r="B18" s="87">
        <v>24.554858989969745</v>
      </c>
      <c r="C18" s="87">
        <v>22.986503968274967</v>
      </c>
      <c r="D18" s="87">
        <v>12.671923702895828</v>
      </c>
      <c r="E18" s="87">
        <v>10.31458026537914</v>
      </c>
      <c r="F18" s="87">
        <v>1.5491114017966805</v>
      </c>
      <c r="G18" s="87">
        <v>1.0199118545990569</v>
      </c>
      <c r="H18" s="87">
        <v>0.52919954719762374</v>
      </c>
      <c r="I18" s="87">
        <v>1.9243619898095411E-2</v>
      </c>
      <c r="J18" s="91"/>
      <c r="K18" s="62"/>
    </row>
    <row r="19" spans="1:22" ht="12.75" customHeight="1" x14ac:dyDescent="0.25">
      <c r="A19" s="48" t="s">
        <v>19</v>
      </c>
      <c r="B19" s="87">
        <v>31.157470710820448</v>
      </c>
      <c r="C19" s="87">
        <v>29.537553550032499</v>
      </c>
      <c r="D19" s="87">
        <v>19.811400679061826</v>
      </c>
      <c r="E19" s="87">
        <v>9.7261528709706724</v>
      </c>
      <c r="F19" s="87">
        <v>1.496228904668673</v>
      </c>
      <c r="G19" s="87">
        <v>1.1291540800566253</v>
      </c>
      <c r="H19" s="87">
        <v>0.36707482461204777</v>
      </c>
      <c r="I19" s="87">
        <v>0.12368825611927697</v>
      </c>
      <c r="J19" s="91"/>
      <c r="K19" s="62"/>
    </row>
    <row r="20" spans="1:22" ht="15" customHeight="1" x14ac:dyDescent="0.25">
      <c r="A20" s="48" t="s">
        <v>55</v>
      </c>
      <c r="B20" s="87">
        <v>31.545438778910992</v>
      </c>
      <c r="C20" s="87">
        <v>29.976958322776895</v>
      </c>
      <c r="D20" s="87">
        <v>17.840715914422109</v>
      </c>
      <c r="E20" s="87">
        <v>12.136242408354786</v>
      </c>
      <c r="F20" s="87">
        <v>1.5484998133807968</v>
      </c>
      <c r="G20" s="87">
        <v>1.0829508372288927</v>
      </c>
      <c r="H20" s="87">
        <v>0.46554897615190405</v>
      </c>
      <c r="I20" s="87">
        <v>1.9980642753300602E-2</v>
      </c>
      <c r="J20" s="91"/>
      <c r="K20" s="62"/>
    </row>
    <row r="21" spans="1:22" ht="12.75" customHeight="1" x14ac:dyDescent="0.25">
      <c r="A21" s="48" t="s">
        <v>20</v>
      </c>
      <c r="B21" s="87">
        <v>23.2259519548358</v>
      </c>
      <c r="C21" s="87">
        <v>21.543570940096323</v>
      </c>
      <c r="D21" s="87">
        <v>12.485995314796222</v>
      </c>
      <c r="E21" s="87">
        <v>9.0575756253000996</v>
      </c>
      <c r="F21" s="87">
        <v>1.6550991604464038</v>
      </c>
      <c r="G21" s="87">
        <v>1.0821802202918795</v>
      </c>
      <c r="H21" s="87">
        <v>0.57291894015452438</v>
      </c>
      <c r="I21" s="87">
        <v>2.7281854293072592E-2</v>
      </c>
      <c r="J21" s="91"/>
      <c r="K21" s="62"/>
    </row>
    <row r="22" spans="1:22" ht="12.75" customHeight="1" x14ac:dyDescent="0.25">
      <c r="A22" s="48" t="s">
        <v>21</v>
      </c>
      <c r="B22" s="87">
        <v>27.83866525751311</v>
      </c>
      <c r="C22" s="87">
        <v>26.448914848682737</v>
      </c>
      <c r="D22" s="87">
        <v>14.730626715586851</v>
      </c>
      <c r="E22" s="87">
        <v>11.718288133095887</v>
      </c>
      <c r="F22" s="87">
        <v>1.3824742286794278</v>
      </c>
      <c r="G22" s="87">
        <v>1.0077509509057936</v>
      </c>
      <c r="H22" s="87">
        <v>0.3747232777736344</v>
      </c>
      <c r="I22" s="87">
        <v>7.276180150944357E-3</v>
      </c>
      <c r="J22" s="91"/>
      <c r="K22" s="62"/>
    </row>
    <row r="23" spans="1:22" ht="12.75" customHeight="1" x14ac:dyDescent="0.25">
      <c r="A23" s="48" t="s">
        <v>56</v>
      </c>
      <c r="B23" s="86">
        <v>28.589622027627495</v>
      </c>
      <c r="C23" s="86">
        <v>27.159598663865495</v>
      </c>
      <c r="D23" s="86">
        <v>17.05647585228153</v>
      </c>
      <c r="E23" s="86">
        <v>10.103122811583964</v>
      </c>
      <c r="F23" s="86">
        <v>1.3835437311370158</v>
      </c>
      <c r="G23" s="86">
        <v>0.99621345926215132</v>
      </c>
      <c r="H23" s="86">
        <v>0.38733027187486441</v>
      </c>
      <c r="I23" s="86">
        <v>4.6479632624983731E-2</v>
      </c>
      <c r="J23" s="91"/>
      <c r="K23" s="62"/>
    </row>
    <row r="24" spans="1:22" ht="12.75" customHeight="1" x14ac:dyDescent="0.25">
      <c r="A24" s="48" t="s">
        <v>57</v>
      </c>
      <c r="B24" s="87">
        <v>27.7062321296848</v>
      </c>
      <c r="C24" s="87">
        <v>26.063219840498277</v>
      </c>
      <c r="D24" s="87">
        <v>14.943912605381172</v>
      </c>
      <c r="E24" s="87">
        <v>11.119307235117104</v>
      </c>
      <c r="F24" s="87">
        <v>1.6361948108081574</v>
      </c>
      <c r="G24" s="87">
        <v>1.0226217567550984</v>
      </c>
      <c r="H24" s="87">
        <v>0.61357305405305906</v>
      </c>
      <c r="I24" s="87">
        <v>6.8174783783673228E-3</v>
      </c>
      <c r="J24" s="91"/>
      <c r="K24" s="62"/>
    </row>
    <row r="25" spans="1:22" ht="12.75" customHeight="1" x14ac:dyDescent="0.25">
      <c r="A25" s="48" t="s">
        <v>58</v>
      </c>
      <c r="B25" s="87">
        <v>23.04967305981679</v>
      </c>
      <c r="C25" s="87">
        <v>21.89484854632563</v>
      </c>
      <c r="D25" s="87">
        <v>14.841055572028278</v>
      </c>
      <c r="E25" s="87">
        <v>7.0537929742973517</v>
      </c>
      <c r="F25" s="87">
        <v>1.1236130401535604</v>
      </c>
      <c r="G25" s="87">
        <v>0.85831551678396978</v>
      </c>
      <c r="H25" s="87">
        <v>0.26529752336959067</v>
      </c>
      <c r="I25" s="87">
        <v>3.12114733375989E-2</v>
      </c>
      <c r="J25" s="91"/>
      <c r="K25" s="62"/>
    </row>
    <row r="26" spans="1:22" ht="12.75" customHeight="1" x14ac:dyDescent="0.25">
      <c r="A26" s="48" t="s">
        <v>59</v>
      </c>
      <c r="B26" s="87">
        <v>23.211671162662146</v>
      </c>
      <c r="C26" s="87">
        <v>22.156387549480694</v>
      </c>
      <c r="D26" s="87">
        <v>14.111563121720797</v>
      </c>
      <c r="E26" s="87">
        <v>8.044824427759897</v>
      </c>
      <c r="F26" s="87">
        <v>1.018736994543133</v>
      </c>
      <c r="G26" s="87">
        <v>0.7035224087876345</v>
      </c>
      <c r="H26" s="87">
        <v>0.31521458575549854</v>
      </c>
      <c r="I26" s="87">
        <v>3.6546618638318672E-2</v>
      </c>
      <c r="J26" s="91"/>
      <c r="K26" s="62"/>
    </row>
    <row r="27" spans="1:22" x14ac:dyDescent="0.25">
      <c r="A27" s="48" t="s">
        <v>60</v>
      </c>
      <c r="B27" s="87">
        <v>23.416781086012001</v>
      </c>
      <c r="C27" s="87">
        <v>22.445000344825424</v>
      </c>
      <c r="D27" s="87">
        <v>14.702102181177548</v>
      </c>
      <c r="E27" s="87">
        <v>7.7428981636478769</v>
      </c>
      <c r="F27" s="87">
        <v>0.90908520949711913</v>
      </c>
      <c r="G27" s="87">
        <v>0.68965084858402137</v>
      </c>
      <c r="H27" s="87">
        <v>0.21943436091309773</v>
      </c>
      <c r="I27" s="87">
        <v>6.2695531689456491E-2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76" display="ÍNDICE"/>
    <hyperlink ref="G35" location="ÍNDICE!A76" display="ÍNDICE"/>
  </hyperlinks>
  <pageMargins left="0.75" right="0.75" top="1" bottom="1" header="0" footer="0"/>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3"/>
  <sheetViews>
    <sheetView topLeftCell="A22" workbookViewId="0">
      <selection activeCell="G38" sqref="G38"/>
    </sheetView>
  </sheetViews>
  <sheetFormatPr baseColWidth="10" defaultColWidth="11.44140625" defaultRowHeight="13.2" x14ac:dyDescent="0.25"/>
  <cols>
    <col min="1" max="1" width="31.332031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250</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137</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18453</v>
      </c>
      <c r="C10" s="65">
        <v>17530</v>
      </c>
      <c r="D10" s="54">
        <v>11009</v>
      </c>
      <c r="E10" s="54">
        <v>6521</v>
      </c>
      <c r="F10" s="65">
        <v>893</v>
      </c>
      <c r="G10" s="54">
        <v>643</v>
      </c>
      <c r="H10" s="54">
        <v>250</v>
      </c>
      <c r="I10" s="54">
        <v>30</v>
      </c>
      <c r="J10" s="25"/>
      <c r="K10" s="62"/>
    </row>
    <row r="11" spans="1:23" ht="12.75" customHeight="1" x14ac:dyDescent="0.25">
      <c r="A11" s="48" t="s">
        <v>26</v>
      </c>
      <c r="B11" s="25">
        <v>69</v>
      </c>
      <c r="C11" s="51">
        <v>69</v>
      </c>
      <c r="D11" s="51">
        <v>38</v>
      </c>
      <c r="E11" s="51">
        <v>31</v>
      </c>
      <c r="F11" s="51">
        <v>0</v>
      </c>
      <c r="G11" s="51">
        <v>0</v>
      </c>
      <c r="H11" s="51">
        <v>0</v>
      </c>
      <c r="I11" s="51">
        <v>0</v>
      </c>
      <c r="J11" s="37"/>
      <c r="K11" s="62"/>
    </row>
    <row r="12" spans="1:23" ht="12.75" customHeight="1" x14ac:dyDescent="0.25">
      <c r="A12" s="48" t="s">
        <v>27</v>
      </c>
      <c r="B12" s="25">
        <v>618</v>
      </c>
      <c r="C12" s="51">
        <v>588</v>
      </c>
      <c r="D12" s="51">
        <v>344</v>
      </c>
      <c r="E12" s="51">
        <v>244</v>
      </c>
      <c r="F12" s="51">
        <v>29</v>
      </c>
      <c r="G12" s="51">
        <v>22</v>
      </c>
      <c r="H12" s="51">
        <v>7</v>
      </c>
      <c r="I12" s="51">
        <v>1</v>
      </c>
      <c r="J12" s="37"/>
      <c r="K12" s="62"/>
    </row>
    <row r="13" spans="1:23" ht="12.75" customHeight="1" x14ac:dyDescent="0.25">
      <c r="A13" s="48" t="s">
        <v>28</v>
      </c>
      <c r="B13" s="25">
        <v>452</v>
      </c>
      <c r="C13" s="51">
        <v>421</v>
      </c>
      <c r="D13" s="51">
        <v>239</v>
      </c>
      <c r="E13" s="51">
        <v>182</v>
      </c>
      <c r="F13" s="51">
        <v>30</v>
      </c>
      <c r="G13" s="51">
        <v>23</v>
      </c>
      <c r="H13" s="51">
        <v>7</v>
      </c>
      <c r="I13" s="51">
        <v>1</v>
      </c>
      <c r="J13" s="37"/>
      <c r="K13" s="62"/>
    </row>
    <row r="14" spans="1:23" ht="12.75" customHeight="1" x14ac:dyDescent="0.25">
      <c r="A14" s="48" t="s">
        <v>29</v>
      </c>
      <c r="B14" s="25">
        <v>851</v>
      </c>
      <c r="C14" s="51">
        <v>803</v>
      </c>
      <c r="D14" s="51">
        <v>471</v>
      </c>
      <c r="E14" s="51">
        <v>332</v>
      </c>
      <c r="F14" s="51">
        <v>46</v>
      </c>
      <c r="G14" s="51">
        <v>35</v>
      </c>
      <c r="H14" s="51">
        <v>11</v>
      </c>
      <c r="I14" s="51">
        <v>2</v>
      </c>
      <c r="J14" s="37"/>
      <c r="K14" s="62"/>
    </row>
    <row r="15" spans="1:23" ht="12.75" customHeight="1" x14ac:dyDescent="0.25">
      <c r="A15" s="48" t="s">
        <v>30</v>
      </c>
      <c r="B15" s="25">
        <v>681</v>
      </c>
      <c r="C15" s="51">
        <v>651</v>
      </c>
      <c r="D15" s="51">
        <v>424</v>
      </c>
      <c r="E15" s="51">
        <v>227</v>
      </c>
      <c r="F15" s="51">
        <v>27</v>
      </c>
      <c r="G15" s="51">
        <v>17</v>
      </c>
      <c r="H15" s="51">
        <v>10</v>
      </c>
      <c r="I15" s="51">
        <v>3</v>
      </c>
      <c r="J15" s="37"/>
      <c r="K15" s="62"/>
    </row>
    <row r="16" spans="1:23" ht="12.75" customHeight="1" x14ac:dyDescent="0.25">
      <c r="A16" s="48" t="s">
        <v>31</v>
      </c>
      <c r="B16" s="25">
        <v>885</v>
      </c>
      <c r="C16" s="51">
        <v>839</v>
      </c>
      <c r="D16" s="51">
        <v>530</v>
      </c>
      <c r="E16" s="51">
        <v>309</v>
      </c>
      <c r="F16" s="51">
        <v>42</v>
      </c>
      <c r="G16" s="51">
        <v>31</v>
      </c>
      <c r="H16" s="51">
        <v>11</v>
      </c>
      <c r="I16" s="51">
        <v>4</v>
      </c>
      <c r="J16" s="37"/>
      <c r="K16" s="62"/>
    </row>
    <row r="17" spans="1:11" ht="12.75" customHeight="1" x14ac:dyDescent="0.25">
      <c r="A17" s="53" t="s">
        <v>61</v>
      </c>
      <c r="B17" s="25">
        <v>328</v>
      </c>
      <c r="C17" s="51">
        <v>313</v>
      </c>
      <c r="D17" s="51">
        <v>210</v>
      </c>
      <c r="E17" s="51">
        <v>103</v>
      </c>
      <c r="F17" s="51">
        <v>15</v>
      </c>
      <c r="G17" s="51">
        <v>10</v>
      </c>
      <c r="H17" s="51">
        <v>5</v>
      </c>
      <c r="I17" s="51">
        <v>0</v>
      </c>
      <c r="J17" s="37"/>
      <c r="K17" s="62"/>
    </row>
    <row r="18" spans="1:11" ht="12.75" customHeight="1" x14ac:dyDescent="0.25">
      <c r="A18" s="48" t="s">
        <v>32</v>
      </c>
      <c r="B18" s="25">
        <v>198</v>
      </c>
      <c r="C18" s="51">
        <v>182</v>
      </c>
      <c r="D18" s="51">
        <v>101</v>
      </c>
      <c r="E18" s="51">
        <v>81</v>
      </c>
      <c r="F18" s="51">
        <v>16</v>
      </c>
      <c r="G18" s="51">
        <v>13</v>
      </c>
      <c r="H18" s="51">
        <v>3</v>
      </c>
      <c r="I18" s="51">
        <v>0</v>
      </c>
      <c r="J18" s="37"/>
      <c r="K18" s="62"/>
    </row>
    <row r="19" spans="1:11" ht="12.75" customHeight="1" x14ac:dyDescent="0.25">
      <c r="A19" s="48" t="s">
        <v>33</v>
      </c>
      <c r="B19" s="25">
        <v>480</v>
      </c>
      <c r="C19" s="51">
        <v>440</v>
      </c>
      <c r="D19" s="51">
        <v>267</v>
      </c>
      <c r="E19" s="51">
        <v>173</v>
      </c>
      <c r="F19" s="51">
        <v>39</v>
      </c>
      <c r="G19" s="51">
        <v>17</v>
      </c>
      <c r="H19" s="51">
        <v>22</v>
      </c>
      <c r="I19" s="51">
        <v>1</v>
      </c>
      <c r="J19" s="37"/>
      <c r="K19" s="62"/>
    </row>
    <row r="20" spans="1:11" ht="12.75" customHeight="1" x14ac:dyDescent="0.25">
      <c r="A20" s="48" t="s">
        <v>34</v>
      </c>
      <c r="B20" s="25">
        <v>427</v>
      </c>
      <c r="C20" s="51">
        <v>402</v>
      </c>
      <c r="D20" s="51">
        <v>268</v>
      </c>
      <c r="E20" s="51">
        <v>134</v>
      </c>
      <c r="F20" s="51">
        <v>25</v>
      </c>
      <c r="G20" s="51">
        <v>17</v>
      </c>
      <c r="H20" s="51">
        <v>8</v>
      </c>
      <c r="I20" s="51">
        <v>0</v>
      </c>
      <c r="J20" s="37"/>
      <c r="K20" s="62"/>
    </row>
    <row r="21" spans="1:11" ht="12.75" customHeight="1" x14ac:dyDescent="0.25">
      <c r="A21" s="48" t="s">
        <v>35</v>
      </c>
      <c r="B21" s="25">
        <v>8537</v>
      </c>
      <c r="C21" s="51">
        <v>8138</v>
      </c>
      <c r="D21" s="51">
        <v>5231</v>
      </c>
      <c r="E21" s="51">
        <v>2907</v>
      </c>
      <c r="F21" s="51">
        <v>385</v>
      </c>
      <c r="G21" s="51">
        <v>281</v>
      </c>
      <c r="H21" s="51">
        <v>104</v>
      </c>
      <c r="I21" s="51">
        <v>14</v>
      </c>
      <c r="J21" s="37"/>
      <c r="K21" s="62"/>
    </row>
    <row r="22" spans="1:11" ht="12.75" customHeight="1" x14ac:dyDescent="0.25">
      <c r="A22" s="48" t="s">
        <v>36</v>
      </c>
      <c r="B22" s="25">
        <v>503</v>
      </c>
      <c r="C22" s="51">
        <v>480</v>
      </c>
      <c r="D22" s="51">
        <v>335</v>
      </c>
      <c r="E22" s="51">
        <v>145</v>
      </c>
      <c r="F22" s="51">
        <v>23</v>
      </c>
      <c r="G22" s="51">
        <v>23</v>
      </c>
      <c r="H22" s="51">
        <v>0</v>
      </c>
      <c r="I22" s="51">
        <v>0</v>
      </c>
      <c r="J22" s="37"/>
      <c r="K22" s="62"/>
    </row>
    <row r="23" spans="1:11" ht="12.75" customHeight="1" x14ac:dyDescent="0.25">
      <c r="A23" s="48" t="s">
        <v>37</v>
      </c>
      <c r="B23" s="25">
        <v>449</v>
      </c>
      <c r="C23" s="51">
        <v>424</v>
      </c>
      <c r="D23" s="51">
        <v>242</v>
      </c>
      <c r="E23" s="51">
        <v>182</v>
      </c>
      <c r="F23" s="51">
        <v>25</v>
      </c>
      <c r="G23" s="51">
        <v>16</v>
      </c>
      <c r="H23" s="51">
        <v>9</v>
      </c>
      <c r="I23" s="51">
        <v>0</v>
      </c>
      <c r="J23" s="37"/>
      <c r="K23" s="62"/>
    </row>
    <row r="24" spans="1:11" ht="12.75" customHeight="1" x14ac:dyDescent="0.25">
      <c r="A24" s="48" t="s">
        <v>38</v>
      </c>
      <c r="B24" s="25">
        <v>665</v>
      </c>
      <c r="C24" s="51">
        <v>619</v>
      </c>
      <c r="D24" s="51">
        <v>358</v>
      </c>
      <c r="E24" s="51">
        <v>261</v>
      </c>
      <c r="F24" s="51">
        <v>46</v>
      </c>
      <c r="G24" s="51">
        <v>29</v>
      </c>
      <c r="H24" s="51">
        <v>17</v>
      </c>
      <c r="I24" s="51">
        <v>0</v>
      </c>
      <c r="J24" s="37"/>
      <c r="K24" s="62"/>
    </row>
    <row r="25" spans="1:11" ht="12.75" customHeight="1" x14ac:dyDescent="0.25">
      <c r="A25" s="48" t="s">
        <v>39</v>
      </c>
      <c r="B25" s="25">
        <v>491</v>
      </c>
      <c r="C25" s="51">
        <v>470</v>
      </c>
      <c r="D25" s="51">
        <v>282</v>
      </c>
      <c r="E25" s="51">
        <v>188</v>
      </c>
      <c r="F25" s="51">
        <v>20</v>
      </c>
      <c r="G25" s="51">
        <v>14</v>
      </c>
      <c r="H25" s="51">
        <v>6</v>
      </c>
      <c r="I25" s="51">
        <v>1</v>
      </c>
      <c r="J25" s="37"/>
      <c r="K25" s="62"/>
    </row>
    <row r="26" spans="1:11" ht="12.75" customHeight="1" x14ac:dyDescent="0.25">
      <c r="A26" s="48" t="s">
        <v>40</v>
      </c>
      <c r="B26" s="25">
        <v>565</v>
      </c>
      <c r="C26" s="51">
        <v>545</v>
      </c>
      <c r="D26" s="51">
        <v>343</v>
      </c>
      <c r="E26" s="51">
        <v>202</v>
      </c>
      <c r="F26" s="51">
        <v>17</v>
      </c>
      <c r="G26" s="51">
        <v>13</v>
      </c>
      <c r="H26" s="51">
        <v>4</v>
      </c>
      <c r="I26" s="51">
        <v>3</v>
      </c>
      <c r="J26" s="37"/>
      <c r="K26" s="62"/>
    </row>
    <row r="27" spans="1:11" ht="12.75" customHeight="1" x14ac:dyDescent="0.25">
      <c r="A27" s="48" t="s">
        <v>41</v>
      </c>
      <c r="B27" s="25">
        <v>434</v>
      </c>
      <c r="C27" s="51">
        <v>411</v>
      </c>
      <c r="D27" s="51">
        <v>254</v>
      </c>
      <c r="E27" s="51">
        <v>157</v>
      </c>
      <c r="F27" s="51">
        <v>23</v>
      </c>
      <c r="G27" s="51">
        <v>17</v>
      </c>
      <c r="H27" s="51">
        <v>6</v>
      </c>
      <c r="I27" s="51">
        <v>0</v>
      </c>
      <c r="J27" s="37"/>
      <c r="K27" s="62"/>
    </row>
    <row r="28" spans="1:11" ht="12.75" customHeight="1" x14ac:dyDescent="0.25">
      <c r="A28" s="48" t="s">
        <v>42</v>
      </c>
      <c r="B28" s="25">
        <v>696</v>
      </c>
      <c r="C28" s="51">
        <v>674</v>
      </c>
      <c r="D28" s="51">
        <v>382</v>
      </c>
      <c r="E28" s="51">
        <v>292</v>
      </c>
      <c r="F28" s="51">
        <v>22</v>
      </c>
      <c r="G28" s="51">
        <v>18</v>
      </c>
      <c r="H28" s="51">
        <v>4</v>
      </c>
      <c r="I28" s="51">
        <v>0</v>
      </c>
      <c r="J28" s="37"/>
      <c r="K28" s="62"/>
    </row>
    <row r="29" spans="1:11" ht="12.75" customHeight="1" x14ac:dyDescent="0.25">
      <c r="A29" s="48" t="s">
        <v>43</v>
      </c>
      <c r="B29" s="25">
        <v>457</v>
      </c>
      <c r="C29" s="51">
        <v>438</v>
      </c>
      <c r="D29" s="51">
        <v>293</v>
      </c>
      <c r="E29" s="51">
        <v>145</v>
      </c>
      <c r="F29" s="51">
        <v>19</v>
      </c>
      <c r="G29" s="51">
        <v>16</v>
      </c>
      <c r="H29" s="51">
        <v>3</v>
      </c>
      <c r="I29" s="51">
        <v>0</v>
      </c>
      <c r="J29" s="37"/>
      <c r="K29" s="62"/>
    </row>
    <row r="30" spans="1:11" ht="12.75" customHeight="1" x14ac:dyDescent="0.25">
      <c r="A30" s="48" t="s">
        <v>44</v>
      </c>
      <c r="B30" s="25">
        <v>464</v>
      </c>
      <c r="C30" s="51">
        <v>434</v>
      </c>
      <c r="D30" s="51">
        <v>261</v>
      </c>
      <c r="E30" s="51">
        <v>173</v>
      </c>
      <c r="F30" s="51">
        <v>30</v>
      </c>
      <c r="G30" s="51">
        <v>19</v>
      </c>
      <c r="H30" s="51">
        <v>11</v>
      </c>
      <c r="I30" s="51">
        <v>0</v>
      </c>
      <c r="J30" s="37"/>
      <c r="K30" s="62"/>
    </row>
    <row r="31" spans="1:11" ht="12.75" customHeight="1" x14ac:dyDescent="0.25">
      <c r="A31" s="48" t="s">
        <v>46</v>
      </c>
      <c r="B31" s="25">
        <v>203</v>
      </c>
      <c r="C31" s="51">
        <v>189</v>
      </c>
      <c r="D31" s="51">
        <v>136</v>
      </c>
      <c r="E31" s="51">
        <v>53</v>
      </c>
      <c r="F31" s="51">
        <v>14</v>
      </c>
      <c r="G31" s="51">
        <v>12</v>
      </c>
      <c r="H31" s="51">
        <v>2</v>
      </c>
      <c r="I31" s="51">
        <v>0</v>
      </c>
      <c r="J31" s="37"/>
      <c r="K31" s="62"/>
    </row>
    <row r="32" spans="1:11" ht="15" customHeight="1" x14ac:dyDescent="0.25">
      <c r="A32" s="48" t="s">
        <v>45</v>
      </c>
      <c r="B32" s="85">
        <v>133643</v>
      </c>
      <c r="C32" s="65">
        <v>126400</v>
      </c>
      <c r="D32" s="49">
        <v>75795</v>
      </c>
      <c r="E32" s="49">
        <v>50605</v>
      </c>
      <c r="F32" s="65">
        <v>7041</v>
      </c>
      <c r="G32" s="49">
        <v>4802</v>
      </c>
      <c r="H32" s="49">
        <v>2239</v>
      </c>
      <c r="I32" s="49">
        <v>202</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3" spans="1:10" x14ac:dyDescent="0.25">
      <c r="I43" s="67"/>
    </row>
  </sheetData>
  <mergeCells count="6">
    <mergeCell ref="A5:I5"/>
    <mergeCell ref="A7:A8"/>
    <mergeCell ref="B7:B8"/>
    <mergeCell ref="C7:E7"/>
    <mergeCell ref="F7:H7"/>
    <mergeCell ref="I7:I8"/>
  </mergeCells>
  <phoneticPr fontId="24" type="noConversion"/>
  <hyperlinks>
    <hyperlink ref="G2" location="ÍNDICE!B77" display="ÍNDICE"/>
    <hyperlink ref="G38" location="ÍNDICE!A77" display="ÍNDICE"/>
  </hyperlinks>
  <pageMargins left="0.75" right="0.75" top="1" bottom="1" header="0" footer="0"/>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2"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250</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136</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28.589622027627495</v>
      </c>
      <c r="C10" s="88">
        <v>27.159598663865495</v>
      </c>
      <c r="D10" s="88">
        <v>17.05647585228153</v>
      </c>
      <c r="E10" s="88">
        <v>10.103122811583964</v>
      </c>
      <c r="F10" s="88">
        <v>1.3835437311370158</v>
      </c>
      <c r="G10" s="88">
        <v>0.99621345926215132</v>
      </c>
      <c r="H10" s="88">
        <v>0.38733027187486441</v>
      </c>
      <c r="I10" s="88">
        <v>4.6479632624983731E-2</v>
      </c>
      <c r="J10" s="90"/>
      <c r="K10" s="93"/>
    </row>
    <row r="11" spans="1:23" x14ac:dyDescent="0.25">
      <c r="A11" s="48" t="s">
        <v>26</v>
      </c>
      <c r="B11" s="89">
        <v>23.511772923978601</v>
      </c>
      <c r="C11" s="89">
        <v>23.511772923978601</v>
      </c>
      <c r="D11" s="89">
        <v>12.948512624799809</v>
      </c>
      <c r="E11" s="89">
        <v>10.563260299178792</v>
      </c>
      <c r="F11" s="89">
        <v>0</v>
      </c>
      <c r="G11" s="89">
        <v>0</v>
      </c>
      <c r="H11" s="89">
        <v>0</v>
      </c>
      <c r="I11" s="89">
        <v>0</v>
      </c>
      <c r="J11" s="90"/>
      <c r="K11" s="93"/>
    </row>
    <row r="12" spans="1:23" ht="12.75" customHeight="1" x14ac:dyDescent="0.25">
      <c r="A12" s="48" t="s">
        <v>27</v>
      </c>
      <c r="B12" s="89">
        <v>29.879466811067974</v>
      </c>
      <c r="C12" s="89">
        <v>28.429007257132636</v>
      </c>
      <c r="D12" s="89">
        <v>16.631936218458549</v>
      </c>
      <c r="E12" s="89">
        <v>11.797071038674087</v>
      </c>
      <c r="F12" s="89">
        <v>1.4021109021374938</v>
      </c>
      <c r="G12" s="89">
        <v>1.0636703395525815</v>
      </c>
      <c r="H12" s="89">
        <v>0.33844056258491234</v>
      </c>
      <c r="I12" s="89">
        <v>4.8348651797844616E-2</v>
      </c>
      <c r="J12" s="90"/>
      <c r="K12" s="93"/>
    </row>
    <row r="13" spans="1:23" ht="12.75" customHeight="1" x14ac:dyDescent="0.25">
      <c r="A13" s="48" t="s">
        <v>28</v>
      </c>
      <c r="B13" s="89">
        <v>33.590463875388295</v>
      </c>
      <c r="C13" s="89">
        <v>31.286693122872727</v>
      </c>
      <c r="D13" s="89">
        <v>17.761329350039386</v>
      </c>
      <c r="E13" s="89">
        <v>13.525363772833341</v>
      </c>
      <c r="F13" s="89">
        <v>2.2294555669505507</v>
      </c>
      <c r="G13" s="89">
        <v>1.7092492679954221</v>
      </c>
      <c r="H13" s="89">
        <v>0.52020629895512849</v>
      </c>
      <c r="I13" s="89">
        <v>7.4315185565018357E-2</v>
      </c>
      <c r="J13" s="90"/>
      <c r="K13" s="93"/>
    </row>
    <row r="14" spans="1:23" ht="12.75" customHeight="1" x14ac:dyDescent="0.25">
      <c r="A14" s="48" t="s">
        <v>29</v>
      </c>
      <c r="B14" s="89">
        <v>35.35022057540688</v>
      </c>
      <c r="C14" s="89">
        <v>33.3563185923052</v>
      </c>
      <c r="D14" s="89">
        <v>19.565163209185243</v>
      </c>
      <c r="E14" s="89">
        <v>13.791155383119959</v>
      </c>
      <c r="F14" s="89">
        <v>1.9108227338057773</v>
      </c>
      <c r="G14" s="89">
        <v>1.4538868626783088</v>
      </c>
      <c r="H14" s="89">
        <v>0.45693587112746847</v>
      </c>
      <c r="I14" s="89">
        <v>8.3079249295903365E-2</v>
      </c>
      <c r="J14" s="90"/>
      <c r="K14" s="93"/>
    </row>
    <row r="15" spans="1:23" ht="12.75" customHeight="1" x14ac:dyDescent="0.25">
      <c r="A15" s="48" t="s">
        <v>30</v>
      </c>
      <c r="B15" s="89">
        <v>30.212686666489205</v>
      </c>
      <c r="C15" s="89">
        <v>28.881731306731972</v>
      </c>
      <c r="D15" s="89">
        <v>18.810835751235569</v>
      </c>
      <c r="E15" s="89">
        <v>10.070895555496403</v>
      </c>
      <c r="F15" s="89">
        <v>1.1978598237815103</v>
      </c>
      <c r="G15" s="89">
        <v>0.75420803719576579</v>
      </c>
      <c r="H15" s="89">
        <v>0.44365178658574456</v>
      </c>
      <c r="I15" s="89">
        <v>0.13309553597572338</v>
      </c>
      <c r="J15" s="90"/>
      <c r="K15" s="93"/>
    </row>
    <row r="16" spans="1:23" ht="12.75" customHeight="1" x14ac:dyDescent="0.25">
      <c r="A16" s="48" t="s">
        <v>31</v>
      </c>
      <c r="B16" s="89">
        <v>28.300891238235945</v>
      </c>
      <c r="C16" s="89">
        <v>26.82988446201125</v>
      </c>
      <c r="D16" s="89">
        <v>16.948556334762767</v>
      </c>
      <c r="E16" s="89">
        <v>9.8813281272484819</v>
      </c>
      <c r="F16" s="89">
        <v>1.3430931435095024</v>
      </c>
      <c r="G16" s="89">
        <v>0.99133065354272798</v>
      </c>
      <c r="H16" s="89">
        <v>0.35176248996677445</v>
      </c>
      <c r="I16" s="89">
        <v>0.12791363271519071</v>
      </c>
      <c r="J16" s="90"/>
      <c r="K16" s="93"/>
    </row>
    <row r="17" spans="1:11" ht="12.75" customHeight="1" x14ac:dyDescent="0.25">
      <c r="A17" s="53" t="s">
        <v>61</v>
      </c>
      <c r="B17" s="89">
        <v>38.846910012554183</v>
      </c>
      <c r="C17" s="89">
        <v>37.070374493687375</v>
      </c>
      <c r="D17" s="89">
        <v>24.8714972641353</v>
      </c>
      <c r="E17" s="89">
        <v>12.198877229552076</v>
      </c>
      <c r="F17" s="89">
        <v>1.7765355188668073</v>
      </c>
      <c r="G17" s="89">
        <v>1.1843570125778715</v>
      </c>
      <c r="H17" s="89">
        <v>0.59217850628893576</v>
      </c>
      <c r="I17" s="89">
        <v>0</v>
      </c>
      <c r="J17" s="90"/>
      <c r="K17" s="93"/>
    </row>
    <row r="18" spans="1:11" ht="12.75" customHeight="1" x14ac:dyDescent="0.25">
      <c r="A18" s="48" t="s">
        <v>32</v>
      </c>
      <c r="B18" s="89">
        <v>27.793764651384777</v>
      </c>
      <c r="C18" s="89">
        <v>25.547803871474894</v>
      </c>
      <c r="D18" s="89">
        <v>14.177627423181123</v>
      </c>
      <c r="E18" s="89">
        <v>11.370176448293771</v>
      </c>
      <c r="F18" s="89">
        <v>2.2459607799098809</v>
      </c>
      <c r="G18" s="89">
        <v>1.8248431336767781</v>
      </c>
      <c r="H18" s="89">
        <v>0.42111764623310266</v>
      </c>
      <c r="I18" s="89">
        <v>0</v>
      </c>
      <c r="J18" s="90"/>
      <c r="K18" s="93"/>
    </row>
    <row r="19" spans="1:11" ht="12.75" customHeight="1" x14ac:dyDescent="0.25">
      <c r="A19" s="48" t="s">
        <v>33</v>
      </c>
      <c r="B19" s="89">
        <v>25.710245532844837</v>
      </c>
      <c r="C19" s="89">
        <v>23.567725071774436</v>
      </c>
      <c r="D19" s="89">
        <v>14.301324077644942</v>
      </c>
      <c r="E19" s="89">
        <v>9.2664009941294943</v>
      </c>
      <c r="F19" s="89">
        <v>2.0889574495436429</v>
      </c>
      <c r="G19" s="89">
        <v>0.91057119595492142</v>
      </c>
      <c r="H19" s="89">
        <v>1.1783862535887217</v>
      </c>
      <c r="I19" s="89">
        <v>5.3563011526760081E-2</v>
      </c>
      <c r="J19" s="90"/>
      <c r="K19" s="93"/>
    </row>
    <row r="20" spans="1:11" ht="12.75" customHeight="1" x14ac:dyDescent="0.25">
      <c r="A20" s="48" t="s">
        <v>34</v>
      </c>
      <c r="B20" s="89">
        <v>24.673951357067324</v>
      </c>
      <c r="C20" s="89">
        <v>23.22934062187603</v>
      </c>
      <c r="D20" s="89">
        <v>15.486227081250686</v>
      </c>
      <c r="E20" s="89">
        <v>7.7431135406253428</v>
      </c>
      <c r="F20" s="89">
        <v>1.4446107351912953</v>
      </c>
      <c r="G20" s="89">
        <v>0.98233529993008084</v>
      </c>
      <c r="H20" s="89">
        <v>0.46227543526121451</v>
      </c>
      <c r="I20" s="89">
        <v>0</v>
      </c>
      <c r="J20" s="90"/>
      <c r="K20" s="93"/>
    </row>
    <row r="21" spans="1:11" ht="12.75" customHeight="1" x14ac:dyDescent="0.25">
      <c r="A21" s="48" t="s">
        <v>35</v>
      </c>
      <c r="B21" s="89">
        <v>26.971141163294352</v>
      </c>
      <c r="C21" s="89">
        <v>25.71057125300333</v>
      </c>
      <c r="D21" s="89">
        <v>16.526419049454464</v>
      </c>
      <c r="E21" s="89">
        <v>9.1841522035488676</v>
      </c>
      <c r="F21" s="89">
        <v>1.2163393871229151</v>
      </c>
      <c r="G21" s="89">
        <v>0.88776978644555615</v>
      </c>
      <c r="H21" s="89">
        <v>0.32856960067735885</v>
      </c>
      <c r="I21" s="89">
        <v>4.4230523168106002E-2</v>
      </c>
      <c r="J21" s="90"/>
      <c r="K21" s="93"/>
    </row>
    <row r="22" spans="1:11" ht="15" customHeight="1" x14ac:dyDescent="0.25">
      <c r="A22" s="48" t="s">
        <v>36</v>
      </c>
      <c r="B22" s="89">
        <v>30.831846907314443</v>
      </c>
      <c r="C22" s="89">
        <v>29.422040786304041</v>
      </c>
      <c r="D22" s="89">
        <v>20.53413263210803</v>
      </c>
      <c r="E22" s="89">
        <v>8.8879081541960119</v>
      </c>
      <c r="F22" s="89">
        <v>1.4098061210104018</v>
      </c>
      <c r="G22" s="89">
        <v>1.4098061210104018</v>
      </c>
      <c r="H22" s="89">
        <v>0</v>
      </c>
      <c r="I22" s="89">
        <v>0</v>
      </c>
      <c r="J22" s="90"/>
      <c r="K22" s="93"/>
    </row>
    <row r="23" spans="1:11" ht="12.75" customHeight="1" x14ac:dyDescent="0.25">
      <c r="A23" s="48" t="s">
        <v>37</v>
      </c>
      <c r="B23" s="89">
        <v>27.257550462892699</v>
      </c>
      <c r="C23" s="89">
        <v>25.739869479435423</v>
      </c>
      <c r="D23" s="89">
        <v>14.691151919866444</v>
      </c>
      <c r="E23" s="89">
        <v>11.048717559568978</v>
      </c>
      <c r="F23" s="89">
        <v>1.5176809834572773</v>
      </c>
      <c r="G23" s="89">
        <v>0.97131582941265748</v>
      </c>
      <c r="H23" s="89">
        <v>0.54636515404461983</v>
      </c>
      <c r="I23" s="89">
        <v>0</v>
      </c>
      <c r="J23" s="90"/>
      <c r="K23" s="93"/>
    </row>
    <row r="24" spans="1:11" ht="12.75" customHeight="1" x14ac:dyDescent="0.25">
      <c r="A24" s="48" t="s">
        <v>38</v>
      </c>
      <c r="B24" s="89">
        <v>33.323979233899259</v>
      </c>
      <c r="C24" s="89">
        <v>31.018861873358858</v>
      </c>
      <c r="D24" s="89">
        <v>17.939826414640503</v>
      </c>
      <c r="E24" s="89">
        <v>13.079035458718355</v>
      </c>
      <c r="F24" s="89">
        <v>2.3051173605403998</v>
      </c>
      <c r="G24" s="89">
        <v>1.4532261620798173</v>
      </c>
      <c r="H24" s="89">
        <v>0.85189119846058248</v>
      </c>
      <c r="I24" s="89">
        <v>0</v>
      </c>
      <c r="J24" s="90"/>
      <c r="K24" s="93"/>
    </row>
    <row r="25" spans="1:11" ht="12.75" customHeight="1" x14ac:dyDescent="0.25">
      <c r="A25" s="48" t="s">
        <v>39</v>
      </c>
      <c r="B25" s="89">
        <v>29.696023998742003</v>
      </c>
      <c r="C25" s="89">
        <v>28.425929285964848</v>
      </c>
      <c r="D25" s="89">
        <v>17.055557571578909</v>
      </c>
      <c r="E25" s="89">
        <v>11.370371714385939</v>
      </c>
      <c r="F25" s="89">
        <v>1.2096140121687169</v>
      </c>
      <c r="G25" s="89">
        <v>0.84672980851810187</v>
      </c>
      <c r="H25" s="89">
        <v>0.36288420365061508</v>
      </c>
      <c r="I25" s="89">
        <v>6.0480700608435849E-2</v>
      </c>
      <c r="J25" s="90"/>
      <c r="K25" s="93"/>
    </row>
    <row r="26" spans="1:11" ht="12.75" customHeight="1" x14ac:dyDescent="0.25">
      <c r="A26" s="48" t="s">
        <v>40</v>
      </c>
      <c r="B26" s="89">
        <v>32.674635807930976</v>
      </c>
      <c r="C26" s="89">
        <v>31.518011531544037</v>
      </c>
      <c r="D26" s="89">
        <v>19.836106340035972</v>
      </c>
      <c r="E26" s="89">
        <v>11.681905191508065</v>
      </c>
      <c r="F26" s="89">
        <v>0.98313063492889652</v>
      </c>
      <c r="G26" s="89">
        <v>0.75180577965150908</v>
      </c>
      <c r="H26" s="89">
        <v>0.23132485527738741</v>
      </c>
      <c r="I26" s="89">
        <v>0.17349364145804055</v>
      </c>
      <c r="J26" s="90"/>
      <c r="K26" s="93"/>
    </row>
    <row r="27" spans="1:11" ht="12.75" customHeight="1" x14ac:dyDescent="0.25">
      <c r="A27" s="48" t="s">
        <v>41</v>
      </c>
      <c r="B27" s="89">
        <v>25.479053165508173</v>
      </c>
      <c r="C27" s="89">
        <v>24.128780762727786</v>
      </c>
      <c r="D27" s="89">
        <v>14.911703926357317</v>
      </c>
      <c r="E27" s="89">
        <v>9.2170768363704685</v>
      </c>
      <c r="F27" s="89">
        <v>1.350272402780387</v>
      </c>
      <c r="G27" s="89">
        <v>0.99802742814202516</v>
      </c>
      <c r="H27" s="89">
        <v>0.35224497463836185</v>
      </c>
      <c r="I27" s="89">
        <v>0</v>
      </c>
      <c r="J27" s="90"/>
      <c r="K27" s="93"/>
    </row>
    <row r="28" spans="1:11" ht="12.75" customHeight="1" x14ac:dyDescent="0.25">
      <c r="A28" s="48" t="s">
        <v>42</v>
      </c>
      <c r="B28" s="89">
        <v>32.331791069736326</v>
      </c>
      <c r="C28" s="89">
        <v>31.309809168106732</v>
      </c>
      <c r="D28" s="89">
        <v>17.745322110113904</v>
      </c>
      <c r="E28" s="89">
        <v>13.564487057992828</v>
      </c>
      <c r="F28" s="89">
        <v>1.0219819016295966</v>
      </c>
      <c r="G28" s="89">
        <v>0.83616701042421537</v>
      </c>
      <c r="H28" s="89">
        <v>0.18581489120538119</v>
      </c>
      <c r="I28" s="89">
        <v>0</v>
      </c>
      <c r="J28" s="90"/>
      <c r="K28" s="93"/>
    </row>
    <row r="29" spans="1:11" ht="12.75" customHeight="1" x14ac:dyDescent="0.25">
      <c r="A29" s="48" t="s">
        <v>43</v>
      </c>
      <c r="B29" s="89">
        <v>29.684577011016422</v>
      </c>
      <c r="C29" s="89">
        <v>28.450426106838496</v>
      </c>
      <c r="D29" s="89">
        <v>19.031906048638536</v>
      </c>
      <c r="E29" s="89">
        <v>9.4185200581999577</v>
      </c>
      <c r="F29" s="89">
        <v>1.2341509041779255</v>
      </c>
      <c r="G29" s="89">
        <v>1.0392849719393058</v>
      </c>
      <c r="H29" s="89">
        <v>0.19486593223861984</v>
      </c>
      <c r="I29" s="89">
        <v>0</v>
      </c>
      <c r="J29" s="90"/>
      <c r="K29" s="93"/>
    </row>
    <row r="30" spans="1:11" ht="12.75" customHeight="1" x14ac:dyDescent="0.25">
      <c r="A30" s="48" t="s">
        <v>44</v>
      </c>
      <c r="B30" s="89">
        <v>34.474304012838708</v>
      </c>
      <c r="C30" s="89">
        <v>32.2453619430431</v>
      </c>
      <c r="D30" s="89">
        <v>19.391796007221771</v>
      </c>
      <c r="E30" s="89">
        <v>12.853565935821328</v>
      </c>
      <c r="F30" s="89">
        <v>2.2289420697956062</v>
      </c>
      <c r="G30" s="89">
        <v>1.4116633108705505</v>
      </c>
      <c r="H30" s="89">
        <v>0.81727875892505553</v>
      </c>
      <c r="I30" s="89">
        <v>0</v>
      </c>
      <c r="J30" s="90"/>
      <c r="K30" s="93"/>
    </row>
    <row r="31" spans="1:11" ht="12.75" customHeight="1" x14ac:dyDescent="0.25">
      <c r="A31" s="48" t="s">
        <v>46</v>
      </c>
      <c r="B31" s="89">
        <v>24.063537221431957</v>
      </c>
      <c r="C31" s="89">
        <v>22.403982930298721</v>
      </c>
      <c r="D31" s="89">
        <v>16.121384542437173</v>
      </c>
      <c r="E31" s="89">
        <v>6.2825983878615457</v>
      </c>
      <c r="F31" s="89">
        <v>1.6595542911332386</v>
      </c>
      <c r="G31" s="89">
        <v>1.4224751066856329</v>
      </c>
      <c r="H31" s="89">
        <v>0.23707918444760551</v>
      </c>
      <c r="I31" s="89">
        <v>0</v>
      </c>
      <c r="J31" s="90"/>
      <c r="K31" s="93"/>
    </row>
    <row r="32" spans="1:11" ht="12.75" customHeight="1" x14ac:dyDescent="0.25">
      <c r="A32" s="48" t="s">
        <v>45</v>
      </c>
      <c r="B32" s="88">
        <v>28.57369430566466</v>
      </c>
      <c r="C32" s="88">
        <v>27.025096415345455</v>
      </c>
      <c r="D32" s="88">
        <v>16.205436572793584</v>
      </c>
      <c r="E32" s="88">
        <v>10.819659842551873</v>
      </c>
      <c r="F32" s="88">
        <v>1.5054090495288557</v>
      </c>
      <c r="G32" s="88">
        <v>1.0266970964120956</v>
      </c>
      <c r="H32" s="88">
        <v>0.47871195311676012</v>
      </c>
      <c r="I32" s="88">
        <v>4.3188840790346378E-2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78" display="ÍNDICE"/>
    <hyperlink ref="G40" location="ÍNDICE!A78" display="ÍNDICE"/>
  </hyperlinks>
  <pageMargins left="0.75" right="0.75" top="1" bottom="1" header="0" footer="0"/>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251</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100</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124975</v>
      </c>
      <c r="C10" s="49">
        <v>117935</v>
      </c>
      <c r="D10" s="49">
        <v>70326</v>
      </c>
      <c r="E10" s="49">
        <v>47609</v>
      </c>
      <c r="F10" s="49">
        <v>6862</v>
      </c>
      <c r="G10" s="49">
        <v>4631</v>
      </c>
      <c r="H10" s="49">
        <v>2231</v>
      </c>
      <c r="I10" s="49">
        <v>178</v>
      </c>
      <c r="J10" s="83"/>
      <c r="K10" s="31"/>
    </row>
    <row r="11" spans="1:12" ht="15.6" x14ac:dyDescent="0.25">
      <c r="A11" s="48" t="s">
        <v>25</v>
      </c>
      <c r="B11" s="50">
        <v>23435</v>
      </c>
      <c r="C11" s="50">
        <v>21944</v>
      </c>
      <c r="D11" s="51">
        <v>11366</v>
      </c>
      <c r="E11" s="51">
        <v>10578</v>
      </c>
      <c r="F11" s="50">
        <v>1445</v>
      </c>
      <c r="G11" s="51">
        <v>870</v>
      </c>
      <c r="H11" s="51">
        <v>575</v>
      </c>
      <c r="I11" s="51">
        <v>46</v>
      </c>
      <c r="J11" s="35"/>
      <c r="K11" s="31"/>
    </row>
    <row r="12" spans="1:12" ht="12.75" customHeight="1" x14ac:dyDescent="0.25">
      <c r="A12" s="48" t="s">
        <v>15</v>
      </c>
      <c r="B12" s="50">
        <v>2833</v>
      </c>
      <c r="C12" s="50">
        <v>2666</v>
      </c>
      <c r="D12" s="51">
        <v>1762</v>
      </c>
      <c r="E12" s="51">
        <v>904</v>
      </c>
      <c r="F12" s="50">
        <v>165</v>
      </c>
      <c r="G12" s="51">
        <v>117</v>
      </c>
      <c r="H12" s="51">
        <v>48</v>
      </c>
      <c r="I12" s="51">
        <v>2</v>
      </c>
      <c r="J12" s="35"/>
      <c r="K12" s="31"/>
    </row>
    <row r="13" spans="1:12" ht="12.75" customHeight="1" x14ac:dyDescent="0.25">
      <c r="A13" s="48" t="s">
        <v>52</v>
      </c>
      <c r="B13" s="106">
        <v>3035</v>
      </c>
      <c r="C13" s="106">
        <v>2862</v>
      </c>
      <c r="D13" s="105">
        <v>1734</v>
      </c>
      <c r="E13" s="105">
        <v>1128</v>
      </c>
      <c r="F13" s="106">
        <v>169</v>
      </c>
      <c r="G13" s="105">
        <v>117</v>
      </c>
      <c r="H13" s="105">
        <v>52</v>
      </c>
      <c r="I13" s="105">
        <v>4</v>
      </c>
      <c r="J13" s="36"/>
      <c r="K13" s="31"/>
      <c r="L13" s="36"/>
    </row>
    <row r="14" spans="1:12" ht="12.75" customHeight="1" x14ac:dyDescent="0.25">
      <c r="A14" s="48" t="s">
        <v>53</v>
      </c>
      <c r="B14" s="50">
        <v>3009</v>
      </c>
      <c r="C14" s="50">
        <v>2878</v>
      </c>
      <c r="D14" s="51">
        <v>1905</v>
      </c>
      <c r="E14" s="51">
        <v>973</v>
      </c>
      <c r="F14" s="50">
        <v>129</v>
      </c>
      <c r="G14" s="51">
        <v>95</v>
      </c>
      <c r="H14" s="51">
        <v>34</v>
      </c>
      <c r="I14" s="51">
        <v>2</v>
      </c>
      <c r="K14" s="31"/>
    </row>
    <row r="15" spans="1:12" ht="12.75" customHeight="1" x14ac:dyDescent="0.25">
      <c r="A15" s="48" t="s">
        <v>16</v>
      </c>
      <c r="B15" s="50">
        <v>7207</v>
      </c>
      <c r="C15" s="50">
        <v>6877</v>
      </c>
      <c r="D15" s="51">
        <v>3665</v>
      </c>
      <c r="E15" s="51">
        <v>3212</v>
      </c>
      <c r="F15" s="50">
        <v>326</v>
      </c>
      <c r="G15" s="51">
        <v>194</v>
      </c>
      <c r="H15" s="51">
        <v>132</v>
      </c>
      <c r="I15" s="51">
        <v>4</v>
      </c>
      <c r="J15" s="64"/>
      <c r="K15" s="31"/>
    </row>
    <row r="16" spans="1:12" ht="12.75" customHeight="1" x14ac:dyDescent="0.25">
      <c r="A16" s="48" t="s">
        <v>17</v>
      </c>
      <c r="B16" s="50">
        <v>1609</v>
      </c>
      <c r="C16" s="50">
        <v>1536</v>
      </c>
      <c r="D16" s="51">
        <v>948</v>
      </c>
      <c r="E16" s="51">
        <v>588</v>
      </c>
      <c r="F16" s="50">
        <v>72</v>
      </c>
      <c r="G16" s="51">
        <v>48</v>
      </c>
      <c r="H16" s="51">
        <v>24</v>
      </c>
      <c r="I16" s="51">
        <v>1</v>
      </c>
      <c r="J16" s="64"/>
      <c r="K16" s="31"/>
    </row>
    <row r="17" spans="1:22" ht="12.75" customHeight="1" x14ac:dyDescent="0.25">
      <c r="A17" s="48" t="s">
        <v>18</v>
      </c>
      <c r="B17" s="50">
        <v>5033</v>
      </c>
      <c r="C17" s="50">
        <v>4676</v>
      </c>
      <c r="D17" s="51">
        <v>2815</v>
      </c>
      <c r="E17" s="51">
        <v>1861</v>
      </c>
      <c r="F17" s="50">
        <v>350</v>
      </c>
      <c r="G17" s="51">
        <v>236</v>
      </c>
      <c r="H17" s="51">
        <v>114</v>
      </c>
      <c r="I17" s="51">
        <v>7</v>
      </c>
      <c r="J17" s="64"/>
      <c r="K17" s="31"/>
    </row>
    <row r="18" spans="1:22" ht="12.75" customHeight="1" x14ac:dyDescent="0.25">
      <c r="A18" s="48" t="s">
        <v>54</v>
      </c>
      <c r="B18" s="50">
        <v>4744</v>
      </c>
      <c r="C18" s="50">
        <v>4456</v>
      </c>
      <c r="D18" s="51">
        <v>2535</v>
      </c>
      <c r="E18" s="51">
        <v>1921</v>
      </c>
      <c r="F18" s="50">
        <v>279</v>
      </c>
      <c r="G18" s="51">
        <v>184</v>
      </c>
      <c r="H18" s="51">
        <v>95</v>
      </c>
      <c r="I18" s="51">
        <v>9</v>
      </c>
      <c r="J18" s="64"/>
      <c r="K18" s="31"/>
    </row>
    <row r="19" spans="1:22" ht="12.75" customHeight="1" x14ac:dyDescent="0.25">
      <c r="A19" s="48" t="s">
        <v>19</v>
      </c>
      <c r="B19" s="50">
        <v>22200</v>
      </c>
      <c r="C19" s="50">
        <v>21045</v>
      </c>
      <c r="D19" s="51">
        <v>13944</v>
      </c>
      <c r="E19" s="51">
        <v>7101</v>
      </c>
      <c r="F19" s="50">
        <v>1118</v>
      </c>
      <c r="G19" s="51">
        <v>861</v>
      </c>
      <c r="H19" s="51">
        <v>257</v>
      </c>
      <c r="I19" s="51">
        <v>37</v>
      </c>
      <c r="J19" s="64"/>
      <c r="K19" s="31"/>
    </row>
    <row r="20" spans="1:22" ht="12.75" customHeight="1" x14ac:dyDescent="0.25">
      <c r="A20" s="48" t="s">
        <v>55</v>
      </c>
      <c r="B20" s="50">
        <v>14984</v>
      </c>
      <c r="C20" s="50">
        <v>14169</v>
      </c>
      <c r="D20" s="51">
        <v>8560</v>
      </c>
      <c r="E20" s="51">
        <v>5609</v>
      </c>
      <c r="F20" s="50">
        <v>791</v>
      </c>
      <c r="G20" s="51">
        <v>522</v>
      </c>
      <c r="H20" s="51">
        <v>269</v>
      </c>
      <c r="I20" s="51">
        <v>24</v>
      </c>
      <c r="J20" s="64"/>
      <c r="K20" s="31"/>
    </row>
    <row r="21" spans="1:22" ht="12.75" customHeight="1" x14ac:dyDescent="0.25">
      <c r="A21" s="48" t="s">
        <v>20</v>
      </c>
      <c r="B21" s="50">
        <v>2443</v>
      </c>
      <c r="C21" s="50">
        <v>2238</v>
      </c>
      <c r="D21" s="79">
        <v>1241</v>
      </c>
      <c r="E21" s="79">
        <v>997</v>
      </c>
      <c r="F21" s="50">
        <v>205</v>
      </c>
      <c r="G21" s="79">
        <v>133</v>
      </c>
      <c r="H21" s="79">
        <v>72</v>
      </c>
      <c r="I21" s="79">
        <v>0</v>
      </c>
      <c r="J21" s="64"/>
      <c r="K21" s="31"/>
    </row>
    <row r="22" spans="1:22" ht="15" customHeight="1" x14ac:dyDescent="0.25">
      <c r="A22" s="48" t="s">
        <v>21</v>
      </c>
      <c r="B22" s="50">
        <v>7036</v>
      </c>
      <c r="C22" s="50">
        <v>6645</v>
      </c>
      <c r="D22" s="51">
        <v>3778</v>
      </c>
      <c r="E22" s="51">
        <v>2867</v>
      </c>
      <c r="F22" s="50">
        <v>381</v>
      </c>
      <c r="G22" s="51">
        <v>239</v>
      </c>
      <c r="H22" s="51">
        <v>142</v>
      </c>
      <c r="I22" s="51">
        <v>10</v>
      </c>
      <c r="J22" s="64"/>
      <c r="K22" s="31"/>
    </row>
    <row r="23" spans="1:22" ht="12.75" customHeight="1" x14ac:dyDescent="0.25">
      <c r="A23" s="48" t="s">
        <v>56</v>
      </c>
      <c r="B23" s="97">
        <v>16794</v>
      </c>
      <c r="C23" s="97">
        <v>15935</v>
      </c>
      <c r="D23" s="65">
        <v>9945</v>
      </c>
      <c r="E23" s="65">
        <v>5990</v>
      </c>
      <c r="F23" s="97">
        <v>842</v>
      </c>
      <c r="G23" s="65">
        <v>593</v>
      </c>
      <c r="H23" s="65">
        <v>249</v>
      </c>
      <c r="I23" s="65">
        <v>17</v>
      </c>
      <c r="K23" s="31"/>
    </row>
    <row r="24" spans="1:22" ht="12.75" customHeight="1" x14ac:dyDescent="0.25">
      <c r="A24" s="48" t="s">
        <v>57</v>
      </c>
      <c r="B24" s="50">
        <v>3835</v>
      </c>
      <c r="C24" s="50">
        <v>3606</v>
      </c>
      <c r="D24" s="51">
        <v>2045</v>
      </c>
      <c r="E24" s="51">
        <v>1561</v>
      </c>
      <c r="F24" s="50">
        <v>226</v>
      </c>
      <c r="G24" s="51">
        <v>151</v>
      </c>
      <c r="H24" s="51">
        <v>75</v>
      </c>
      <c r="I24" s="51">
        <v>3</v>
      </c>
      <c r="K24" s="31"/>
    </row>
    <row r="25" spans="1:22" ht="12.75" customHeight="1" x14ac:dyDescent="0.25">
      <c r="A25" s="48" t="s">
        <v>58</v>
      </c>
      <c r="B25" s="50">
        <v>1382</v>
      </c>
      <c r="C25" s="50">
        <v>1294</v>
      </c>
      <c r="D25" s="51">
        <v>891</v>
      </c>
      <c r="E25" s="51">
        <v>403</v>
      </c>
      <c r="F25" s="50">
        <v>85</v>
      </c>
      <c r="G25" s="51">
        <v>65</v>
      </c>
      <c r="H25" s="51">
        <v>20</v>
      </c>
      <c r="I25" s="51">
        <v>3</v>
      </c>
      <c r="K25" s="31"/>
    </row>
    <row r="26" spans="1:22" ht="12.75" customHeight="1" x14ac:dyDescent="0.25">
      <c r="A26" s="48" t="s">
        <v>59</v>
      </c>
      <c r="B26" s="50">
        <v>4729</v>
      </c>
      <c r="C26" s="50">
        <v>4479</v>
      </c>
      <c r="D26" s="51">
        <v>2793</v>
      </c>
      <c r="E26" s="51">
        <v>1686</v>
      </c>
      <c r="F26" s="50">
        <v>244</v>
      </c>
      <c r="G26" s="51">
        <v>174</v>
      </c>
      <c r="H26" s="51">
        <v>70</v>
      </c>
      <c r="I26" s="51">
        <v>6</v>
      </c>
      <c r="K26" s="31"/>
    </row>
    <row r="27" spans="1:22" ht="12.75" customHeight="1" x14ac:dyDescent="0.25">
      <c r="A27" s="48" t="s">
        <v>60</v>
      </c>
      <c r="B27" s="50">
        <v>667</v>
      </c>
      <c r="C27" s="50">
        <v>629</v>
      </c>
      <c r="D27" s="51">
        <v>399</v>
      </c>
      <c r="E27" s="51">
        <v>230</v>
      </c>
      <c r="F27" s="50">
        <v>35</v>
      </c>
      <c r="G27" s="51">
        <v>32</v>
      </c>
      <c r="H27" s="51">
        <v>3</v>
      </c>
      <c r="I27" s="51">
        <v>3</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82" display="ÍNDICE"/>
  </hyperlinks>
  <pageMargins left="0.75" right="0.75" top="1" bottom="1" header="0" footer="0"/>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16"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251</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139</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26.517202508655725</v>
      </c>
      <c r="C10" s="86">
        <v>25.023454913849275</v>
      </c>
      <c r="D10" s="86">
        <v>14.921774623914564</v>
      </c>
      <c r="E10" s="86">
        <v>10.101680289934711</v>
      </c>
      <c r="F10" s="86">
        <v>1.4559795448241295</v>
      </c>
      <c r="G10" s="86">
        <v>0.98260583970861903</v>
      </c>
      <c r="H10" s="86">
        <v>0.47337370511551052</v>
      </c>
      <c r="I10" s="86">
        <v>3.7768049982322222E-2</v>
      </c>
      <c r="J10" s="91"/>
      <c r="K10" s="62"/>
    </row>
    <row r="11" spans="1:12" ht="12.75" customHeight="1" x14ac:dyDescent="0.25">
      <c r="A11" s="48" t="s">
        <v>25</v>
      </c>
      <c r="B11" s="87">
        <v>27.224171858349735</v>
      </c>
      <c r="C11" s="87">
        <v>25.49209418645729</v>
      </c>
      <c r="D11" s="87">
        <v>13.203752393514106</v>
      </c>
      <c r="E11" s="87">
        <v>12.288341792943184</v>
      </c>
      <c r="F11" s="87">
        <v>1.678639997239828</v>
      </c>
      <c r="G11" s="87">
        <v>1.010669064082111</v>
      </c>
      <c r="H11" s="87">
        <v>0.66797093315771705</v>
      </c>
      <c r="I11" s="87">
        <v>5.343767465261736E-2</v>
      </c>
      <c r="J11" s="91"/>
      <c r="K11" s="62"/>
      <c r="L11" s="36"/>
    </row>
    <row r="12" spans="1:12" ht="12.75" customHeight="1" x14ac:dyDescent="0.25">
      <c r="A12" s="48" t="s">
        <v>15</v>
      </c>
      <c r="B12" s="87">
        <v>21.029580967227108</v>
      </c>
      <c r="C12" s="87">
        <v>19.789926882678248</v>
      </c>
      <c r="D12" s="87">
        <v>13.079464053743088</v>
      </c>
      <c r="E12" s="87">
        <v>6.7104628289351593</v>
      </c>
      <c r="F12" s="87">
        <v>1.2248079278476784</v>
      </c>
      <c r="G12" s="87">
        <v>0.86850016701926291</v>
      </c>
      <c r="H12" s="87">
        <v>0.35630776082841553</v>
      </c>
      <c r="I12" s="87">
        <v>1.4846156701183982E-2</v>
      </c>
      <c r="J12" s="91"/>
      <c r="K12" s="62"/>
    </row>
    <row r="13" spans="1:12" ht="12.75" customHeight="1" x14ac:dyDescent="0.25">
      <c r="A13" s="48" t="s">
        <v>52</v>
      </c>
      <c r="B13" s="87">
        <v>28.413213314422396</v>
      </c>
      <c r="C13" s="87">
        <v>26.793613346252684</v>
      </c>
      <c r="D13" s="87">
        <v>16.233447079805085</v>
      </c>
      <c r="E13" s="87">
        <v>10.560166266447599</v>
      </c>
      <c r="F13" s="87">
        <v>1.5821525700617414</v>
      </c>
      <c r="G13" s="87">
        <v>1.0953363946581287</v>
      </c>
      <c r="H13" s="87">
        <v>0.48681617540361272</v>
      </c>
      <c r="I13" s="87">
        <v>3.7447398107970209E-2</v>
      </c>
      <c r="J13" s="91"/>
      <c r="K13" s="62"/>
    </row>
    <row r="14" spans="1:12" ht="12.75" customHeight="1" x14ac:dyDescent="0.25">
      <c r="A14" s="48" t="s">
        <v>53</v>
      </c>
      <c r="B14" s="87">
        <v>27.067287712045079</v>
      </c>
      <c r="C14" s="87">
        <v>25.88888469101553</v>
      </c>
      <c r="D14" s="87">
        <v>17.136318740925848</v>
      </c>
      <c r="E14" s="87">
        <v>8.752565950089684</v>
      </c>
      <c r="F14" s="87">
        <v>1.1604121352123014</v>
      </c>
      <c r="G14" s="87">
        <v>0.85456707631913675</v>
      </c>
      <c r="H14" s="87">
        <v>0.30584505889316471</v>
      </c>
      <c r="I14" s="87">
        <v>1.7990885817244985E-2</v>
      </c>
      <c r="J14" s="91"/>
      <c r="K14" s="62"/>
    </row>
    <row r="15" spans="1:12" ht="12.75" customHeight="1" x14ac:dyDescent="0.25">
      <c r="A15" s="48" t="s">
        <v>16</v>
      </c>
      <c r="B15" s="87">
        <v>34.016479136291998</v>
      </c>
      <c r="C15" s="87">
        <v>32.45890481757737</v>
      </c>
      <c r="D15" s="87">
        <v>17.298514782088272</v>
      </c>
      <c r="E15" s="87">
        <v>15.160390035489096</v>
      </c>
      <c r="F15" s="87">
        <v>1.5386946300029405</v>
      </c>
      <c r="G15" s="87">
        <v>0.91566490251708732</v>
      </c>
      <c r="H15" s="87">
        <v>0.62302972748585317</v>
      </c>
      <c r="I15" s="87">
        <v>1.8879688711692523E-2</v>
      </c>
      <c r="J15" s="91"/>
      <c r="K15" s="62"/>
    </row>
    <row r="16" spans="1:12" ht="12.75" customHeight="1" x14ac:dyDescent="0.25">
      <c r="A16" s="48" t="s">
        <v>17</v>
      </c>
      <c r="B16" s="87">
        <v>27.184197010245182</v>
      </c>
      <c r="C16" s="87">
        <v>25.950855567269482</v>
      </c>
      <c r="D16" s="87">
        <v>16.016543670424134</v>
      </c>
      <c r="E16" s="87">
        <v>9.9343118968453492</v>
      </c>
      <c r="F16" s="87">
        <v>1.2164463547157571</v>
      </c>
      <c r="G16" s="87">
        <v>0.81096423647717131</v>
      </c>
      <c r="H16" s="87">
        <v>0.40548211823858565</v>
      </c>
      <c r="I16" s="87">
        <v>1.6895088259941071E-2</v>
      </c>
      <c r="J16" s="91"/>
      <c r="K16" s="62"/>
    </row>
    <row r="17" spans="1:22" ht="12.75" customHeight="1" x14ac:dyDescent="0.25">
      <c r="A17" s="48" t="s">
        <v>18</v>
      </c>
      <c r="B17" s="87">
        <v>19.973212956991915</v>
      </c>
      <c r="C17" s="87">
        <v>18.556476015675379</v>
      </c>
      <c r="D17" s="87">
        <v>11.171189047075748</v>
      </c>
      <c r="E17" s="87">
        <v>7.3852869685996332</v>
      </c>
      <c r="F17" s="87">
        <v>1.3889577856044446</v>
      </c>
      <c r="G17" s="87">
        <v>0.93655439257899697</v>
      </c>
      <c r="H17" s="87">
        <v>0.45240339302544769</v>
      </c>
      <c r="I17" s="87">
        <v>2.7779155712088895E-2</v>
      </c>
      <c r="J17" s="91"/>
      <c r="K17" s="62"/>
    </row>
    <row r="18" spans="1:22" ht="12.75" customHeight="1" x14ac:dyDescent="0.25">
      <c r="A18" s="48" t="s">
        <v>54</v>
      </c>
      <c r="B18" s="87">
        <v>22.579745435264574</v>
      </c>
      <c r="C18" s="87">
        <v>21.208968309346321</v>
      </c>
      <c r="D18" s="87">
        <v>12.065694493759633</v>
      </c>
      <c r="E18" s="87">
        <v>9.1432738155866886</v>
      </c>
      <c r="F18" s="87">
        <v>1.3279403407333086</v>
      </c>
      <c r="G18" s="87">
        <v>0.87577427489221793</v>
      </c>
      <c r="H18" s="87">
        <v>0.45216606584109076</v>
      </c>
      <c r="I18" s="87">
        <v>4.2836785184945443E-2</v>
      </c>
      <c r="J18" s="91"/>
      <c r="K18" s="62"/>
    </row>
    <row r="19" spans="1:22" ht="12.75" customHeight="1" x14ac:dyDescent="0.25">
      <c r="A19" s="48" t="s">
        <v>19</v>
      </c>
      <c r="B19" s="87">
        <v>29.389765212844122</v>
      </c>
      <c r="C19" s="87">
        <v>27.860703103797501</v>
      </c>
      <c r="D19" s="87">
        <v>18.45994982558101</v>
      </c>
      <c r="E19" s="87">
        <v>9.4007532782164915</v>
      </c>
      <c r="F19" s="87">
        <v>1.4800791670252129</v>
      </c>
      <c r="G19" s="87">
        <v>1.1398462994711167</v>
      </c>
      <c r="H19" s="87">
        <v>0.34023286755409637</v>
      </c>
      <c r="I19" s="87">
        <v>4.8982942021406871E-2</v>
      </c>
      <c r="J19" s="91"/>
      <c r="K19" s="62"/>
    </row>
    <row r="20" spans="1:22" ht="15" customHeight="1" x14ac:dyDescent="0.25">
      <c r="A20" s="48" t="s">
        <v>55</v>
      </c>
      <c r="B20" s="87">
        <v>29.30102086211566</v>
      </c>
      <c r="C20" s="87">
        <v>27.707298758363375</v>
      </c>
      <c r="D20" s="87">
        <v>16.738970807508679</v>
      </c>
      <c r="E20" s="87">
        <v>10.968327950854695</v>
      </c>
      <c r="F20" s="87">
        <v>1.5467904098994587</v>
      </c>
      <c r="G20" s="87">
        <v>1.0207643412990106</v>
      </c>
      <c r="H20" s="87">
        <v>0.52602606860044798</v>
      </c>
      <c r="I20" s="87">
        <v>4.6931693852828076E-2</v>
      </c>
      <c r="J20" s="91"/>
      <c r="K20" s="62"/>
    </row>
    <row r="21" spans="1:22" ht="12.75" customHeight="1" x14ac:dyDescent="0.25">
      <c r="A21" s="48" t="s">
        <v>20</v>
      </c>
      <c r="B21" s="87">
        <v>22.128543012525316</v>
      </c>
      <c r="C21" s="87">
        <v>20.271665682370717</v>
      </c>
      <c r="D21" s="87">
        <v>11.240901301082243</v>
      </c>
      <c r="E21" s="87">
        <v>9.0307643812884741</v>
      </c>
      <c r="F21" s="87">
        <v>1.8568773301546009</v>
      </c>
      <c r="G21" s="87">
        <v>1.2047057800515215</v>
      </c>
      <c r="H21" s="87">
        <v>0.65217155010307937</v>
      </c>
      <c r="I21" s="87">
        <v>0</v>
      </c>
      <c r="J21" s="91"/>
      <c r="K21" s="62"/>
    </row>
    <row r="22" spans="1:22" ht="12.75" customHeight="1" x14ac:dyDescent="0.25">
      <c r="A22" s="48" t="s">
        <v>21</v>
      </c>
      <c r="B22" s="87">
        <v>25.438006608964763</v>
      </c>
      <c r="C22" s="87">
        <v>24.024382307642249</v>
      </c>
      <c r="D22" s="87">
        <v>13.659009233750551</v>
      </c>
      <c r="E22" s="87">
        <v>10.365373073891696</v>
      </c>
      <c r="F22" s="87">
        <v>1.3774702271198942</v>
      </c>
      <c r="G22" s="87">
        <v>0.86408237344266325</v>
      </c>
      <c r="H22" s="87">
        <v>0.51338785367723083</v>
      </c>
      <c r="I22" s="87">
        <v>3.6154074202621893E-2</v>
      </c>
      <c r="J22" s="91"/>
      <c r="K22" s="62"/>
    </row>
    <row r="23" spans="1:22" ht="12.75" customHeight="1" x14ac:dyDescent="0.25">
      <c r="A23" s="48" t="s">
        <v>56</v>
      </c>
      <c r="B23" s="86">
        <v>25.85461956961003</v>
      </c>
      <c r="C23" s="86">
        <v>24.532175946274613</v>
      </c>
      <c r="D23" s="86">
        <v>15.31047943430819</v>
      </c>
      <c r="E23" s="86">
        <v>9.2216965119664209</v>
      </c>
      <c r="F23" s="86">
        <v>1.2962718636186523</v>
      </c>
      <c r="G23" s="86">
        <v>0.91293255953190111</v>
      </c>
      <c r="H23" s="86">
        <v>0.38333930408675104</v>
      </c>
      <c r="I23" s="86">
        <v>2.6171759716766139E-2</v>
      </c>
      <c r="J23" s="91"/>
      <c r="K23" s="62"/>
    </row>
    <row r="24" spans="1:22" ht="12.75" customHeight="1" x14ac:dyDescent="0.25">
      <c r="A24" s="48" t="s">
        <v>57</v>
      </c>
      <c r="B24" s="87">
        <v>26.052121906268066</v>
      </c>
      <c r="C24" s="87">
        <v>24.496467169231458</v>
      </c>
      <c r="D24" s="87">
        <v>13.892200599300702</v>
      </c>
      <c r="E24" s="87">
        <v>10.604266569930756</v>
      </c>
      <c r="F24" s="87">
        <v>1.5352749806562145</v>
      </c>
      <c r="G24" s="87">
        <v>1.0257810711464088</v>
      </c>
      <c r="H24" s="87">
        <v>0.50949390950980566</v>
      </c>
      <c r="I24" s="87">
        <v>2.037975638039223E-2</v>
      </c>
      <c r="J24" s="91"/>
      <c r="K24" s="62"/>
    </row>
    <row r="25" spans="1:22" ht="12.75" customHeight="1" x14ac:dyDescent="0.25">
      <c r="A25" s="48" t="s">
        <v>58</v>
      </c>
      <c r="B25" s="87">
        <v>21.443744307399644</v>
      </c>
      <c r="C25" s="87">
        <v>20.078296044699812</v>
      </c>
      <c r="D25" s="87">
        <v>13.825163659835805</v>
      </c>
      <c r="E25" s="87">
        <v>6.2531323848640064</v>
      </c>
      <c r="F25" s="87">
        <v>1.3188988901077929</v>
      </c>
      <c r="G25" s="87">
        <v>1.0085697394941946</v>
      </c>
      <c r="H25" s="87">
        <v>0.31032915061359834</v>
      </c>
      <c r="I25" s="87">
        <v>4.6549372592039749E-2</v>
      </c>
      <c r="J25" s="91"/>
      <c r="K25" s="62"/>
    </row>
    <row r="26" spans="1:22" ht="12.75" customHeight="1" x14ac:dyDescent="0.25">
      <c r="A26" s="48" t="s">
        <v>59</v>
      </c>
      <c r="B26" s="87">
        <v>21.57703535458155</v>
      </c>
      <c r="C26" s="87">
        <v>20.436358924333</v>
      </c>
      <c r="D26" s="87">
        <v>12.743637078736787</v>
      </c>
      <c r="E26" s="87">
        <v>7.6927218455962132</v>
      </c>
      <c r="F26" s="87">
        <v>1.1133001959225837</v>
      </c>
      <c r="G26" s="87">
        <v>0.79391079545299004</v>
      </c>
      <c r="H26" s="87">
        <v>0.31938940046959369</v>
      </c>
      <c r="I26" s="87">
        <v>2.7376234325965171E-2</v>
      </c>
      <c r="J26" s="91"/>
      <c r="K26" s="62"/>
    </row>
    <row r="27" spans="1:22" x14ac:dyDescent="0.25">
      <c r="A27" s="48" t="s">
        <v>60</v>
      </c>
      <c r="B27" s="87">
        <v>20.712548947759039</v>
      </c>
      <c r="C27" s="87">
        <v>19.532523670375465</v>
      </c>
      <c r="D27" s="87">
        <v>12.390265412527521</v>
      </c>
      <c r="E27" s="87">
        <v>7.1422582578479448</v>
      </c>
      <c r="F27" s="87">
        <v>1.0868653870638176</v>
      </c>
      <c r="G27" s="87">
        <v>0.99370549674406183</v>
      </c>
      <c r="H27" s="87">
        <v>9.31598903197558E-2</v>
      </c>
      <c r="I27" s="87">
        <v>9.31598903197558E-2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83" display="ÍNDICE"/>
    <hyperlink ref="G35" location="ÍNDICE!A83" display="ÍNDICE"/>
  </hyperlinks>
  <pageMargins left="0.75" right="0.75" top="1" bottom="1" header="0" footer="0"/>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4"/>
  <sheetViews>
    <sheetView topLeftCell="A16" workbookViewId="0">
      <selection activeCell="G39" sqref="G39"/>
    </sheetView>
  </sheetViews>
  <sheetFormatPr baseColWidth="10" defaultColWidth="11.44140625" defaultRowHeight="13.2" x14ac:dyDescent="0.25"/>
  <cols>
    <col min="1" max="1" width="31.66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251</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140</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16794</v>
      </c>
      <c r="C10" s="65">
        <v>15935</v>
      </c>
      <c r="D10" s="54">
        <v>9945</v>
      </c>
      <c r="E10" s="54">
        <v>5990</v>
      </c>
      <c r="F10" s="65">
        <v>842</v>
      </c>
      <c r="G10" s="54">
        <v>593</v>
      </c>
      <c r="H10" s="54">
        <v>249</v>
      </c>
      <c r="I10" s="54">
        <v>17</v>
      </c>
      <c r="J10" s="25"/>
      <c r="K10" s="62"/>
    </row>
    <row r="11" spans="1:23" ht="12.75" customHeight="1" x14ac:dyDescent="0.25">
      <c r="A11" s="48" t="s">
        <v>26</v>
      </c>
      <c r="B11" s="25">
        <v>57</v>
      </c>
      <c r="C11" s="51">
        <v>53</v>
      </c>
      <c r="D11" s="51">
        <v>31</v>
      </c>
      <c r="E11" s="51">
        <v>22</v>
      </c>
      <c r="F11" s="51">
        <v>4</v>
      </c>
      <c r="G11" s="51">
        <v>3</v>
      </c>
      <c r="H11" s="51">
        <v>1</v>
      </c>
      <c r="I11" s="51">
        <v>0</v>
      </c>
      <c r="J11" s="37"/>
      <c r="K11" s="62"/>
    </row>
    <row r="12" spans="1:23" ht="12.75" customHeight="1" x14ac:dyDescent="0.25">
      <c r="A12" s="48" t="s">
        <v>27</v>
      </c>
      <c r="B12" s="25">
        <v>582</v>
      </c>
      <c r="C12" s="51">
        <v>563</v>
      </c>
      <c r="D12" s="51">
        <v>339</v>
      </c>
      <c r="E12" s="51">
        <v>224</v>
      </c>
      <c r="F12" s="51">
        <v>19</v>
      </c>
      <c r="G12" s="51">
        <v>13</v>
      </c>
      <c r="H12" s="51">
        <v>6</v>
      </c>
      <c r="I12" s="51">
        <v>0</v>
      </c>
      <c r="J12" s="37"/>
      <c r="K12" s="62"/>
    </row>
    <row r="13" spans="1:23" ht="12.75" customHeight="1" x14ac:dyDescent="0.25">
      <c r="A13" s="48" t="s">
        <v>28</v>
      </c>
      <c r="B13" s="25">
        <v>412</v>
      </c>
      <c r="C13" s="51">
        <v>388</v>
      </c>
      <c r="D13" s="51">
        <v>232</v>
      </c>
      <c r="E13" s="51">
        <v>156</v>
      </c>
      <c r="F13" s="51">
        <v>23</v>
      </c>
      <c r="G13" s="51">
        <v>13</v>
      </c>
      <c r="H13" s="51">
        <v>10</v>
      </c>
      <c r="I13" s="51">
        <v>1</v>
      </c>
      <c r="J13" s="37"/>
      <c r="K13" s="62"/>
    </row>
    <row r="14" spans="1:23" ht="12.75" customHeight="1" x14ac:dyDescent="0.25">
      <c r="A14" s="48" t="s">
        <v>29</v>
      </c>
      <c r="B14" s="25">
        <v>731</v>
      </c>
      <c r="C14" s="51">
        <v>684</v>
      </c>
      <c r="D14" s="51">
        <v>412</v>
      </c>
      <c r="E14" s="51">
        <v>272</v>
      </c>
      <c r="F14" s="51">
        <v>44</v>
      </c>
      <c r="G14" s="51">
        <v>27</v>
      </c>
      <c r="H14" s="51">
        <v>17</v>
      </c>
      <c r="I14" s="51">
        <v>3</v>
      </c>
      <c r="J14" s="37"/>
      <c r="K14" s="62"/>
    </row>
    <row r="15" spans="1:23" ht="12.75" customHeight="1" x14ac:dyDescent="0.25">
      <c r="A15" s="48" t="s">
        <v>30</v>
      </c>
      <c r="B15" s="25">
        <v>601</v>
      </c>
      <c r="C15" s="51">
        <v>566</v>
      </c>
      <c r="D15" s="51">
        <v>374</v>
      </c>
      <c r="E15" s="51">
        <v>192</v>
      </c>
      <c r="F15" s="51">
        <v>32</v>
      </c>
      <c r="G15" s="51">
        <v>25</v>
      </c>
      <c r="H15" s="51">
        <v>7</v>
      </c>
      <c r="I15" s="51">
        <v>3</v>
      </c>
      <c r="J15" s="37"/>
      <c r="K15" s="62"/>
    </row>
    <row r="16" spans="1:23" ht="12.75" customHeight="1" x14ac:dyDescent="0.25">
      <c r="A16" s="48" t="s">
        <v>31</v>
      </c>
      <c r="B16" s="25">
        <v>862</v>
      </c>
      <c r="C16" s="51">
        <v>806</v>
      </c>
      <c r="D16" s="51">
        <v>482</v>
      </c>
      <c r="E16" s="51">
        <v>324</v>
      </c>
      <c r="F16" s="51">
        <v>56</v>
      </c>
      <c r="G16" s="51">
        <v>42</v>
      </c>
      <c r="H16" s="51">
        <v>14</v>
      </c>
      <c r="I16" s="51">
        <v>0</v>
      </c>
      <c r="J16" s="37"/>
      <c r="K16" s="62"/>
    </row>
    <row r="17" spans="1:11" ht="12.75" customHeight="1" x14ac:dyDescent="0.25">
      <c r="A17" s="53" t="s">
        <v>61</v>
      </c>
      <c r="B17" s="25">
        <v>272</v>
      </c>
      <c r="C17" s="51">
        <v>258</v>
      </c>
      <c r="D17" s="51">
        <v>180</v>
      </c>
      <c r="E17" s="51">
        <v>78</v>
      </c>
      <c r="F17" s="51">
        <v>14</v>
      </c>
      <c r="G17" s="51">
        <v>12</v>
      </c>
      <c r="H17" s="51">
        <v>2</v>
      </c>
      <c r="I17" s="51">
        <v>0</v>
      </c>
      <c r="J17" s="37"/>
      <c r="K17" s="62"/>
    </row>
    <row r="18" spans="1:11" ht="12.75" customHeight="1" x14ac:dyDescent="0.25">
      <c r="A18" s="48" t="s">
        <v>32</v>
      </c>
      <c r="B18" s="25">
        <v>201</v>
      </c>
      <c r="C18" s="51">
        <v>192</v>
      </c>
      <c r="D18" s="51">
        <v>116</v>
      </c>
      <c r="E18" s="51">
        <v>76</v>
      </c>
      <c r="F18" s="51">
        <v>9</v>
      </c>
      <c r="G18" s="51">
        <v>7</v>
      </c>
      <c r="H18" s="51">
        <v>2</v>
      </c>
      <c r="I18" s="51">
        <v>0</v>
      </c>
      <c r="J18" s="37"/>
      <c r="K18" s="62"/>
    </row>
    <row r="19" spans="1:11" ht="12.75" customHeight="1" x14ac:dyDescent="0.25">
      <c r="A19" s="48" t="s">
        <v>33</v>
      </c>
      <c r="B19" s="25">
        <v>429</v>
      </c>
      <c r="C19" s="51">
        <v>407</v>
      </c>
      <c r="D19" s="51">
        <v>239</v>
      </c>
      <c r="E19" s="51">
        <v>168</v>
      </c>
      <c r="F19" s="51">
        <v>22</v>
      </c>
      <c r="G19" s="51">
        <v>14</v>
      </c>
      <c r="H19" s="51">
        <v>8</v>
      </c>
      <c r="I19" s="51">
        <v>0</v>
      </c>
      <c r="J19" s="37"/>
      <c r="K19" s="62"/>
    </row>
    <row r="20" spans="1:11" ht="12.75" customHeight="1" x14ac:dyDescent="0.25">
      <c r="A20" s="48" t="s">
        <v>34</v>
      </c>
      <c r="B20" s="25">
        <v>409</v>
      </c>
      <c r="C20" s="51">
        <v>385</v>
      </c>
      <c r="D20" s="51">
        <v>244</v>
      </c>
      <c r="E20" s="51">
        <v>141</v>
      </c>
      <c r="F20" s="51">
        <v>24</v>
      </c>
      <c r="G20" s="51">
        <v>19</v>
      </c>
      <c r="H20" s="51">
        <v>5</v>
      </c>
      <c r="I20" s="51">
        <v>0</v>
      </c>
      <c r="J20" s="37"/>
      <c r="K20" s="62"/>
    </row>
    <row r="21" spans="1:11" ht="12.75" customHeight="1" x14ac:dyDescent="0.25">
      <c r="A21" s="48" t="s">
        <v>35</v>
      </c>
      <c r="B21" s="25">
        <v>7808</v>
      </c>
      <c r="C21" s="51">
        <v>7428</v>
      </c>
      <c r="D21" s="51">
        <v>4722</v>
      </c>
      <c r="E21" s="51">
        <v>2706</v>
      </c>
      <c r="F21" s="51">
        <v>372</v>
      </c>
      <c r="G21" s="51">
        <v>264</v>
      </c>
      <c r="H21" s="51">
        <v>108</v>
      </c>
      <c r="I21" s="51">
        <v>8</v>
      </c>
      <c r="J21" s="37"/>
      <c r="K21" s="62"/>
    </row>
    <row r="22" spans="1:11" ht="12.75" customHeight="1" x14ac:dyDescent="0.25">
      <c r="A22" s="48" t="s">
        <v>36</v>
      </c>
      <c r="B22" s="25">
        <v>473</v>
      </c>
      <c r="C22" s="51">
        <v>436</v>
      </c>
      <c r="D22" s="51">
        <v>288</v>
      </c>
      <c r="E22" s="51">
        <v>148</v>
      </c>
      <c r="F22" s="51">
        <v>37</v>
      </c>
      <c r="G22" s="51">
        <v>30</v>
      </c>
      <c r="H22" s="51">
        <v>7</v>
      </c>
      <c r="I22" s="51">
        <v>0</v>
      </c>
      <c r="J22" s="37"/>
      <c r="K22" s="62"/>
    </row>
    <row r="23" spans="1:11" ht="12.75" customHeight="1" x14ac:dyDescent="0.25">
      <c r="A23" s="48" t="s">
        <v>37</v>
      </c>
      <c r="B23" s="25">
        <v>388</v>
      </c>
      <c r="C23" s="51">
        <v>374</v>
      </c>
      <c r="D23" s="51">
        <v>212</v>
      </c>
      <c r="E23" s="51">
        <v>162</v>
      </c>
      <c r="F23" s="51">
        <v>14</v>
      </c>
      <c r="G23" s="51">
        <v>8</v>
      </c>
      <c r="H23" s="51">
        <v>6</v>
      </c>
      <c r="I23" s="51">
        <v>0</v>
      </c>
      <c r="J23" s="37"/>
      <c r="K23" s="62"/>
    </row>
    <row r="24" spans="1:11" ht="12.75" customHeight="1" x14ac:dyDescent="0.25">
      <c r="A24" s="48" t="s">
        <v>38</v>
      </c>
      <c r="B24" s="25">
        <v>498</v>
      </c>
      <c r="C24" s="51">
        <v>470</v>
      </c>
      <c r="D24" s="51">
        <v>296</v>
      </c>
      <c r="E24" s="51">
        <v>174</v>
      </c>
      <c r="F24" s="51">
        <v>28</v>
      </c>
      <c r="G24" s="51">
        <v>12</v>
      </c>
      <c r="H24" s="51">
        <v>16</v>
      </c>
      <c r="I24" s="51">
        <v>0</v>
      </c>
      <c r="J24" s="37"/>
      <c r="K24" s="62"/>
    </row>
    <row r="25" spans="1:11" ht="12.75" customHeight="1" x14ac:dyDescent="0.25">
      <c r="A25" s="48" t="s">
        <v>39</v>
      </c>
      <c r="B25" s="25">
        <v>444</v>
      </c>
      <c r="C25" s="51">
        <v>419</v>
      </c>
      <c r="D25" s="51">
        <v>267</v>
      </c>
      <c r="E25" s="51">
        <v>152</v>
      </c>
      <c r="F25" s="51">
        <v>25</v>
      </c>
      <c r="G25" s="51">
        <v>19</v>
      </c>
      <c r="H25" s="51">
        <v>6</v>
      </c>
      <c r="I25" s="51">
        <v>0</v>
      </c>
      <c r="J25" s="37"/>
      <c r="K25" s="62"/>
    </row>
    <row r="26" spans="1:11" ht="12.75" customHeight="1" x14ac:dyDescent="0.25">
      <c r="A26" s="48" t="s">
        <v>40</v>
      </c>
      <c r="B26" s="25">
        <v>533</v>
      </c>
      <c r="C26" s="51">
        <v>510</v>
      </c>
      <c r="D26" s="51">
        <v>297</v>
      </c>
      <c r="E26" s="51">
        <v>213</v>
      </c>
      <c r="F26" s="51">
        <v>22</v>
      </c>
      <c r="G26" s="51">
        <v>11</v>
      </c>
      <c r="H26" s="51">
        <v>11</v>
      </c>
      <c r="I26" s="51">
        <v>1</v>
      </c>
      <c r="J26" s="37"/>
      <c r="K26" s="62"/>
    </row>
    <row r="27" spans="1:11" ht="12.75" customHeight="1" x14ac:dyDescent="0.25">
      <c r="A27" s="48" t="s">
        <v>41</v>
      </c>
      <c r="B27" s="25">
        <v>372</v>
      </c>
      <c r="C27" s="51">
        <v>348</v>
      </c>
      <c r="D27" s="51">
        <v>206</v>
      </c>
      <c r="E27" s="51">
        <v>142</v>
      </c>
      <c r="F27" s="51">
        <v>24</v>
      </c>
      <c r="G27" s="51">
        <v>18</v>
      </c>
      <c r="H27" s="51">
        <v>6</v>
      </c>
      <c r="I27" s="51">
        <v>0</v>
      </c>
      <c r="J27" s="37"/>
      <c r="K27" s="62"/>
    </row>
    <row r="28" spans="1:11" ht="12.75" customHeight="1" x14ac:dyDescent="0.25">
      <c r="A28" s="48" t="s">
        <v>42</v>
      </c>
      <c r="B28" s="25">
        <v>642</v>
      </c>
      <c r="C28" s="51">
        <v>624</v>
      </c>
      <c r="D28" s="51">
        <v>351</v>
      </c>
      <c r="E28" s="51">
        <v>273</v>
      </c>
      <c r="F28" s="51">
        <v>18</v>
      </c>
      <c r="G28" s="51">
        <v>11</v>
      </c>
      <c r="H28" s="51">
        <v>7</v>
      </c>
      <c r="I28" s="51">
        <v>0</v>
      </c>
      <c r="J28" s="37"/>
      <c r="K28" s="62"/>
    </row>
    <row r="29" spans="1:11" ht="12.75" customHeight="1" x14ac:dyDescent="0.25">
      <c r="A29" s="48" t="s">
        <v>43</v>
      </c>
      <c r="B29" s="25">
        <v>411</v>
      </c>
      <c r="C29" s="51">
        <v>389</v>
      </c>
      <c r="D29" s="51">
        <v>262</v>
      </c>
      <c r="E29" s="51">
        <v>127</v>
      </c>
      <c r="F29" s="51">
        <v>22</v>
      </c>
      <c r="G29" s="51">
        <v>19</v>
      </c>
      <c r="H29" s="51">
        <v>3</v>
      </c>
      <c r="I29" s="51">
        <v>0</v>
      </c>
      <c r="J29" s="37"/>
      <c r="K29" s="62"/>
    </row>
    <row r="30" spans="1:11" ht="12.75" customHeight="1" x14ac:dyDescent="0.25">
      <c r="A30" s="48" t="s">
        <v>44</v>
      </c>
      <c r="B30" s="25">
        <v>462</v>
      </c>
      <c r="C30" s="51">
        <v>440</v>
      </c>
      <c r="D30" s="51">
        <v>257</v>
      </c>
      <c r="E30" s="51">
        <v>183</v>
      </c>
      <c r="F30" s="51">
        <v>21</v>
      </c>
      <c r="G30" s="51">
        <v>15</v>
      </c>
      <c r="H30" s="51">
        <v>6</v>
      </c>
      <c r="I30" s="51">
        <v>1</v>
      </c>
      <c r="J30" s="37"/>
      <c r="K30" s="62"/>
    </row>
    <row r="31" spans="1:11" ht="12.75" customHeight="1" x14ac:dyDescent="0.25">
      <c r="A31" s="48" t="s">
        <v>46</v>
      </c>
      <c r="B31" s="25">
        <v>207</v>
      </c>
      <c r="C31" s="51">
        <v>195</v>
      </c>
      <c r="D31" s="51">
        <v>138</v>
      </c>
      <c r="E31" s="51">
        <v>57</v>
      </c>
      <c r="F31" s="51">
        <v>12</v>
      </c>
      <c r="G31" s="51">
        <v>11</v>
      </c>
      <c r="H31" s="51">
        <v>1</v>
      </c>
      <c r="I31" s="51">
        <v>0</v>
      </c>
      <c r="J31" s="37"/>
      <c r="K31" s="62"/>
    </row>
    <row r="32" spans="1:11" ht="15" customHeight="1" x14ac:dyDescent="0.25">
      <c r="A32" s="48" t="s">
        <v>45</v>
      </c>
      <c r="B32" s="85">
        <v>124975</v>
      </c>
      <c r="C32" s="65">
        <v>117935</v>
      </c>
      <c r="D32" s="49">
        <v>70326</v>
      </c>
      <c r="E32" s="49">
        <v>47609</v>
      </c>
      <c r="F32" s="65">
        <v>6862</v>
      </c>
      <c r="G32" s="49">
        <v>4631</v>
      </c>
      <c r="H32" s="49">
        <v>2231</v>
      </c>
      <c r="I32" s="49">
        <v>178</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B38" s="61"/>
      <c r="C38" s="61"/>
      <c r="D38" s="61"/>
      <c r="E38" s="61"/>
      <c r="F38" s="61"/>
      <c r="G38" s="61"/>
      <c r="H38" s="62"/>
      <c r="I38" s="62"/>
      <c r="J38" s="62"/>
    </row>
    <row r="39" spans="1:10" x14ac:dyDescent="0.25">
      <c r="G39" s="66" t="s">
        <v>47</v>
      </c>
    </row>
    <row r="44" spans="1:10" x14ac:dyDescent="0.25">
      <c r="I44" s="67"/>
    </row>
  </sheetData>
  <mergeCells count="6">
    <mergeCell ref="A5:I5"/>
    <mergeCell ref="A7:A8"/>
    <mergeCell ref="B7:B8"/>
    <mergeCell ref="C7:E7"/>
    <mergeCell ref="F7:H7"/>
    <mergeCell ref="I7:I8"/>
  </mergeCells>
  <phoneticPr fontId="24" type="noConversion"/>
  <hyperlinks>
    <hyperlink ref="G2" location="ÍNDICE!B84" display="ÍNDICE"/>
    <hyperlink ref="G39" location="ÍNDICE!A84" display="ÍNDICE"/>
  </hyperlinks>
  <pageMargins left="0.75" right="0.75" top="1" bottom="1" header="0" footer="0"/>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19"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251</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141</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25.85461956961003</v>
      </c>
      <c r="C10" s="88">
        <v>24.532175946274613</v>
      </c>
      <c r="D10" s="88">
        <v>15.31047943430819</v>
      </c>
      <c r="E10" s="88">
        <v>9.2216965119664209</v>
      </c>
      <c r="F10" s="88">
        <v>1.2962718636186523</v>
      </c>
      <c r="G10" s="88">
        <v>0.91293255953190111</v>
      </c>
      <c r="H10" s="88">
        <v>0.38333930408675104</v>
      </c>
      <c r="I10" s="88">
        <v>2.7106156318333425E-2</v>
      </c>
      <c r="J10" s="90"/>
      <c r="K10" s="93"/>
    </row>
    <row r="11" spans="1:23" x14ac:dyDescent="0.25">
      <c r="A11" s="48" t="s">
        <v>26</v>
      </c>
      <c r="B11" s="89">
        <v>19.17190810938078</v>
      </c>
      <c r="C11" s="89">
        <v>17.826511049073357</v>
      </c>
      <c r="D11" s="89">
        <v>10.426827217382529</v>
      </c>
      <c r="E11" s="89">
        <v>7.3996838316908278</v>
      </c>
      <c r="F11" s="89">
        <v>1.3453970603074232</v>
      </c>
      <c r="G11" s="89">
        <v>1.0090477952305674</v>
      </c>
      <c r="H11" s="89">
        <v>0.33634926507685581</v>
      </c>
      <c r="I11" s="89">
        <v>0</v>
      </c>
      <c r="J11" s="90"/>
      <c r="K11" s="93"/>
    </row>
    <row r="12" spans="1:23" ht="12.75" customHeight="1" x14ac:dyDescent="0.25">
      <c r="A12" s="48" t="s">
        <v>27</v>
      </c>
      <c r="B12" s="89">
        <v>28.679133712765172</v>
      </c>
      <c r="C12" s="89">
        <v>27.7428733338261</v>
      </c>
      <c r="D12" s="89">
        <v>16.704856234754971</v>
      </c>
      <c r="E12" s="89">
        <v>11.038017099071132</v>
      </c>
      <c r="F12" s="89">
        <v>0.93626037893906922</v>
      </c>
      <c r="G12" s="89">
        <v>0.64059920664252101</v>
      </c>
      <c r="H12" s="89">
        <v>0.29566117229654815</v>
      </c>
      <c r="I12" s="89">
        <v>0</v>
      </c>
      <c r="J12" s="90"/>
      <c r="K12" s="93"/>
    </row>
    <row r="13" spans="1:23" ht="12.75" customHeight="1" x14ac:dyDescent="0.25">
      <c r="A13" s="48" t="s">
        <v>28</v>
      </c>
      <c r="B13" s="89">
        <v>30.98839439501177</v>
      </c>
      <c r="C13" s="89">
        <v>29.183245206952833</v>
      </c>
      <c r="D13" s="89">
        <v>17.449775484569734</v>
      </c>
      <c r="E13" s="89">
        <v>11.733469722383099</v>
      </c>
      <c r="F13" s="89">
        <v>1.7299346385564824</v>
      </c>
      <c r="G13" s="89">
        <v>0.97778914353192481</v>
      </c>
      <c r="H13" s="89">
        <v>0.75214549502455752</v>
      </c>
      <c r="I13" s="89">
        <v>9.446706405811614E-2</v>
      </c>
      <c r="J13" s="90"/>
      <c r="K13" s="93"/>
    </row>
    <row r="14" spans="1:23" ht="12.75" customHeight="1" x14ac:dyDescent="0.25">
      <c r="A14" s="48" t="s">
        <v>29</v>
      </c>
      <c r="B14" s="89">
        <v>29.926636753676352</v>
      </c>
      <c r="C14" s="89">
        <v>28.002489110143124</v>
      </c>
      <c r="D14" s="89">
        <v>16.866996364589134</v>
      </c>
      <c r="E14" s="89">
        <v>11.135492745553991</v>
      </c>
      <c r="F14" s="89">
        <v>1.8013297088396161</v>
      </c>
      <c r="G14" s="89">
        <v>1.1053614122424917</v>
      </c>
      <c r="H14" s="89">
        <v>0.69596829659712445</v>
      </c>
      <c r="I14" s="89">
        <v>0.12646062016288129</v>
      </c>
      <c r="J14" s="90"/>
      <c r="K14" s="93"/>
    </row>
    <row r="15" spans="1:23" ht="12.75" customHeight="1" x14ac:dyDescent="0.25">
      <c r="A15" s="48" t="s">
        <v>30</v>
      </c>
      <c r="B15" s="89">
        <v>26.773821350451946</v>
      </c>
      <c r="C15" s="89">
        <v>25.214613784285859</v>
      </c>
      <c r="D15" s="89">
        <v>16.661246564174757</v>
      </c>
      <c r="E15" s="89">
        <v>8.5533672201111042</v>
      </c>
      <c r="F15" s="89">
        <v>1.4255612033518508</v>
      </c>
      <c r="G15" s="89">
        <v>1.1137196901186335</v>
      </c>
      <c r="H15" s="89">
        <v>0.31184151323321735</v>
      </c>
      <c r="I15" s="89">
        <v>0.14709559742876896</v>
      </c>
      <c r="J15" s="90"/>
      <c r="K15" s="93"/>
    </row>
    <row r="16" spans="1:23" ht="12.75" customHeight="1" x14ac:dyDescent="0.25">
      <c r="A16" s="48" t="s">
        <v>31</v>
      </c>
      <c r="B16" s="89">
        <v>27.538264450400774</v>
      </c>
      <c r="C16" s="89">
        <v>25.74923566940026</v>
      </c>
      <c r="D16" s="89">
        <v>15.398426293611569</v>
      </c>
      <c r="E16" s="89">
        <v>10.350809375788691</v>
      </c>
      <c r="F16" s="89">
        <v>1.7890287810005143</v>
      </c>
      <c r="G16" s="89">
        <v>1.3417715857503858</v>
      </c>
      <c r="H16" s="89">
        <v>0.44725719525012858</v>
      </c>
      <c r="I16" s="89">
        <v>0</v>
      </c>
      <c r="J16" s="90"/>
      <c r="K16" s="93"/>
    </row>
    <row r="17" spans="1:11" ht="12.75" customHeight="1" x14ac:dyDescent="0.25">
      <c r="A17" s="53" t="s">
        <v>61</v>
      </c>
      <c r="B17" s="89">
        <v>32.12509891459684</v>
      </c>
      <c r="C17" s="89">
        <v>30.471601176345533</v>
      </c>
      <c r="D17" s="89">
        <v>21.259256634659675</v>
      </c>
      <c r="E17" s="89">
        <v>9.2123445416858587</v>
      </c>
      <c r="F17" s="89">
        <v>1.6534977382513081</v>
      </c>
      <c r="G17" s="89">
        <v>1.4172837756439782</v>
      </c>
      <c r="H17" s="89">
        <v>0.23621396260732971</v>
      </c>
      <c r="I17" s="89">
        <v>0</v>
      </c>
      <c r="J17" s="90"/>
      <c r="K17" s="93"/>
    </row>
    <row r="18" spans="1:11" ht="12.75" customHeight="1" x14ac:dyDescent="0.25">
      <c r="A18" s="48" t="s">
        <v>32</v>
      </c>
      <c r="B18" s="89">
        <v>28.215278362671608</v>
      </c>
      <c r="C18" s="89">
        <v>26.951907689716162</v>
      </c>
      <c r="D18" s="89">
        <v>16.283444229203514</v>
      </c>
      <c r="E18" s="89">
        <v>10.668463460512648</v>
      </c>
      <c r="F18" s="89">
        <v>1.263370672955445</v>
      </c>
      <c r="G18" s="89">
        <v>0.98262163452090179</v>
      </c>
      <c r="H18" s="89">
        <v>0.28074903843454335</v>
      </c>
      <c r="I18" s="89">
        <v>0</v>
      </c>
      <c r="J18" s="90"/>
      <c r="K18" s="93"/>
    </row>
    <row r="19" spans="1:11" ht="12.75" customHeight="1" x14ac:dyDescent="0.25">
      <c r="A19" s="48" t="s">
        <v>33</v>
      </c>
      <c r="B19" s="89">
        <v>22.941789887430144</v>
      </c>
      <c r="C19" s="89">
        <v>21.765287841920905</v>
      </c>
      <c r="D19" s="89">
        <v>12.781090403486724</v>
      </c>
      <c r="E19" s="89">
        <v>8.9841974384341832</v>
      </c>
      <c r="F19" s="89">
        <v>1.1765020455092383</v>
      </c>
      <c r="G19" s="89">
        <v>0.74868311986951519</v>
      </c>
      <c r="H19" s="89">
        <v>0.42781892563972301</v>
      </c>
      <c r="I19" s="89">
        <v>0</v>
      </c>
      <c r="J19" s="90"/>
      <c r="K19" s="93"/>
    </row>
    <row r="20" spans="1:11" ht="12.75" customHeight="1" x14ac:dyDescent="0.25">
      <c r="A20" s="48" t="s">
        <v>34</v>
      </c>
      <c r="B20" s="89">
        <v>23.706571763096576</v>
      </c>
      <c r="C20" s="89">
        <v>22.315477087511447</v>
      </c>
      <c r="D20" s="89">
        <v>14.142795868448813</v>
      </c>
      <c r="E20" s="89">
        <v>8.1726812190626337</v>
      </c>
      <c r="F20" s="89">
        <v>1.3910946755851292</v>
      </c>
      <c r="G20" s="89">
        <v>1.1012832848382272</v>
      </c>
      <c r="H20" s="89">
        <v>0.28981139074690193</v>
      </c>
      <c r="I20" s="89">
        <v>0</v>
      </c>
      <c r="J20" s="90"/>
      <c r="K20" s="93"/>
    </row>
    <row r="21" spans="1:11" ht="12.75" customHeight="1" x14ac:dyDescent="0.25">
      <c r="A21" s="48" t="s">
        <v>35</v>
      </c>
      <c r="B21" s="89">
        <v>24.344866485181839</v>
      </c>
      <c r="C21" s="89">
        <v>23.160049724888665</v>
      </c>
      <c r="D21" s="89">
        <v>14.722907216064121</v>
      </c>
      <c r="E21" s="89">
        <v>8.4371425088245466</v>
      </c>
      <c r="F21" s="89">
        <v>1.1598732495501594</v>
      </c>
      <c r="G21" s="89">
        <v>0.82313585451946791</v>
      </c>
      <c r="H21" s="89">
        <v>0.33673739503069144</v>
      </c>
      <c r="I21" s="89">
        <v>2.4896748515764778E-2</v>
      </c>
      <c r="J21" s="90"/>
      <c r="K21" s="93"/>
    </row>
    <row r="22" spans="1:11" ht="15" customHeight="1" x14ac:dyDescent="0.25">
      <c r="A22" s="48" t="s">
        <v>36</v>
      </c>
      <c r="B22" s="89">
        <v>29.162967347341421</v>
      </c>
      <c r="C22" s="89">
        <v>26.881720430107528</v>
      </c>
      <c r="D22" s="89">
        <v>17.756732761171943</v>
      </c>
      <c r="E22" s="89">
        <v>9.1249876689355833</v>
      </c>
      <c r="F22" s="89">
        <v>2.2812469172338958</v>
      </c>
      <c r="G22" s="89">
        <v>1.8496596626220776</v>
      </c>
      <c r="H22" s="89">
        <v>0.43158725461181807</v>
      </c>
      <c r="I22" s="89">
        <v>0</v>
      </c>
      <c r="J22" s="90"/>
      <c r="K22" s="93"/>
    </row>
    <row r="23" spans="1:11" ht="12.75" customHeight="1" x14ac:dyDescent="0.25">
      <c r="A23" s="48" t="s">
        <v>37</v>
      </c>
      <c r="B23" s="89">
        <v>23.102801512399893</v>
      </c>
      <c r="C23" s="89">
        <v>22.269195272261751</v>
      </c>
      <c r="D23" s="89">
        <v>12.623180207806127</v>
      </c>
      <c r="E23" s="89">
        <v>9.6460150644556251</v>
      </c>
      <c r="F23" s="89">
        <v>0.83360624013814044</v>
      </c>
      <c r="G23" s="89">
        <v>0.47634642293608026</v>
      </c>
      <c r="H23" s="89">
        <v>0.35725981720206018</v>
      </c>
      <c r="I23" s="89">
        <v>0</v>
      </c>
      <c r="J23" s="90"/>
      <c r="K23" s="93"/>
    </row>
    <row r="24" spans="1:11" ht="12.75" customHeight="1" x14ac:dyDescent="0.25">
      <c r="A24" s="48" t="s">
        <v>38</v>
      </c>
      <c r="B24" s="89">
        <v>25.071867652759668</v>
      </c>
      <c r="C24" s="89">
        <v>23.662204411239042</v>
      </c>
      <c r="D24" s="89">
        <v>14.902154267503738</v>
      </c>
      <c r="E24" s="89">
        <v>8.760050143735306</v>
      </c>
      <c r="F24" s="89">
        <v>1.4096632415206238</v>
      </c>
      <c r="G24" s="89">
        <v>0.60414138922312455</v>
      </c>
      <c r="H24" s="89">
        <v>0.8055218522974994</v>
      </c>
      <c r="I24" s="89">
        <v>0</v>
      </c>
      <c r="J24" s="90"/>
      <c r="K24" s="93"/>
    </row>
    <row r="25" spans="1:11" ht="12.75" customHeight="1" x14ac:dyDescent="0.25">
      <c r="A25" s="48" t="s">
        <v>39</v>
      </c>
      <c r="B25" s="89">
        <v>26.77634514950126</v>
      </c>
      <c r="C25" s="89">
        <v>25.268668057750062</v>
      </c>
      <c r="D25" s="89">
        <v>16.101991339902785</v>
      </c>
      <c r="E25" s="89">
        <v>9.1666767178472792</v>
      </c>
      <c r="F25" s="89">
        <v>1.507677091751197</v>
      </c>
      <c r="G25" s="89">
        <v>1.1458345897309099</v>
      </c>
      <c r="H25" s="89">
        <v>0.36184250202028728</v>
      </c>
      <c r="I25" s="89">
        <v>0</v>
      </c>
      <c r="J25" s="90"/>
      <c r="K25" s="93"/>
    </row>
    <row r="26" spans="1:11" ht="12.75" customHeight="1" x14ac:dyDescent="0.25">
      <c r="A26" s="48" t="s">
        <v>40</v>
      </c>
      <c r="B26" s="89">
        <v>30.89783425311877</v>
      </c>
      <c r="C26" s="89">
        <v>29.564531836942912</v>
      </c>
      <c r="D26" s="89">
        <v>17.216992069749107</v>
      </c>
      <c r="E26" s="89">
        <v>12.347539767193805</v>
      </c>
      <c r="F26" s="89">
        <v>1.2753327459073414</v>
      </c>
      <c r="G26" s="89">
        <v>0.63766637295367068</v>
      </c>
      <c r="H26" s="89">
        <v>0.63766637295367068</v>
      </c>
      <c r="I26" s="89">
        <v>6.6446948756113122E-2</v>
      </c>
      <c r="J26" s="90"/>
      <c r="K26" s="93"/>
    </row>
    <row r="27" spans="1:11" ht="12.75" customHeight="1" x14ac:dyDescent="0.25">
      <c r="A27" s="48" t="s">
        <v>41</v>
      </c>
      <c r="B27" s="89">
        <v>21.91161138696966</v>
      </c>
      <c r="C27" s="89">
        <v>20.497959039423229</v>
      </c>
      <c r="D27" s="89">
        <v>12.133849316440187</v>
      </c>
      <c r="E27" s="89">
        <v>8.3641097229830415</v>
      </c>
      <c r="F27" s="89">
        <v>1.4136523475464295</v>
      </c>
      <c r="G27" s="89">
        <v>1.0602392606598223</v>
      </c>
      <c r="H27" s="89">
        <v>0.35341308688660739</v>
      </c>
      <c r="I27" s="89">
        <v>0</v>
      </c>
      <c r="J27" s="90"/>
      <c r="K27" s="93"/>
    </row>
    <row r="28" spans="1:11" ht="12.75" customHeight="1" x14ac:dyDescent="0.25">
      <c r="A28" s="48" t="s">
        <v>42</v>
      </c>
      <c r="B28" s="89">
        <v>29.616917626217891</v>
      </c>
      <c r="C28" s="89">
        <v>28.78653675819309</v>
      </c>
      <c r="D28" s="89">
        <v>16.192426926483613</v>
      </c>
      <c r="E28" s="89">
        <v>12.594109831709478</v>
      </c>
      <c r="F28" s="89">
        <v>0.83038086802480071</v>
      </c>
      <c r="G28" s="89">
        <v>0.5074549749040449</v>
      </c>
      <c r="H28" s="89">
        <v>0.32292589312075581</v>
      </c>
      <c r="I28" s="89">
        <v>0</v>
      </c>
      <c r="J28" s="90"/>
      <c r="K28" s="93"/>
    </row>
    <row r="29" spans="1:11" ht="12.75" customHeight="1" x14ac:dyDescent="0.25">
      <c r="A29" s="48" t="s">
        <v>43</v>
      </c>
      <c r="B29" s="89">
        <v>26.908119574183917</v>
      </c>
      <c r="C29" s="89">
        <v>25.46778227337602</v>
      </c>
      <c r="D29" s="89">
        <v>17.153107855075881</v>
      </c>
      <c r="E29" s="89">
        <v>8.3146744183001395</v>
      </c>
      <c r="F29" s="89">
        <v>1.4403373008078983</v>
      </c>
      <c r="G29" s="89">
        <v>1.2439276688795484</v>
      </c>
      <c r="H29" s="89">
        <v>0.19640963192834976</v>
      </c>
      <c r="I29" s="89">
        <v>0</v>
      </c>
      <c r="J29" s="90"/>
      <c r="K29" s="93"/>
    </row>
    <row r="30" spans="1:11" ht="12.75" customHeight="1" x14ac:dyDescent="0.25">
      <c r="A30" s="48" t="s">
        <v>44</v>
      </c>
      <c r="B30" s="89">
        <v>34.309648288973385</v>
      </c>
      <c r="C30" s="89">
        <v>32.675855513307987</v>
      </c>
      <c r="D30" s="89">
        <v>19.085670152091254</v>
      </c>
      <c r="E30" s="89">
        <v>13.590185361216729</v>
      </c>
      <c r="F30" s="89">
        <v>1.5595294676806084</v>
      </c>
      <c r="G30" s="89">
        <v>1.113949619771863</v>
      </c>
      <c r="H30" s="89">
        <v>0.44557984790874527</v>
      </c>
      <c r="I30" s="89">
        <v>8.7026142653253036E-2</v>
      </c>
      <c r="J30" s="90"/>
      <c r="K30" s="93"/>
    </row>
    <row r="31" spans="1:11" ht="12.75" customHeight="1" x14ac:dyDescent="0.25">
      <c r="A31" s="48" t="s">
        <v>46</v>
      </c>
      <c r="B31" s="89">
        <v>24.504581291284893</v>
      </c>
      <c r="C31" s="89">
        <v>23.084025854108958</v>
      </c>
      <c r="D31" s="89">
        <v>16.336387527523261</v>
      </c>
      <c r="E31" s="89">
        <v>6.7476383265856947</v>
      </c>
      <c r="F31" s="89">
        <v>1.4205554371759357</v>
      </c>
      <c r="G31" s="89">
        <v>1.3021758174112745</v>
      </c>
      <c r="H31" s="89">
        <v>0.11837961976466131</v>
      </c>
      <c r="I31" s="89">
        <v>0</v>
      </c>
      <c r="J31" s="90"/>
      <c r="K31" s="93"/>
    </row>
    <row r="32" spans="1:11" ht="12.75" customHeight="1" x14ac:dyDescent="0.25">
      <c r="A32" s="48" t="s">
        <v>45</v>
      </c>
      <c r="B32" s="88">
        <v>26.517202508655725</v>
      </c>
      <c r="C32" s="88">
        <v>25.023454913849275</v>
      </c>
      <c r="D32" s="88">
        <v>14.921774623914564</v>
      </c>
      <c r="E32" s="88">
        <v>10.101680289934711</v>
      </c>
      <c r="F32" s="88">
        <v>1.4559795448241295</v>
      </c>
      <c r="G32" s="88">
        <v>0.98260583970861903</v>
      </c>
      <c r="H32" s="88">
        <v>0.47337370511551052</v>
      </c>
      <c r="I32" s="88">
        <v>3.8563344691610449E-2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85" display="ÍNDICE"/>
    <hyperlink ref="G40" location="ÍNDICE!A85" display="ÍNDICE"/>
  </hyperlinks>
  <pageMargins left="0.75" right="0.75" top="1" bottom="1" header="0" footer="0"/>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252</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104</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127160</v>
      </c>
      <c r="C10" s="49">
        <v>119871</v>
      </c>
      <c r="D10" s="49">
        <v>70541</v>
      </c>
      <c r="E10" s="49">
        <v>49330</v>
      </c>
      <c r="F10" s="49">
        <v>7125</v>
      </c>
      <c r="G10" s="49">
        <v>4729</v>
      </c>
      <c r="H10" s="49">
        <v>2396</v>
      </c>
      <c r="I10" s="49">
        <v>164</v>
      </c>
      <c r="J10" s="83"/>
      <c r="K10" s="31"/>
    </row>
    <row r="11" spans="1:12" ht="15.6" x14ac:dyDescent="0.25">
      <c r="A11" s="48" t="s">
        <v>25</v>
      </c>
      <c r="B11" s="50">
        <v>24315</v>
      </c>
      <c r="C11" s="50">
        <v>22773</v>
      </c>
      <c r="D11" s="51">
        <v>11485</v>
      </c>
      <c r="E11" s="51">
        <v>11288</v>
      </c>
      <c r="F11" s="50">
        <v>1480</v>
      </c>
      <c r="G11" s="51">
        <v>863</v>
      </c>
      <c r="H11" s="51">
        <v>617</v>
      </c>
      <c r="I11" s="51">
        <v>62</v>
      </c>
      <c r="J11" s="35"/>
      <c r="K11" s="31"/>
    </row>
    <row r="12" spans="1:12" ht="12.75" customHeight="1" x14ac:dyDescent="0.25">
      <c r="A12" s="48" t="s">
        <v>15</v>
      </c>
      <c r="B12" s="50">
        <v>2863</v>
      </c>
      <c r="C12" s="50">
        <v>2673</v>
      </c>
      <c r="D12" s="51">
        <v>1685</v>
      </c>
      <c r="E12" s="51">
        <v>988</v>
      </c>
      <c r="F12" s="50">
        <v>186</v>
      </c>
      <c r="G12" s="51">
        <v>144</v>
      </c>
      <c r="H12" s="51">
        <v>42</v>
      </c>
      <c r="I12" s="51">
        <v>4</v>
      </c>
      <c r="J12" s="35"/>
      <c r="K12" s="31"/>
    </row>
    <row r="13" spans="1:12" ht="12.75" customHeight="1" x14ac:dyDescent="0.25">
      <c r="A13" s="48" t="s">
        <v>52</v>
      </c>
      <c r="B13" s="103">
        <v>3040</v>
      </c>
      <c r="C13" s="103">
        <v>2852</v>
      </c>
      <c r="D13" s="104">
        <v>1724</v>
      </c>
      <c r="E13" s="104">
        <v>1128</v>
      </c>
      <c r="F13" s="103">
        <v>185</v>
      </c>
      <c r="G13" s="104">
        <v>123</v>
      </c>
      <c r="H13" s="104">
        <v>62</v>
      </c>
      <c r="I13" s="104">
        <v>3</v>
      </c>
      <c r="J13" s="36"/>
      <c r="K13" s="31"/>
      <c r="L13" s="36"/>
    </row>
    <row r="14" spans="1:12" ht="12.75" customHeight="1" x14ac:dyDescent="0.25">
      <c r="A14" s="48" t="s">
        <v>53</v>
      </c>
      <c r="B14" s="50">
        <v>3267</v>
      </c>
      <c r="C14" s="50">
        <v>3088</v>
      </c>
      <c r="D14" s="51">
        <v>1986</v>
      </c>
      <c r="E14" s="51">
        <v>1102</v>
      </c>
      <c r="F14" s="50">
        <v>177</v>
      </c>
      <c r="G14" s="51">
        <v>121</v>
      </c>
      <c r="H14" s="51">
        <v>56</v>
      </c>
      <c r="I14" s="51">
        <v>2</v>
      </c>
      <c r="K14" s="31"/>
    </row>
    <row r="15" spans="1:12" ht="12.75" customHeight="1" x14ac:dyDescent="0.25">
      <c r="A15" s="48" t="s">
        <v>16</v>
      </c>
      <c r="B15" s="50">
        <v>7154</v>
      </c>
      <c r="C15" s="50">
        <v>6837</v>
      </c>
      <c r="D15" s="51">
        <v>3509</v>
      </c>
      <c r="E15" s="51">
        <v>3328</v>
      </c>
      <c r="F15" s="50">
        <v>315</v>
      </c>
      <c r="G15" s="51">
        <v>181</v>
      </c>
      <c r="H15" s="51">
        <v>134</v>
      </c>
      <c r="I15" s="51">
        <v>2</v>
      </c>
      <c r="J15" s="64"/>
      <c r="K15" s="31"/>
    </row>
    <row r="16" spans="1:12" ht="12.75" customHeight="1" x14ac:dyDescent="0.25">
      <c r="A16" s="48" t="s">
        <v>17</v>
      </c>
      <c r="B16" s="50">
        <v>1672</v>
      </c>
      <c r="C16" s="50">
        <v>1583</v>
      </c>
      <c r="D16" s="51">
        <v>965</v>
      </c>
      <c r="E16" s="51">
        <v>618</v>
      </c>
      <c r="F16" s="50">
        <v>88</v>
      </c>
      <c r="G16" s="51">
        <v>58</v>
      </c>
      <c r="H16" s="51">
        <v>30</v>
      </c>
      <c r="I16" s="51">
        <v>1</v>
      </c>
      <c r="J16" s="64"/>
      <c r="K16" s="31"/>
    </row>
    <row r="17" spans="1:22" ht="12.75" customHeight="1" x14ac:dyDescent="0.25">
      <c r="A17" s="48" t="s">
        <v>18</v>
      </c>
      <c r="B17" s="50">
        <v>5092</v>
      </c>
      <c r="C17" s="50">
        <v>4736</v>
      </c>
      <c r="D17" s="51">
        <v>2828</v>
      </c>
      <c r="E17" s="51">
        <v>1908</v>
      </c>
      <c r="F17" s="50">
        <v>353</v>
      </c>
      <c r="G17" s="51">
        <v>236</v>
      </c>
      <c r="H17" s="51">
        <v>117</v>
      </c>
      <c r="I17" s="51">
        <v>3</v>
      </c>
      <c r="J17" s="64"/>
      <c r="K17" s="31"/>
    </row>
    <row r="18" spans="1:22" ht="12.75" customHeight="1" x14ac:dyDescent="0.25">
      <c r="A18" s="48" t="s">
        <v>54</v>
      </c>
      <c r="B18" s="50">
        <v>4819</v>
      </c>
      <c r="C18" s="50">
        <v>4519</v>
      </c>
      <c r="D18" s="51">
        <v>2487</v>
      </c>
      <c r="E18" s="51">
        <v>2032</v>
      </c>
      <c r="F18" s="50">
        <v>296</v>
      </c>
      <c r="G18" s="51">
        <v>196</v>
      </c>
      <c r="H18" s="51">
        <v>100</v>
      </c>
      <c r="I18" s="51">
        <v>4</v>
      </c>
      <c r="J18" s="64"/>
      <c r="K18" s="31"/>
    </row>
    <row r="19" spans="1:22" ht="12.75" customHeight="1" x14ac:dyDescent="0.25">
      <c r="A19" s="48" t="s">
        <v>19</v>
      </c>
      <c r="B19" s="50">
        <v>22412</v>
      </c>
      <c r="C19" s="50">
        <v>21190</v>
      </c>
      <c r="D19" s="51">
        <v>13979</v>
      </c>
      <c r="E19" s="51">
        <v>7211</v>
      </c>
      <c r="F19" s="50">
        <v>1195</v>
      </c>
      <c r="G19" s="51">
        <v>883</v>
      </c>
      <c r="H19" s="51">
        <v>312</v>
      </c>
      <c r="I19" s="51">
        <v>27</v>
      </c>
      <c r="J19" s="64"/>
      <c r="K19" s="31"/>
    </row>
    <row r="20" spans="1:22" ht="12.75" customHeight="1" x14ac:dyDescent="0.25">
      <c r="A20" s="48" t="s">
        <v>55</v>
      </c>
      <c r="B20" s="50">
        <v>15179</v>
      </c>
      <c r="C20" s="50">
        <v>14322</v>
      </c>
      <c r="D20" s="51">
        <v>8594</v>
      </c>
      <c r="E20" s="51">
        <v>5728</v>
      </c>
      <c r="F20" s="50">
        <v>832</v>
      </c>
      <c r="G20" s="51">
        <v>557</v>
      </c>
      <c r="H20" s="51">
        <v>275</v>
      </c>
      <c r="I20" s="51">
        <v>25</v>
      </c>
      <c r="J20" s="64"/>
      <c r="K20" s="31"/>
    </row>
    <row r="21" spans="1:22" ht="12.75" customHeight="1" x14ac:dyDescent="0.25">
      <c r="A21" s="48" t="s">
        <v>20</v>
      </c>
      <c r="B21" s="50">
        <v>2362</v>
      </c>
      <c r="C21" s="50">
        <v>2149</v>
      </c>
      <c r="D21" s="51">
        <v>1227</v>
      </c>
      <c r="E21" s="51">
        <v>922</v>
      </c>
      <c r="F21" s="50">
        <v>212</v>
      </c>
      <c r="G21" s="51">
        <v>124</v>
      </c>
      <c r="H21" s="51">
        <v>88</v>
      </c>
      <c r="I21" s="51">
        <v>1</v>
      </c>
      <c r="J21" s="64"/>
      <c r="K21" s="31"/>
    </row>
    <row r="22" spans="1:22" ht="15" customHeight="1" x14ac:dyDescent="0.25">
      <c r="A22" s="48" t="s">
        <v>21</v>
      </c>
      <c r="B22" s="50">
        <v>7411</v>
      </c>
      <c r="C22" s="50">
        <v>7013</v>
      </c>
      <c r="D22" s="51">
        <v>3968</v>
      </c>
      <c r="E22" s="51">
        <v>3045</v>
      </c>
      <c r="F22" s="50">
        <v>384</v>
      </c>
      <c r="G22" s="51">
        <v>244</v>
      </c>
      <c r="H22" s="51">
        <v>140</v>
      </c>
      <c r="I22" s="51">
        <v>14</v>
      </c>
      <c r="J22" s="64"/>
      <c r="K22" s="31"/>
    </row>
    <row r="23" spans="1:22" ht="12.75" customHeight="1" x14ac:dyDescent="0.25">
      <c r="A23" s="48" t="s">
        <v>56</v>
      </c>
      <c r="B23" s="97">
        <v>17026</v>
      </c>
      <c r="C23" s="97">
        <v>16164</v>
      </c>
      <c r="D23" s="65">
        <v>9976</v>
      </c>
      <c r="E23" s="65">
        <v>6188</v>
      </c>
      <c r="F23" s="97">
        <v>853</v>
      </c>
      <c r="G23" s="65">
        <v>603</v>
      </c>
      <c r="H23" s="65">
        <v>250</v>
      </c>
      <c r="I23" s="65">
        <v>9</v>
      </c>
      <c r="K23" s="31"/>
    </row>
    <row r="24" spans="1:22" ht="12.75" customHeight="1" x14ac:dyDescent="0.25">
      <c r="A24" s="48" t="s">
        <v>57</v>
      </c>
      <c r="B24" s="99">
        <v>3792</v>
      </c>
      <c r="C24" s="99">
        <v>3578</v>
      </c>
      <c r="D24" s="100">
        <v>2024</v>
      </c>
      <c r="E24" s="100">
        <v>1554</v>
      </c>
      <c r="F24" s="99">
        <v>211</v>
      </c>
      <c r="G24" s="100">
        <v>135</v>
      </c>
      <c r="H24" s="100">
        <v>76</v>
      </c>
      <c r="I24" s="100">
        <v>3</v>
      </c>
      <c r="K24" s="31"/>
    </row>
    <row r="25" spans="1:22" ht="12.75" customHeight="1" x14ac:dyDescent="0.25">
      <c r="A25" s="48" t="s">
        <v>58</v>
      </c>
      <c r="B25" s="50">
        <v>1402</v>
      </c>
      <c r="C25" s="50">
        <v>1329</v>
      </c>
      <c r="D25" s="51">
        <v>888</v>
      </c>
      <c r="E25" s="51">
        <v>441</v>
      </c>
      <c r="F25" s="50">
        <v>71</v>
      </c>
      <c r="G25" s="51">
        <v>59</v>
      </c>
      <c r="H25" s="51">
        <v>12</v>
      </c>
      <c r="I25" s="51">
        <v>2</v>
      </c>
      <c r="K25" s="31"/>
    </row>
    <row r="26" spans="1:22" ht="12.75" customHeight="1" x14ac:dyDescent="0.25">
      <c r="A26" s="48" t="s">
        <v>59</v>
      </c>
      <c r="B26" s="50">
        <v>4651</v>
      </c>
      <c r="C26" s="50">
        <v>4397</v>
      </c>
      <c r="D26" s="51">
        <v>2794</v>
      </c>
      <c r="E26" s="51">
        <v>1603</v>
      </c>
      <c r="F26" s="50">
        <v>252</v>
      </c>
      <c r="G26" s="51">
        <v>175</v>
      </c>
      <c r="H26" s="51">
        <v>77</v>
      </c>
      <c r="I26" s="51">
        <v>2</v>
      </c>
      <c r="K26" s="31"/>
    </row>
    <row r="27" spans="1:22" ht="12.75" customHeight="1" x14ac:dyDescent="0.25">
      <c r="A27" s="48" t="s">
        <v>60</v>
      </c>
      <c r="B27" s="50">
        <v>703</v>
      </c>
      <c r="C27" s="50">
        <v>668</v>
      </c>
      <c r="D27" s="51">
        <v>422</v>
      </c>
      <c r="E27" s="51">
        <v>246</v>
      </c>
      <c r="F27" s="50">
        <v>35</v>
      </c>
      <c r="G27" s="51">
        <v>27</v>
      </c>
      <c r="H27" s="51">
        <v>8</v>
      </c>
      <c r="I27" s="51">
        <v>0</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89" display="ÍNDICE"/>
  </hyperlinks>
  <pageMargins left="0.75" right="0.75" top="1" bottom="1" header="0" footer="0"/>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25"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252</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142</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18.75" customHeight="1" x14ac:dyDescent="0.25">
      <c r="J9" s="71"/>
    </row>
    <row r="10" spans="1:12" ht="12.75" customHeight="1" x14ac:dyDescent="0.25">
      <c r="A10" s="48" t="s">
        <v>14</v>
      </c>
      <c r="B10" s="86">
        <v>26.903445763120914</v>
      </c>
      <c r="C10" s="86">
        <v>25.3613003072591</v>
      </c>
      <c r="D10" s="86">
        <v>14.924472849766534</v>
      </c>
      <c r="E10" s="86">
        <v>10.436827457492566</v>
      </c>
      <c r="F10" s="86">
        <v>1.5074477120339456</v>
      </c>
      <c r="G10" s="86">
        <v>1.0005221375731268</v>
      </c>
      <c r="H10" s="86">
        <v>0.50692557446081876</v>
      </c>
      <c r="I10" s="86">
        <v>3.4697743827869061E-2</v>
      </c>
      <c r="J10" s="91"/>
      <c r="K10" s="62"/>
    </row>
    <row r="11" spans="1:12" ht="12.75" customHeight="1" x14ac:dyDescent="0.25">
      <c r="A11" s="48" t="s">
        <v>25</v>
      </c>
      <c r="B11" s="87">
        <v>28.224666721997771</v>
      </c>
      <c r="C11" s="87">
        <v>26.434724871892051</v>
      </c>
      <c r="D11" s="87">
        <v>13.331700485385333</v>
      </c>
      <c r="E11" s="87">
        <v>13.103024386506718</v>
      </c>
      <c r="F11" s="87">
        <v>1.7179727225398602</v>
      </c>
      <c r="G11" s="87">
        <v>1.0017638240215536</v>
      </c>
      <c r="H11" s="87">
        <v>0.7162088985183066</v>
      </c>
      <c r="I11" s="87">
        <v>7.1969127565859006E-2</v>
      </c>
      <c r="J11" s="91"/>
      <c r="K11" s="62"/>
      <c r="L11" s="36"/>
    </row>
    <row r="12" spans="1:12" ht="12.75" customHeight="1" x14ac:dyDescent="0.25">
      <c r="A12" s="48" t="s">
        <v>15</v>
      </c>
      <c r="B12" s="87">
        <v>21.215783713125255</v>
      </c>
      <c r="C12" s="87">
        <v>19.807820420951384</v>
      </c>
      <c r="D12" s="87">
        <v>12.486411301647243</v>
      </c>
      <c r="E12" s="87">
        <v>7.32140911930414</v>
      </c>
      <c r="F12" s="87">
        <v>1.3783219597070546</v>
      </c>
      <c r="G12" s="87">
        <v>1.0670879688054618</v>
      </c>
      <c r="H12" s="87">
        <v>0.31123399090159298</v>
      </c>
      <c r="I12" s="87">
        <v>2.9641332466818382E-2</v>
      </c>
      <c r="J12" s="91"/>
      <c r="K12" s="62"/>
    </row>
    <row r="13" spans="1:12" ht="12.75" customHeight="1" x14ac:dyDescent="0.25">
      <c r="A13" s="48" t="s">
        <v>52</v>
      </c>
      <c r="B13" s="87">
        <v>28.217123338531223</v>
      </c>
      <c r="C13" s="87">
        <v>26.472117026806266</v>
      </c>
      <c r="D13" s="87">
        <v>16.002079156456524</v>
      </c>
      <c r="E13" s="87">
        <v>10.470037870349744</v>
      </c>
      <c r="F13" s="87">
        <v>1.717160466325091</v>
      </c>
      <c r="G13" s="87">
        <v>1.1416796613945199</v>
      </c>
      <c r="H13" s="87">
        <v>0.57548080493057108</v>
      </c>
      <c r="I13" s="87">
        <v>2.7845845399866339E-2</v>
      </c>
      <c r="J13" s="91"/>
      <c r="K13" s="62"/>
    </row>
    <row r="14" spans="1:12" ht="12.75" customHeight="1" x14ac:dyDescent="0.25">
      <c r="A14" s="48" t="s">
        <v>53</v>
      </c>
      <c r="B14" s="87">
        <v>29.18426104504131</v>
      </c>
      <c r="C14" s="87">
        <v>27.585245824024355</v>
      </c>
      <c r="D14" s="87">
        <v>17.741029211953489</v>
      </c>
      <c r="E14" s="87">
        <v>9.8442166120708681</v>
      </c>
      <c r="F14" s="87">
        <v>1.5811491291620177</v>
      </c>
      <c r="G14" s="87">
        <v>1.0808985572237522</v>
      </c>
      <c r="H14" s="87">
        <v>0.5002505719382655</v>
      </c>
      <c r="I14" s="87">
        <v>1.7866091854938055E-2</v>
      </c>
      <c r="J14" s="91"/>
      <c r="K14" s="62"/>
    </row>
    <row r="15" spans="1:12" ht="12.75" customHeight="1" x14ac:dyDescent="0.25">
      <c r="A15" s="48" t="s">
        <v>16</v>
      </c>
      <c r="B15" s="87">
        <v>33.771663148195003</v>
      </c>
      <c r="C15" s="87">
        <v>32.275211202713059</v>
      </c>
      <c r="D15" s="87">
        <v>16.564826109451534</v>
      </c>
      <c r="E15" s="87">
        <v>15.710385093261529</v>
      </c>
      <c r="F15" s="87">
        <v>1.4870106082864729</v>
      </c>
      <c r="G15" s="87">
        <v>0.85444101619000501</v>
      </c>
      <c r="H15" s="87">
        <v>0.63256959209646779</v>
      </c>
      <c r="I15" s="87">
        <v>9.4413371954696693E-3</v>
      </c>
      <c r="J15" s="91"/>
      <c r="K15" s="62"/>
    </row>
    <row r="16" spans="1:12" ht="12.75" customHeight="1" x14ac:dyDescent="0.25">
      <c r="A16" s="48" t="s">
        <v>17</v>
      </c>
      <c r="B16" s="87">
        <v>28.154736546094121</v>
      </c>
      <c r="C16" s="87">
        <v>26.656069349561598</v>
      </c>
      <c r="D16" s="87">
        <v>16.249593760155996</v>
      </c>
      <c r="E16" s="87">
        <v>10.406475589405602</v>
      </c>
      <c r="F16" s="87">
        <v>1.4818282392681115</v>
      </c>
      <c r="G16" s="87">
        <v>0.97665952133580081</v>
      </c>
      <c r="H16" s="87">
        <v>0.50516871793231077</v>
      </c>
      <c r="I16" s="87">
        <v>1.683895726441036E-2</v>
      </c>
      <c r="J16" s="91"/>
      <c r="K16" s="62"/>
    </row>
    <row r="17" spans="1:22" ht="12.75" customHeight="1" x14ac:dyDescent="0.25">
      <c r="A17" s="48" t="s">
        <v>18</v>
      </c>
      <c r="B17" s="87">
        <v>19.99938729292661</v>
      </c>
      <c r="C17" s="87">
        <v>18.601158330577462</v>
      </c>
      <c r="D17" s="87">
        <v>11.107279509897182</v>
      </c>
      <c r="E17" s="87">
        <v>7.493878820680278</v>
      </c>
      <c r="F17" s="87">
        <v>1.3864461340147474</v>
      </c>
      <c r="G17" s="87">
        <v>0.92691582897303226</v>
      </c>
      <c r="H17" s="87">
        <v>0.45953030504171516</v>
      </c>
      <c r="I17" s="87">
        <v>1.1782828334402952E-2</v>
      </c>
      <c r="J17" s="91"/>
      <c r="K17" s="62"/>
    </row>
    <row r="18" spans="1:22" ht="12.75" customHeight="1" x14ac:dyDescent="0.25">
      <c r="A18" s="48" t="s">
        <v>54</v>
      </c>
      <c r="B18" s="87">
        <v>22.71090651344463</v>
      </c>
      <c r="C18" s="87">
        <v>21.297071287457207</v>
      </c>
      <c r="D18" s="87">
        <v>11.720694023435733</v>
      </c>
      <c r="E18" s="87">
        <v>9.5763772640214757</v>
      </c>
      <c r="F18" s="87">
        <v>1.3949840896409236</v>
      </c>
      <c r="G18" s="87">
        <v>0.92370568097844941</v>
      </c>
      <c r="H18" s="87">
        <v>0.47127840866247417</v>
      </c>
      <c r="I18" s="87">
        <v>1.8851136346498966E-2</v>
      </c>
      <c r="J18" s="91"/>
      <c r="K18" s="62"/>
    </row>
    <row r="19" spans="1:22" ht="12.75" customHeight="1" x14ac:dyDescent="0.25">
      <c r="A19" s="48" t="s">
        <v>19</v>
      </c>
      <c r="B19" s="87">
        <v>29.602790048432762</v>
      </c>
      <c r="C19" s="87">
        <v>27.988716809133066</v>
      </c>
      <c r="D19" s="87">
        <v>18.464099682627236</v>
      </c>
      <c r="E19" s="87">
        <v>9.5246171265058308</v>
      </c>
      <c r="F19" s="87">
        <v>1.5784104099534693</v>
      </c>
      <c r="G19" s="87">
        <v>1.1663066041748229</v>
      </c>
      <c r="H19" s="87">
        <v>0.41210380577864636</v>
      </c>
      <c r="I19" s="87">
        <v>3.5662829346229011E-2</v>
      </c>
      <c r="J19" s="91"/>
      <c r="K19" s="62"/>
    </row>
    <row r="20" spans="1:22" ht="15" customHeight="1" x14ac:dyDescent="0.25">
      <c r="A20" s="48" t="s">
        <v>55</v>
      </c>
      <c r="B20" s="87">
        <v>29.592928110961687</v>
      </c>
      <c r="C20" s="87">
        <v>27.922123750259782</v>
      </c>
      <c r="D20" s="87">
        <v>16.754833927505416</v>
      </c>
      <c r="E20" s="87">
        <v>11.167289822754366</v>
      </c>
      <c r="F20" s="87">
        <v>1.6220644435285672</v>
      </c>
      <c r="G20" s="87">
        <v>1.0859253546218894</v>
      </c>
      <c r="H20" s="87">
        <v>0.53613908890667783</v>
      </c>
      <c r="I20" s="87">
        <v>4.8739917173334354E-2</v>
      </c>
      <c r="J20" s="91"/>
      <c r="K20" s="62"/>
    </row>
    <row r="21" spans="1:22" ht="12.75" customHeight="1" x14ac:dyDescent="0.25">
      <c r="A21" s="48" t="s">
        <v>20</v>
      </c>
      <c r="B21" s="87">
        <v>21.31518865115104</v>
      </c>
      <c r="C21" s="87">
        <v>19.393031503523954</v>
      </c>
      <c r="D21" s="87">
        <v>11.072708075767284</v>
      </c>
      <c r="E21" s="87">
        <v>8.3203234277566711</v>
      </c>
      <c r="F21" s="87">
        <v>1.9131329356663929</v>
      </c>
      <c r="G21" s="87">
        <v>1.1190022831256261</v>
      </c>
      <c r="H21" s="87">
        <v>0.79413065254076687</v>
      </c>
      <c r="I21" s="87">
        <v>9.0242119606905331E-3</v>
      </c>
      <c r="J21" s="91"/>
      <c r="K21" s="62"/>
    </row>
    <row r="22" spans="1:22" ht="12.75" customHeight="1" x14ac:dyDescent="0.25">
      <c r="A22" s="48" t="s">
        <v>21</v>
      </c>
      <c r="B22" s="87">
        <v>26.643916335729884</v>
      </c>
      <c r="C22" s="87">
        <v>25.213032689579499</v>
      </c>
      <c r="D22" s="87">
        <v>14.265694241016892</v>
      </c>
      <c r="E22" s="87">
        <v>10.94733844856261</v>
      </c>
      <c r="F22" s="87">
        <v>1.3805510555822798</v>
      </c>
      <c r="G22" s="87">
        <v>0.87722514990124023</v>
      </c>
      <c r="H22" s="87">
        <v>0.50332590568103952</v>
      </c>
      <c r="I22" s="87">
        <v>5.0332590568103949E-2</v>
      </c>
      <c r="J22" s="91"/>
      <c r="K22" s="62"/>
    </row>
    <row r="23" spans="1:22" ht="12.75" customHeight="1" x14ac:dyDescent="0.25">
      <c r="A23" s="48" t="s">
        <v>56</v>
      </c>
      <c r="B23" s="86">
        <v>26.199650384085089</v>
      </c>
      <c r="C23" s="86">
        <v>24.87320267874729</v>
      </c>
      <c r="D23" s="86">
        <v>15.351093165255072</v>
      </c>
      <c r="E23" s="86">
        <v>9.5221095134922198</v>
      </c>
      <c r="F23" s="86">
        <v>1.3125984833563127</v>
      </c>
      <c r="G23" s="86">
        <v>0.92789787275950364</v>
      </c>
      <c r="H23" s="86">
        <v>0.38470061059680916</v>
      </c>
      <c r="I23" s="86">
        <v>1.3849221981485129E-2</v>
      </c>
      <c r="J23" s="91"/>
      <c r="K23" s="62"/>
    </row>
    <row r="24" spans="1:22" ht="12.75" customHeight="1" x14ac:dyDescent="0.25">
      <c r="A24" s="48" t="s">
        <v>57</v>
      </c>
      <c r="B24" s="87">
        <v>25.718081805474451</v>
      </c>
      <c r="C24" s="87">
        <v>24.266692167718247</v>
      </c>
      <c r="D24" s="87">
        <v>13.727161807563368</v>
      </c>
      <c r="E24" s="87">
        <v>10.539530360154878</v>
      </c>
      <c r="F24" s="87">
        <v>1.4310430540493433</v>
      </c>
      <c r="G24" s="87">
        <v>0.91559626680882145</v>
      </c>
      <c r="H24" s="87">
        <v>0.51544678724052173</v>
      </c>
      <c r="I24" s="87">
        <v>2.0346583706862698E-2</v>
      </c>
      <c r="J24" s="91"/>
      <c r="K24" s="62"/>
    </row>
    <row r="25" spans="1:22" ht="12.75" customHeight="1" x14ac:dyDescent="0.25">
      <c r="A25" s="48" t="s">
        <v>58</v>
      </c>
      <c r="B25" s="87">
        <v>21.751069712023284</v>
      </c>
      <c r="C25" s="87">
        <v>20.618524712752457</v>
      </c>
      <c r="D25" s="87">
        <v>13.77671177195198</v>
      </c>
      <c r="E25" s="87">
        <v>6.8418129408004766</v>
      </c>
      <c r="F25" s="87">
        <v>1.1015163691538181</v>
      </c>
      <c r="G25" s="87">
        <v>0.91534458845176447</v>
      </c>
      <c r="H25" s="87">
        <v>0.18617178070205379</v>
      </c>
      <c r="I25" s="87">
        <v>3.1028630117008963E-2</v>
      </c>
      <c r="J25" s="91"/>
      <c r="K25" s="62"/>
    </row>
    <row r="26" spans="1:22" ht="12.75" customHeight="1" x14ac:dyDescent="0.25">
      <c r="A26" s="48" t="s">
        <v>59</v>
      </c>
      <c r="B26" s="87">
        <v>21.207490972795043</v>
      </c>
      <c r="C26" s="87">
        <v>20.049309354414063</v>
      </c>
      <c r="D26" s="87">
        <v>12.739997802190787</v>
      </c>
      <c r="E26" s="87">
        <v>7.3093115522232752</v>
      </c>
      <c r="F26" s="87">
        <v>1.1490620780787681</v>
      </c>
      <c r="G26" s="87">
        <v>0.79795977644358906</v>
      </c>
      <c r="H26" s="87">
        <v>0.35110230163517919</v>
      </c>
      <c r="I26" s="87">
        <v>9.1195403022124467E-3</v>
      </c>
      <c r="J26" s="91"/>
      <c r="K26" s="62"/>
    </row>
    <row r="27" spans="1:22" x14ac:dyDescent="0.25">
      <c r="A27" s="48" t="s">
        <v>60</v>
      </c>
      <c r="B27" s="87">
        <v>21.723746867361537</v>
      </c>
      <c r="C27" s="87">
        <v>20.642194747364876</v>
      </c>
      <c r="D27" s="87">
        <v>13.040428418245476</v>
      </c>
      <c r="E27" s="87">
        <v>7.6017663291194006</v>
      </c>
      <c r="F27" s="87">
        <v>1.0815521199966627</v>
      </c>
      <c r="G27" s="87">
        <v>0.83434020685456833</v>
      </c>
      <c r="H27" s="87">
        <v>0.24721191314209431</v>
      </c>
      <c r="I27" s="87">
        <v>0</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90" display="ÍNDICE"/>
    <hyperlink ref="G35" location="ÍNDICE!A90" display="ÍNDICE"/>
  </hyperlinks>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workbookViewId="0">
      <selection activeCell="B9" sqref="B9"/>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238</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239</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19.204181497150454</v>
      </c>
      <c r="C10" s="86">
        <v>18.484835748659556</v>
      </c>
      <c r="D10" s="86">
        <v>10.981096720891832</v>
      </c>
      <c r="E10" s="86">
        <v>7.5037390277677236</v>
      </c>
      <c r="F10" s="86">
        <v>0.70873960996154317</v>
      </c>
      <c r="G10" s="86">
        <v>0.49266553286352577</v>
      </c>
      <c r="H10" s="86">
        <v>0.21607407709801743</v>
      </c>
      <c r="I10" s="86">
        <v>1.0606138529354079E-2</v>
      </c>
      <c r="J10" s="91"/>
      <c r="K10" s="62"/>
    </row>
    <row r="11" spans="1:12" ht="12.75" customHeight="1" x14ac:dyDescent="0.25">
      <c r="A11" s="48" t="s">
        <v>25</v>
      </c>
      <c r="B11" s="87">
        <v>19.877313174049767</v>
      </c>
      <c r="C11" s="87">
        <v>19.06727667327949</v>
      </c>
      <c r="D11" s="87">
        <v>9.8678212371690908</v>
      </c>
      <c r="E11" s="87">
        <v>9.1994554361103997</v>
      </c>
      <c r="F11" s="87">
        <v>0.80089645562759437</v>
      </c>
      <c r="G11" s="87">
        <v>0.50727250541890423</v>
      </c>
      <c r="H11" s="87">
        <v>0.29362395020869009</v>
      </c>
      <c r="I11" s="87">
        <v>9.1400451426829604E-3</v>
      </c>
      <c r="J11" s="91"/>
      <c r="K11" s="62"/>
      <c r="L11" s="36"/>
    </row>
    <row r="12" spans="1:12" ht="12.75" customHeight="1" x14ac:dyDescent="0.25">
      <c r="A12" s="48" t="s">
        <v>15</v>
      </c>
      <c r="B12" s="87">
        <v>18.489676721422452</v>
      </c>
      <c r="C12" s="87">
        <v>17.833591418404236</v>
      </c>
      <c r="D12" s="87">
        <v>11.966101265275418</v>
      </c>
      <c r="E12" s="87">
        <v>5.8674901531288191</v>
      </c>
      <c r="F12" s="87">
        <v>0.63371875859714055</v>
      </c>
      <c r="G12" s="87">
        <v>0.5293415512987879</v>
      </c>
      <c r="H12" s="87">
        <v>0.10437720729835255</v>
      </c>
      <c r="I12" s="87">
        <v>2.2366544421075548E-2</v>
      </c>
      <c r="J12" s="91"/>
      <c r="K12" s="62"/>
    </row>
    <row r="13" spans="1:12" ht="12.75" customHeight="1" x14ac:dyDescent="0.25">
      <c r="A13" s="48" t="s">
        <v>52</v>
      </c>
      <c r="B13" s="87">
        <v>18.656938949963223</v>
      </c>
      <c r="C13" s="87">
        <v>17.881637278094747</v>
      </c>
      <c r="D13" s="87">
        <v>11.142476591853368</v>
      </c>
      <c r="E13" s="87">
        <v>6.7391606862413775</v>
      </c>
      <c r="F13" s="87">
        <v>0.76536190684452221</v>
      </c>
      <c r="G13" s="87">
        <v>0.55662684134147067</v>
      </c>
      <c r="H13" s="87">
        <v>0.20873506550305151</v>
      </c>
      <c r="I13" s="87">
        <v>9.9397650239548344E-3</v>
      </c>
      <c r="J13" s="91"/>
      <c r="K13" s="62"/>
    </row>
    <row r="14" spans="1:12" ht="12.75" customHeight="1" x14ac:dyDescent="0.25">
      <c r="A14" s="48" t="s">
        <v>53</v>
      </c>
      <c r="B14" s="87">
        <v>21.332235727403617</v>
      </c>
      <c r="C14" s="87">
        <v>20.728883070255044</v>
      </c>
      <c r="D14" s="87">
        <v>14.042413212266077</v>
      </c>
      <c r="E14" s="87">
        <v>6.6864698579889676</v>
      </c>
      <c r="F14" s="87">
        <v>0.5868224473636795</v>
      </c>
      <c r="G14" s="87">
        <v>0.47937608376187901</v>
      </c>
      <c r="H14" s="87">
        <v>0.10744636360180047</v>
      </c>
      <c r="I14" s="87">
        <v>1.6530209784892381E-2</v>
      </c>
      <c r="J14" s="91"/>
      <c r="K14" s="62"/>
    </row>
    <row r="15" spans="1:12" ht="12.75" customHeight="1" x14ac:dyDescent="0.25">
      <c r="A15" s="48" t="s">
        <v>16</v>
      </c>
      <c r="B15" s="87">
        <v>24.730955402039569</v>
      </c>
      <c r="C15" s="87">
        <v>23.98536657665376</v>
      </c>
      <c r="D15" s="87">
        <v>13.434155017406111</v>
      </c>
      <c r="E15" s="87">
        <v>10.551211559247651</v>
      </c>
      <c r="F15" s="87">
        <v>0.73655138507810158</v>
      </c>
      <c r="G15" s="87">
        <v>0.4699468960007519</v>
      </c>
      <c r="H15" s="87">
        <v>0.26660448907734963</v>
      </c>
      <c r="I15" s="87">
        <v>9.0374403077067671E-3</v>
      </c>
      <c r="J15" s="91"/>
      <c r="K15" s="62"/>
    </row>
    <row r="16" spans="1:12" ht="12.75" customHeight="1" x14ac:dyDescent="0.25">
      <c r="A16" s="48" t="s">
        <v>17</v>
      </c>
      <c r="B16" s="87">
        <v>18.474235494665926</v>
      </c>
      <c r="C16" s="87">
        <v>17.896384522431664</v>
      </c>
      <c r="D16" s="87">
        <v>10.741229836825083</v>
      </c>
      <c r="E16" s="87">
        <v>7.1551546856065817</v>
      </c>
      <c r="F16" s="87">
        <v>0.57785097223426074</v>
      </c>
      <c r="G16" s="87">
        <v>0.44188603759090528</v>
      </c>
      <c r="H16" s="87">
        <v>0.13596493464335549</v>
      </c>
      <c r="I16" s="87">
        <v>0</v>
      </c>
      <c r="J16" s="91"/>
      <c r="K16" s="62"/>
    </row>
    <row r="17" spans="1:22" ht="12.75" customHeight="1" x14ac:dyDescent="0.25">
      <c r="A17" s="48" t="s">
        <v>18</v>
      </c>
      <c r="B17" s="87">
        <v>15.811533567730544</v>
      </c>
      <c r="C17" s="87">
        <v>15.173870234672693</v>
      </c>
      <c r="D17" s="87">
        <v>9.174800719720535</v>
      </c>
      <c r="E17" s="87">
        <v>5.999069514952156</v>
      </c>
      <c r="F17" s="87">
        <v>0.63346817955089207</v>
      </c>
      <c r="G17" s="87">
        <v>0.43629596472379317</v>
      </c>
      <c r="H17" s="87">
        <v>0.19717221482709885</v>
      </c>
      <c r="I17" s="87">
        <v>4.1951535069595499E-3</v>
      </c>
      <c r="J17" s="91"/>
      <c r="K17" s="62"/>
    </row>
    <row r="18" spans="1:22" ht="12.75" customHeight="1" x14ac:dyDescent="0.25">
      <c r="A18" s="48" t="s">
        <v>54</v>
      </c>
      <c r="B18" s="87">
        <v>19.538541115865659</v>
      </c>
      <c r="C18" s="87">
        <v>18.861985541863437</v>
      </c>
      <c r="D18" s="87">
        <v>10.62336199177961</v>
      </c>
      <c r="E18" s="87">
        <v>8.2386235500838261</v>
      </c>
      <c r="F18" s="87">
        <v>0.66695904103765391</v>
      </c>
      <c r="G18" s="87">
        <v>0.45103704933481631</v>
      </c>
      <c r="H18" s="87">
        <v>0.2159219917028376</v>
      </c>
      <c r="I18" s="87">
        <v>9.5965329645705602E-3</v>
      </c>
      <c r="J18" s="91"/>
      <c r="K18" s="62"/>
    </row>
    <row r="19" spans="1:22" ht="12.75" customHeight="1" x14ac:dyDescent="0.25">
      <c r="A19" s="48" t="s">
        <v>19</v>
      </c>
      <c r="B19" s="87">
        <v>19.486297265628806</v>
      </c>
      <c r="C19" s="87">
        <v>18.749771417557891</v>
      </c>
      <c r="D19" s="87">
        <v>12.70570363338831</v>
      </c>
      <c r="E19" s="87">
        <v>6.0440677841695791</v>
      </c>
      <c r="F19" s="87">
        <v>0.72893279809080347</v>
      </c>
      <c r="G19" s="87">
        <v>0.51759290697767124</v>
      </c>
      <c r="H19" s="87">
        <v>0.21133989111313226</v>
      </c>
      <c r="I19" s="87">
        <v>7.5930499801125364E-3</v>
      </c>
      <c r="J19" s="91"/>
      <c r="K19" s="62"/>
    </row>
    <row r="20" spans="1:22" ht="15" customHeight="1" x14ac:dyDescent="0.25">
      <c r="A20" s="48" t="s">
        <v>55</v>
      </c>
      <c r="B20" s="87">
        <v>22.320867989022648</v>
      </c>
      <c r="C20" s="87">
        <v>21.337392486285502</v>
      </c>
      <c r="D20" s="87">
        <v>12.721917029558902</v>
      </c>
      <c r="E20" s="87">
        <v>8.6154754567265979</v>
      </c>
      <c r="F20" s="87">
        <v>0.96430444030562512</v>
      </c>
      <c r="G20" s="87">
        <v>0.69590956626429801</v>
      </c>
      <c r="H20" s="87">
        <v>0.26839487404132706</v>
      </c>
      <c r="I20" s="87">
        <v>1.9171062431523361E-2</v>
      </c>
      <c r="J20" s="91"/>
      <c r="K20" s="62"/>
    </row>
    <row r="21" spans="1:22" ht="12.75" customHeight="1" x14ac:dyDescent="0.25">
      <c r="A21" s="48" t="s">
        <v>20</v>
      </c>
      <c r="B21" s="87">
        <v>17.935969253708127</v>
      </c>
      <c r="C21" s="87">
        <v>16.959023281665853</v>
      </c>
      <c r="D21" s="87">
        <v>9.9781277921210734</v>
      </c>
      <c r="E21" s="87">
        <v>6.980895489544781</v>
      </c>
      <c r="F21" s="87">
        <v>0.9769459720422724</v>
      </c>
      <c r="G21" s="87">
        <v>0.730338250944223</v>
      </c>
      <c r="H21" s="87">
        <v>0.24660772109804932</v>
      </c>
      <c r="I21" s="87">
        <v>0</v>
      </c>
      <c r="J21" s="91"/>
      <c r="K21" s="62"/>
    </row>
    <row r="22" spans="1:22" ht="12.75" customHeight="1" x14ac:dyDescent="0.25">
      <c r="A22" s="48" t="s">
        <v>21</v>
      </c>
      <c r="B22" s="87">
        <v>18.904032860343541</v>
      </c>
      <c r="C22" s="87">
        <v>18.448380098865535</v>
      </c>
      <c r="D22" s="87">
        <v>10.787486515641856</v>
      </c>
      <c r="E22" s="87">
        <v>7.6608935832236806</v>
      </c>
      <c r="F22" s="87">
        <v>0.42972130350771126</v>
      </c>
      <c r="G22" s="87">
        <v>0.31117749564351505</v>
      </c>
      <c r="H22" s="87">
        <v>0.11854380786419622</v>
      </c>
      <c r="I22" s="87">
        <v>2.593145797029292E-2</v>
      </c>
      <c r="J22" s="91"/>
      <c r="K22" s="62"/>
    </row>
    <row r="23" spans="1:22" ht="12.75" customHeight="1" x14ac:dyDescent="0.25">
      <c r="A23" s="48" t="s">
        <v>56</v>
      </c>
      <c r="B23" s="86">
        <v>16.033404429602687</v>
      </c>
      <c r="C23" s="86">
        <v>15.433861624647495</v>
      </c>
      <c r="D23" s="86">
        <v>8.998962878259487</v>
      </c>
      <c r="E23" s="86">
        <v>6.4348987463880096</v>
      </c>
      <c r="F23" s="86">
        <v>0.58935639807488549</v>
      </c>
      <c r="G23" s="86">
        <v>0.40745627521226652</v>
      </c>
      <c r="H23" s="86">
        <v>0.18190012286261897</v>
      </c>
      <c r="I23" s="86">
        <v>1.0186406880306663E-2</v>
      </c>
      <c r="J23" s="91"/>
      <c r="K23" s="62"/>
    </row>
    <row r="24" spans="1:22" ht="12.75" customHeight="1" x14ac:dyDescent="0.25">
      <c r="A24" s="48" t="s">
        <v>57</v>
      </c>
      <c r="B24" s="87">
        <v>20.442201158477328</v>
      </c>
      <c r="C24" s="87">
        <v>19.778409632839505</v>
      </c>
      <c r="D24" s="87">
        <v>10.453105384315959</v>
      </c>
      <c r="E24" s="87">
        <v>9.3253042485235476</v>
      </c>
      <c r="F24" s="87">
        <v>0.65734694771900604</v>
      </c>
      <c r="G24" s="87">
        <v>0.41889756472289602</v>
      </c>
      <c r="H24" s="87">
        <v>0.23844938299611004</v>
      </c>
      <c r="I24" s="87">
        <v>6.4445779188137854E-3</v>
      </c>
      <c r="J24" s="91"/>
      <c r="K24" s="62"/>
    </row>
    <row r="25" spans="1:22" ht="12.75" customHeight="1" x14ac:dyDescent="0.25">
      <c r="A25" s="48" t="s">
        <v>58</v>
      </c>
      <c r="B25" s="87">
        <v>19.162246803192716</v>
      </c>
      <c r="C25" s="87">
        <v>18.269595554596783</v>
      </c>
      <c r="D25" s="87">
        <v>11.143263086639243</v>
      </c>
      <c r="E25" s="87">
        <v>7.1263324679575399</v>
      </c>
      <c r="F25" s="87">
        <v>0.89265124859593392</v>
      </c>
      <c r="G25" s="87">
        <v>0.63973339482708602</v>
      </c>
      <c r="H25" s="87">
        <v>0.25291785376884796</v>
      </c>
      <c r="I25" s="87">
        <v>0</v>
      </c>
      <c r="J25" s="91"/>
      <c r="K25" s="62"/>
    </row>
    <row r="26" spans="1:22" ht="12.75" customHeight="1" x14ac:dyDescent="0.25">
      <c r="A26" s="48" t="s">
        <v>59</v>
      </c>
      <c r="B26" s="87">
        <v>15.733415391945682</v>
      </c>
      <c r="C26" s="87">
        <v>15.282213344571272</v>
      </c>
      <c r="D26" s="87">
        <v>9.9805892879219531</v>
      </c>
      <c r="E26" s="87">
        <v>5.3016240566493193</v>
      </c>
      <c r="F26" s="87">
        <v>0.44669002690066606</v>
      </c>
      <c r="G26" s="87">
        <v>0.33388951505706355</v>
      </c>
      <c r="H26" s="87">
        <v>0.11280051184360254</v>
      </c>
      <c r="I26" s="87">
        <v>4.5120204737441015E-3</v>
      </c>
      <c r="J26" s="91"/>
      <c r="K26" s="62"/>
    </row>
    <row r="27" spans="1:22" x14ac:dyDescent="0.25">
      <c r="A27" s="48" t="s">
        <v>60</v>
      </c>
      <c r="B27" s="87">
        <v>18.83443692170211</v>
      </c>
      <c r="C27" s="87">
        <v>18.120776214619493</v>
      </c>
      <c r="D27" s="87">
        <v>10.177422257526018</v>
      </c>
      <c r="E27" s="87">
        <v>7.9433539570934775</v>
      </c>
      <c r="F27" s="87">
        <v>0.71366070708261709</v>
      </c>
      <c r="G27" s="87">
        <v>0.52748834871323869</v>
      </c>
      <c r="H27" s="87">
        <v>0.18617235836937837</v>
      </c>
      <c r="I27" s="87">
        <v>0</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13" display="ÍNDICE"/>
    <hyperlink ref="G35" location="ÍNDICE!A13" display="ÍNDICE"/>
  </hyperlinks>
  <pageMargins left="0.75" right="0.75" top="1" bottom="1" header="0" footer="0"/>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4"/>
  <sheetViews>
    <sheetView topLeftCell="A25" workbookViewId="0">
      <selection activeCell="G39" sqref="G39"/>
    </sheetView>
  </sheetViews>
  <sheetFormatPr baseColWidth="10" defaultColWidth="11.44140625" defaultRowHeight="13.2" x14ac:dyDescent="0.25"/>
  <cols>
    <col min="1" max="1" width="30.8867187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252</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143</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17026</v>
      </c>
      <c r="C10" s="65">
        <v>16164</v>
      </c>
      <c r="D10" s="54">
        <v>9976</v>
      </c>
      <c r="E10" s="54">
        <v>6188</v>
      </c>
      <c r="F10" s="65">
        <v>853</v>
      </c>
      <c r="G10" s="54">
        <v>603</v>
      </c>
      <c r="H10" s="54">
        <v>250</v>
      </c>
      <c r="I10" s="54">
        <v>9</v>
      </c>
      <c r="J10" s="25"/>
      <c r="K10" s="62"/>
    </row>
    <row r="11" spans="1:23" ht="12.75" customHeight="1" x14ac:dyDescent="0.25">
      <c r="A11" s="48" t="s">
        <v>26</v>
      </c>
      <c r="B11" s="25">
        <v>63</v>
      </c>
      <c r="C11" s="51">
        <v>63</v>
      </c>
      <c r="D11" s="51">
        <v>31</v>
      </c>
      <c r="E11" s="51">
        <v>32</v>
      </c>
      <c r="F11" s="51">
        <v>0</v>
      </c>
      <c r="G11" s="51">
        <v>0</v>
      </c>
      <c r="H11" s="51">
        <v>0</v>
      </c>
      <c r="I11" s="51">
        <v>0</v>
      </c>
      <c r="J11" s="37"/>
      <c r="K11" s="62"/>
    </row>
    <row r="12" spans="1:23" ht="12.75" customHeight="1" x14ac:dyDescent="0.25">
      <c r="A12" s="48" t="s">
        <v>27</v>
      </c>
      <c r="B12" s="25">
        <v>632</v>
      </c>
      <c r="C12" s="51">
        <v>597</v>
      </c>
      <c r="D12" s="51">
        <v>340</v>
      </c>
      <c r="E12" s="51">
        <v>257</v>
      </c>
      <c r="F12" s="51">
        <v>34</v>
      </c>
      <c r="G12" s="51">
        <v>24</v>
      </c>
      <c r="H12" s="51">
        <v>10</v>
      </c>
      <c r="I12" s="51">
        <v>1</v>
      </c>
      <c r="J12" s="37"/>
      <c r="K12" s="62"/>
    </row>
    <row r="13" spans="1:23" ht="12.75" customHeight="1" x14ac:dyDescent="0.25">
      <c r="A13" s="48" t="s">
        <v>28</v>
      </c>
      <c r="B13" s="25">
        <v>424</v>
      </c>
      <c r="C13" s="51">
        <v>406</v>
      </c>
      <c r="D13" s="51">
        <v>222</v>
      </c>
      <c r="E13" s="51">
        <v>184</v>
      </c>
      <c r="F13" s="51">
        <v>18</v>
      </c>
      <c r="G13" s="51">
        <v>12</v>
      </c>
      <c r="H13" s="51">
        <v>6</v>
      </c>
      <c r="I13" s="51">
        <v>0</v>
      </c>
      <c r="J13" s="37"/>
      <c r="K13" s="62"/>
    </row>
    <row r="14" spans="1:23" ht="12.75" customHeight="1" x14ac:dyDescent="0.25">
      <c r="A14" s="48" t="s">
        <v>29</v>
      </c>
      <c r="B14" s="25">
        <v>667</v>
      </c>
      <c r="C14" s="51">
        <v>640</v>
      </c>
      <c r="D14" s="51">
        <v>398</v>
      </c>
      <c r="E14" s="51">
        <v>242</v>
      </c>
      <c r="F14" s="51">
        <v>27</v>
      </c>
      <c r="G14" s="51">
        <v>20</v>
      </c>
      <c r="H14" s="51">
        <v>7</v>
      </c>
      <c r="I14" s="51">
        <v>0</v>
      </c>
      <c r="J14" s="37"/>
      <c r="K14" s="62"/>
    </row>
    <row r="15" spans="1:23" ht="12.75" customHeight="1" x14ac:dyDescent="0.25">
      <c r="A15" s="48" t="s">
        <v>30</v>
      </c>
      <c r="B15" s="25">
        <v>668</v>
      </c>
      <c r="C15" s="51">
        <v>631</v>
      </c>
      <c r="D15" s="51">
        <v>399</v>
      </c>
      <c r="E15" s="51">
        <v>232</v>
      </c>
      <c r="F15" s="51">
        <v>37</v>
      </c>
      <c r="G15" s="51">
        <v>29</v>
      </c>
      <c r="H15" s="51">
        <v>8</v>
      </c>
      <c r="I15" s="51">
        <v>0</v>
      </c>
      <c r="J15" s="37"/>
      <c r="K15" s="62"/>
    </row>
    <row r="16" spans="1:23" ht="12.75" customHeight="1" x14ac:dyDescent="0.25">
      <c r="A16" s="48" t="s">
        <v>31</v>
      </c>
      <c r="B16" s="25">
        <v>835</v>
      </c>
      <c r="C16" s="51">
        <v>787</v>
      </c>
      <c r="D16" s="51">
        <v>484</v>
      </c>
      <c r="E16" s="51">
        <v>303</v>
      </c>
      <c r="F16" s="51">
        <v>48</v>
      </c>
      <c r="G16" s="51">
        <v>26</v>
      </c>
      <c r="H16" s="51">
        <v>22</v>
      </c>
      <c r="I16" s="51">
        <v>0</v>
      </c>
      <c r="J16" s="37"/>
      <c r="K16" s="62"/>
    </row>
    <row r="17" spans="1:11" ht="12.75" customHeight="1" x14ac:dyDescent="0.25">
      <c r="A17" s="53" t="s">
        <v>61</v>
      </c>
      <c r="B17" s="25">
        <v>246</v>
      </c>
      <c r="C17" s="51">
        <v>233</v>
      </c>
      <c r="D17" s="51">
        <v>140</v>
      </c>
      <c r="E17" s="51">
        <v>93</v>
      </c>
      <c r="F17" s="51">
        <v>13</v>
      </c>
      <c r="G17" s="51">
        <v>12</v>
      </c>
      <c r="H17" s="51">
        <v>1</v>
      </c>
      <c r="I17" s="51">
        <v>0</v>
      </c>
      <c r="J17" s="37"/>
      <c r="K17" s="62"/>
    </row>
    <row r="18" spans="1:11" ht="12.75" customHeight="1" x14ac:dyDescent="0.25">
      <c r="A18" s="48" t="s">
        <v>32</v>
      </c>
      <c r="B18" s="25">
        <v>221</v>
      </c>
      <c r="C18" s="51">
        <v>208</v>
      </c>
      <c r="D18" s="51">
        <v>130</v>
      </c>
      <c r="E18" s="51">
        <v>78</v>
      </c>
      <c r="F18" s="51">
        <v>13</v>
      </c>
      <c r="G18" s="51">
        <v>12</v>
      </c>
      <c r="H18" s="51">
        <v>1</v>
      </c>
      <c r="I18" s="51">
        <v>0</v>
      </c>
      <c r="J18" s="37"/>
      <c r="K18" s="62"/>
    </row>
    <row r="19" spans="1:11" ht="12.75" customHeight="1" x14ac:dyDescent="0.25">
      <c r="A19" s="48" t="s">
        <v>33</v>
      </c>
      <c r="B19" s="25">
        <v>406</v>
      </c>
      <c r="C19" s="51">
        <v>381</v>
      </c>
      <c r="D19" s="51">
        <v>219</v>
      </c>
      <c r="E19" s="51">
        <v>162</v>
      </c>
      <c r="F19" s="51">
        <v>25</v>
      </c>
      <c r="G19" s="51">
        <v>17</v>
      </c>
      <c r="H19" s="51">
        <v>8</v>
      </c>
      <c r="I19" s="51">
        <v>0</v>
      </c>
      <c r="J19" s="37"/>
      <c r="K19" s="62"/>
    </row>
    <row r="20" spans="1:11" ht="12.75" customHeight="1" x14ac:dyDescent="0.25">
      <c r="A20" s="48" t="s">
        <v>34</v>
      </c>
      <c r="B20" s="25">
        <v>415</v>
      </c>
      <c r="C20" s="51">
        <v>393</v>
      </c>
      <c r="D20" s="51">
        <v>241</v>
      </c>
      <c r="E20" s="51">
        <v>152</v>
      </c>
      <c r="F20" s="51">
        <v>22</v>
      </c>
      <c r="G20" s="51">
        <v>17</v>
      </c>
      <c r="H20" s="51">
        <v>5</v>
      </c>
      <c r="I20" s="51">
        <v>0</v>
      </c>
      <c r="J20" s="37"/>
      <c r="K20" s="62"/>
    </row>
    <row r="21" spans="1:11" ht="12.75" customHeight="1" x14ac:dyDescent="0.25">
      <c r="A21" s="48" t="s">
        <v>35</v>
      </c>
      <c r="B21" s="25">
        <v>7863</v>
      </c>
      <c r="C21" s="51">
        <v>7485</v>
      </c>
      <c r="D21" s="51">
        <v>4689</v>
      </c>
      <c r="E21" s="51">
        <v>2796</v>
      </c>
      <c r="F21" s="51">
        <v>372</v>
      </c>
      <c r="G21" s="51">
        <v>261</v>
      </c>
      <c r="H21" s="51">
        <v>111</v>
      </c>
      <c r="I21" s="51">
        <v>6</v>
      </c>
      <c r="J21" s="37"/>
      <c r="K21" s="62"/>
    </row>
    <row r="22" spans="1:11" ht="12.75" customHeight="1" x14ac:dyDescent="0.25">
      <c r="A22" s="48" t="s">
        <v>36</v>
      </c>
      <c r="B22" s="25">
        <v>520</v>
      </c>
      <c r="C22" s="51">
        <v>486</v>
      </c>
      <c r="D22" s="51">
        <v>337</v>
      </c>
      <c r="E22" s="51">
        <v>149</v>
      </c>
      <c r="F22" s="51">
        <v>34</v>
      </c>
      <c r="G22" s="51">
        <v>29</v>
      </c>
      <c r="H22" s="51">
        <v>5</v>
      </c>
      <c r="I22" s="51">
        <v>0</v>
      </c>
      <c r="J22" s="37"/>
      <c r="K22" s="62"/>
    </row>
    <row r="23" spans="1:11" ht="12.75" customHeight="1" x14ac:dyDescent="0.25">
      <c r="A23" s="48" t="s">
        <v>37</v>
      </c>
      <c r="B23" s="25">
        <v>414</v>
      </c>
      <c r="C23" s="51">
        <v>384</v>
      </c>
      <c r="D23" s="51">
        <v>227</v>
      </c>
      <c r="E23" s="51">
        <v>157</v>
      </c>
      <c r="F23" s="51">
        <v>30</v>
      </c>
      <c r="G23" s="51">
        <v>22</v>
      </c>
      <c r="H23" s="51">
        <v>8</v>
      </c>
      <c r="I23" s="51">
        <v>0</v>
      </c>
      <c r="J23" s="37"/>
      <c r="K23" s="62"/>
    </row>
    <row r="24" spans="1:11" ht="12.75" customHeight="1" x14ac:dyDescent="0.25">
      <c r="A24" s="48" t="s">
        <v>38</v>
      </c>
      <c r="B24" s="25">
        <v>593</v>
      </c>
      <c r="C24" s="51">
        <v>563</v>
      </c>
      <c r="D24" s="51">
        <v>352</v>
      </c>
      <c r="E24" s="51">
        <v>211</v>
      </c>
      <c r="F24" s="51">
        <v>30</v>
      </c>
      <c r="G24" s="51">
        <v>17</v>
      </c>
      <c r="H24" s="51">
        <v>13</v>
      </c>
      <c r="I24" s="51">
        <v>0</v>
      </c>
      <c r="J24" s="37"/>
      <c r="K24" s="62"/>
    </row>
    <row r="25" spans="1:11" ht="12.75" customHeight="1" x14ac:dyDescent="0.25">
      <c r="A25" s="48" t="s">
        <v>39</v>
      </c>
      <c r="B25" s="25">
        <v>516</v>
      </c>
      <c r="C25" s="51">
        <v>492</v>
      </c>
      <c r="D25" s="51">
        <v>300</v>
      </c>
      <c r="E25" s="51">
        <v>192</v>
      </c>
      <c r="F25" s="51">
        <v>24</v>
      </c>
      <c r="G25" s="51">
        <v>22</v>
      </c>
      <c r="H25" s="51">
        <v>2</v>
      </c>
      <c r="I25" s="51">
        <v>0</v>
      </c>
      <c r="J25" s="37"/>
      <c r="K25" s="62"/>
    </row>
    <row r="26" spans="1:11" ht="12.75" customHeight="1" x14ac:dyDescent="0.25">
      <c r="A26" s="48" t="s">
        <v>40</v>
      </c>
      <c r="B26" s="25">
        <v>494</v>
      </c>
      <c r="C26" s="51">
        <v>464</v>
      </c>
      <c r="D26" s="51">
        <v>258</v>
      </c>
      <c r="E26" s="51">
        <v>206</v>
      </c>
      <c r="F26" s="51">
        <v>30</v>
      </c>
      <c r="G26" s="51">
        <v>15</v>
      </c>
      <c r="H26" s="51">
        <v>15</v>
      </c>
      <c r="I26" s="51">
        <v>0</v>
      </c>
      <c r="J26" s="37"/>
      <c r="K26" s="62"/>
    </row>
    <row r="27" spans="1:11" ht="12.75" customHeight="1" x14ac:dyDescent="0.25">
      <c r="A27" s="48" t="s">
        <v>41</v>
      </c>
      <c r="B27" s="25">
        <v>376</v>
      </c>
      <c r="C27" s="51">
        <v>359</v>
      </c>
      <c r="D27" s="51">
        <v>229</v>
      </c>
      <c r="E27" s="51">
        <v>130</v>
      </c>
      <c r="F27" s="51">
        <v>17</v>
      </c>
      <c r="G27" s="51">
        <v>11</v>
      </c>
      <c r="H27" s="51">
        <v>6</v>
      </c>
      <c r="I27" s="51">
        <v>0</v>
      </c>
      <c r="J27" s="37"/>
      <c r="K27" s="62"/>
    </row>
    <row r="28" spans="1:11" ht="12.75" customHeight="1" x14ac:dyDescent="0.25">
      <c r="A28" s="48" t="s">
        <v>42</v>
      </c>
      <c r="B28" s="25">
        <v>663</v>
      </c>
      <c r="C28" s="51">
        <v>629</v>
      </c>
      <c r="D28" s="51">
        <v>376</v>
      </c>
      <c r="E28" s="51">
        <v>253</v>
      </c>
      <c r="F28" s="51">
        <v>33</v>
      </c>
      <c r="G28" s="51">
        <v>19</v>
      </c>
      <c r="H28" s="51">
        <v>14</v>
      </c>
      <c r="I28" s="51">
        <v>1</v>
      </c>
      <c r="J28" s="37"/>
      <c r="K28" s="62"/>
    </row>
    <row r="29" spans="1:11" ht="12.75" customHeight="1" x14ac:dyDescent="0.25">
      <c r="A29" s="48" t="s">
        <v>43</v>
      </c>
      <c r="B29" s="25">
        <v>405</v>
      </c>
      <c r="C29" s="51">
        <v>385</v>
      </c>
      <c r="D29" s="51">
        <v>243</v>
      </c>
      <c r="E29" s="51">
        <v>142</v>
      </c>
      <c r="F29" s="51">
        <v>20</v>
      </c>
      <c r="G29" s="51">
        <v>19</v>
      </c>
      <c r="H29" s="51">
        <v>1</v>
      </c>
      <c r="I29" s="51">
        <v>0</v>
      </c>
      <c r="J29" s="37"/>
      <c r="K29" s="62"/>
    </row>
    <row r="30" spans="1:11" ht="12.75" customHeight="1" x14ac:dyDescent="0.25">
      <c r="A30" s="48" t="s">
        <v>44</v>
      </c>
      <c r="B30" s="25">
        <v>416</v>
      </c>
      <c r="C30" s="51">
        <v>401</v>
      </c>
      <c r="D30" s="51">
        <v>234</v>
      </c>
      <c r="E30" s="51">
        <v>167</v>
      </c>
      <c r="F30" s="51">
        <v>14</v>
      </c>
      <c r="G30" s="51">
        <v>11</v>
      </c>
      <c r="H30" s="51">
        <v>3</v>
      </c>
      <c r="I30" s="51">
        <v>1</v>
      </c>
      <c r="J30" s="37"/>
      <c r="K30" s="62"/>
    </row>
    <row r="31" spans="1:11" ht="12.75" customHeight="1" x14ac:dyDescent="0.25">
      <c r="A31" s="48" t="s">
        <v>46</v>
      </c>
      <c r="B31" s="25">
        <v>189</v>
      </c>
      <c r="C31" s="51">
        <v>177</v>
      </c>
      <c r="D31" s="51">
        <v>127</v>
      </c>
      <c r="E31" s="51">
        <v>50</v>
      </c>
      <c r="F31" s="51">
        <v>12</v>
      </c>
      <c r="G31" s="51">
        <v>8</v>
      </c>
      <c r="H31" s="51">
        <v>4</v>
      </c>
      <c r="I31" s="51">
        <v>0</v>
      </c>
      <c r="J31" s="37"/>
      <c r="K31" s="62"/>
    </row>
    <row r="32" spans="1:11" ht="15" customHeight="1" x14ac:dyDescent="0.25">
      <c r="A32" s="48" t="s">
        <v>45</v>
      </c>
      <c r="B32" s="85">
        <v>127160</v>
      </c>
      <c r="C32" s="65">
        <v>119871</v>
      </c>
      <c r="D32" s="49">
        <v>70541</v>
      </c>
      <c r="E32" s="49">
        <v>49330</v>
      </c>
      <c r="F32" s="65">
        <v>7125</v>
      </c>
      <c r="G32" s="49">
        <v>4729</v>
      </c>
      <c r="H32" s="49">
        <v>2396</v>
      </c>
      <c r="I32" s="49">
        <v>164</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B38" s="61"/>
      <c r="C38" s="61"/>
      <c r="D38" s="61"/>
      <c r="E38" s="61"/>
      <c r="F38" s="61"/>
      <c r="G38" s="61"/>
      <c r="H38" s="62"/>
      <c r="I38" s="62"/>
      <c r="J38" s="62"/>
    </row>
    <row r="39" spans="1:10" x14ac:dyDescent="0.25">
      <c r="G39" s="66" t="s">
        <v>47</v>
      </c>
    </row>
    <row r="44" spans="1:10" x14ac:dyDescent="0.25">
      <c r="I44" s="67"/>
    </row>
  </sheetData>
  <mergeCells count="6">
    <mergeCell ref="A5:I5"/>
    <mergeCell ref="A7:A8"/>
    <mergeCell ref="B7:B8"/>
    <mergeCell ref="C7:E7"/>
    <mergeCell ref="F7:H7"/>
    <mergeCell ref="I7:I8"/>
  </mergeCells>
  <phoneticPr fontId="24" type="noConversion"/>
  <hyperlinks>
    <hyperlink ref="G2" location="ÍNDICE!B91" display="ÍNDICE"/>
    <hyperlink ref="G39" location="ÍNDICE!A91" display="ÍNDICE"/>
  </hyperlinks>
  <pageMargins left="0.75" right="0.75" top="1" bottom="1" header="0" footer="0"/>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2"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252</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144</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26.199650384085089</v>
      </c>
      <c r="C10" s="88">
        <v>24.87320267874729</v>
      </c>
      <c r="D10" s="88">
        <v>15.351093165255072</v>
      </c>
      <c r="E10" s="88">
        <v>9.5221095134922198</v>
      </c>
      <c r="F10" s="88">
        <v>1.3125984833563127</v>
      </c>
      <c r="G10" s="88">
        <v>0.92789787275950364</v>
      </c>
      <c r="H10" s="88">
        <v>0.38470061059680916</v>
      </c>
      <c r="I10" s="88">
        <v>1.3849221981485129E-2</v>
      </c>
      <c r="J10" s="90"/>
      <c r="K10" s="93"/>
    </row>
    <row r="11" spans="1:23" x14ac:dyDescent="0.25">
      <c r="A11" s="48" t="s">
        <v>26</v>
      </c>
      <c r="B11" s="89">
        <v>21.263669501822601</v>
      </c>
      <c r="C11" s="89">
        <v>21.263669501822601</v>
      </c>
      <c r="D11" s="89">
        <v>10.463075469150803</v>
      </c>
      <c r="E11" s="89">
        <v>10.800594032671796</v>
      </c>
      <c r="F11" s="89">
        <v>0</v>
      </c>
      <c r="G11" s="89">
        <v>0</v>
      </c>
      <c r="H11" s="89">
        <v>0</v>
      </c>
      <c r="I11" s="89">
        <v>0</v>
      </c>
      <c r="J11" s="90"/>
      <c r="K11" s="93"/>
    </row>
    <row r="12" spans="1:23" ht="12.75" customHeight="1" x14ac:dyDescent="0.25">
      <c r="A12" s="48" t="s">
        <v>27</v>
      </c>
      <c r="B12" s="89">
        <v>31.092875205399928</v>
      </c>
      <c r="C12" s="89">
        <v>29.370959648138854</v>
      </c>
      <c r="D12" s="89">
        <v>16.727179699107555</v>
      </c>
      <c r="E12" s="89">
        <v>12.6437799490313</v>
      </c>
      <c r="F12" s="89">
        <v>1.6727179699107555</v>
      </c>
      <c r="G12" s="89">
        <v>1.1807420964075921</v>
      </c>
      <c r="H12" s="89">
        <v>0.49197587350316341</v>
      </c>
      <c r="I12" s="89">
        <v>4.9197587350316339E-2</v>
      </c>
      <c r="J12" s="90"/>
      <c r="K12" s="93"/>
    </row>
    <row r="13" spans="1:23" ht="12.75" customHeight="1" x14ac:dyDescent="0.25">
      <c r="A13" s="48" t="s">
        <v>28</v>
      </c>
      <c r="B13" s="89">
        <v>32.72968675219613</v>
      </c>
      <c r="C13" s="89">
        <v>31.340218918376483</v>
      </c>
      <c r="D13" s="89">
        <v>17.136769950442314</v>
      </c>
      <c r="E13" s="89">
        <v>14.20344896793417</v>
      </c>
      <c r="F13" s="89">
        <v>1.3894678338196471</v>
      </c>
      <c r="G13" s="89">
        <v>0.92631188921309804</v>
      </c>
      <c r="H13" s="89">
        <v>0.46315594460654902</v>
      </c>
      <c r="I13" s="89">
        <v>0</v>
      </c>
      <c r="J13" s="90"/>
      <c r="K13" s="93"/>
    </row>
    <row r="14" spans="1:23" ht="12.75" customHeight="1" x14ac:dyDescent="0.25">
      <c r="A14" s="48" t="s">
        <v>29</v>
      </c>
      <c r="B14" s="89">
        <v>27.536495144989761</v>
      </c>
      <c r="C14" s="89">
        <v>26.421824426976684</v>
      </c>
      <c r="D14" s="89">
        <v>16.431072065526124</v>
      </c>
      <c r="E14" s="89">
        <v>9.9907523614505589</v>
      </c>
      <c r="F14" s="89">
        <v>1.1146707180130788</v>
      </c>
      <c r="G14" s="89">
        <v>0.82568201334302138</v>
      </c>
      <c r="H14" s="89">
        <v>0.28898870467005749</v>
      </c>
      <c r="I14" s="89">
        <v>0</v>
      </c>
      <c r="J14" s="90"/>
      <c r="K14" s="93"/>
    </row>
    <row r="15" spans="1:23" ht="12.75" customHeight="1" x14ac:dyDescent="0.25">
      <c r="A15" s="48" t="s">
        <v>30</v>
      </c>
      <c r="B15" s="89">
        <v>30.053403277980482</v>
      </c>
      <c r="C15" s="89">
        <v>28.388768665277972</v>
      </c>
      <c r="D15" s="89">
        <v>17.951059742386548</v>
      </c>
      <c r="E15" s="89">
        <v>10.437708922891426</v>
      </c>
      <c r="F15" s="89">
        <v>1.6646346127025118</v>
      </c>
      <c r="G15" s="89">
        <v>1.3047136153614283</v>
      </c>
      <c r="H15" s="89">
        <v>0.35992099734108363</v>
      </c>
      <c r="I15" s="89">
        <v>0</v>
      </c>
      <c r="J15" s="90"/>
      <c r="K15" s="93"/>
    </row>
    <row r="16" spans="1:23" ht="12.75" customHeight="1" x14ac:dyDescent="0.25">
      <c r="A16" s="48" t="s">
        <v>31</v>
      </c>
      <c r="B16" s="89">
        <v>26.814817193596557</v>
      </c>
      <c r="C16" s="89">
        <v>25.273366624383822</v>
      </c>
      <c r="D16" s="89">
        <v>15.542959906228424</v>
      </c>
      <c r="E16" s="89">
        <v>9.7304067181553968</v>
      </c>
      <c r="F16" s="89">
        <v>1.5414505692127363</v>
      </c>
      <c r="G16" s="89">
        <v>0.83495239165689883</v>
      </c>
      <c r="H16" s="89">
        <v>0.70649817755583744</v>
      </c>
      <c r="I16" s="89">
        <v>0</v>
      </c>
      <c r="J16" s="90"/>
      <c r="K16" s="93"/>
    </row>
    <row r="17" spans="1:11" ht="12.75" customHeight="1" x14ac:dyDescent="0.25">
      <c r="A17" s="53" t="s">
        <v>61</v>
      </c>
      <c r="B17" s="89">
        <v>29.30036446794826</v>
      </c>
      <c r="C17" s="89">
        <v>27.751971223707091</v>
      </c>
      <c r="D17" s="89">
        <v>16.675004168751041</v>
      </c>
      <c r="E17" s="89">
        <v>11.07696705495605</v>
      </c>
      <c r="F17" s="89">
        <v>1.5483932442411683</v>
      </c>
      <c r="G17" s="89">
        <v>1.4292860716072322</v>
      </c>
      <c r="H17" s="89">
        <v>0.11910717263393601</v>
      </c>
      <c r="I17" s="89">
        <v>0</v>
      </c>
      <c r="J17" s="90"/>
      <c r="K17" s="93"/>
    </row>
    <row r="18" spans="1:11" ht="12.75" customHeight="1" x14ac:dyDescent="0.25">
      <c r="A18" s="48" t="s">
        <v>32</v>
      </c>
      <c r="B18" s="89">
        <v>31.404089636650419</v>
      </c>
      <c r="C18" s="89">
        <v>29.556790246259219</v>
      </c>
      <c r="D18" s="89">
        <v>18.472993903912013</v>
      </c>
      <c r="E18" s="89">
        <v>11.083796342347208</v>
      </c>
      <c r="F18" s="89">
        <v>1.8472993903912012</v>
      </c>
      <c r="G18" s="89">
        <v>1.7051994372841857</v>
      </c>
      <c r="H18" s="89">
        <v>0.14209995310701548</v>
      </c>
      <c r="I18" s="89">
        <v>0</v>
      </c>
      <c r="J18" s="90"/>
      <c r="K18" s="93"/>
    </row>
    <row r="19" spans="1:11" ht="12.75" customHeight="1" x14ac:dyDescent="0.25">
      <c r="A19" s="48" t="s">
        <v>33</v>
      </c>
      <c r="B19" s="89">
        <v>21.696726786907149</v>
      </c>
      <c r="C19" s="89">
        <v>20.360721442885772</v>
      </c>
      <c r="D19" s="89">
        <v>11.703406813627254</v>
      </c>
      <c r="E19" s="89">
        <v>8.6573146292585168</v>
      </c>
      <c r="F19" s="89">
        <v>1.3360053440213762</v>
      </c>
      <c r="G19" s="89">
        <v>0.90848363393453568</v>
      </c>
      <c r="H19" s="89">
        <v>0.42752171008684037</v>
      </c>
      <c r="I19" s="89">
        <v>0</v>
      </c>
      <c r="J19" s="90"/>
      <c r="K19" s="93"/>
    </row>
    <row r="20" spans="1:11" ht="12.75" customHeight="1" x14ac:dyDescent="0.25">
      <c r="A20" s="48" t="s">
        <v>34</v>
      </c>
      <c r="B20" s="89">
        <v>24.229332087809436</v>
      </c>
      <c r="C20" s="89">
        <v>22.944885567491827</v>
      </c>
      <c r="D20" s="89">
        <v>14.070527790751985</v>
      </c>
      <c r="E20" s="89">
        <v>8.8743577767398421</v>
      </c>
      <c r="F20" s="89">
        <v>1.2844465203176085</v>
      </c>
      <c r="G20" s="89">
        <v>0.99252685660906115</v>
      </c>
      <c r="H20" s="89">
        <v>0.29191966370854738</v>
      </c>
      <c r="I20" s="89">
        <v>0</v>
      </c>
      <c r="J20" s="90"/>
      <c r="K20" s="93"/>
    </row>
    <row r="21" spans="1:11" ht="12.75" customHeight="1" x14ac:dyDescent="0.25">
      <c r="A21" s="48" t="s">
        <v>35</v>
      </c>
      <c r="B21" s="89">
        <v>24.317100181937555</v>
      </c>
      <c r="C21" s="89">
        <v>23.148098036602139</v>
      </c>
      <c r="D21" s="89">
        <v>14.50119327904174</v>
      </c>
      <c r="E21" s="89">
        <v>8.6469047575603977</v>
      </c>
      <c r="F21" s="89">
        <v>1.1504465557269199</v>
      </c>
      <c r="G21" s="89">
        <v>0.80716814796969383</v>
      </c>
      <c r="H21" s="89">
        <v>0.34327840775722607</v>
      </c>
      <c r="I21" s="89">
        <v>1.8555589608498707E-2</v>
      </c>
      <c r="J21" s="90"/>
      <c r="K21" s="93"/>
    </row>
    <row r="22" spans="1:11" ht="15" customHeight="1" x14ac:dyDescent="0.25">
      <c r="A22" s="48" t="s">
        <v>36</v>
      </c>
      <c r="B22" s="89">
        <v>32.380999825640771</v>
      </c>
      <c r="C22" s="89">
        <v>30.263780606271951</v>
      </c>
      <c r="D22" s="89">
        <v>20.985378733155652</v>
      </c>
      <c r="E22" s="89">
        <v>9.278401873116298</v>
      </c>
      <c r="F22" s="89">
        <v>2.1172192193688195</v>
      </c>
      <c r="G22" s="89">
        <v>1.8058634518145815</v>
      </c>
      <c r="H22" s="89">
        <v>0.31135576755423816</v>
      </c>
      <c r="I22" s="89">
        <v>0</v>
      </c>
      <c r="J22" s="90"/>
      <c r="K22" s="93"/>
    </row>
    <row r="23" spans="1:11" ht="12.75" customHeight="1" x14ac:dyDescent="0.25">
      <c r="A23" s="48" t="s">
        <v>37</v>
      </c>
      <c r="B23" s="89">
        <v>24.621313493550286</v>
      </c>
      <c r="C23" s="89">
        <v>22.837160341843745</v>
      </c>
      <c r="D23" s="89">
        <v>13.500092181246172</v>
      </c>
      <c r="E23" s="89">
        <v>9.3370681605975729</v>
      </c>
      <c r="F23" s="89">
        <v>1.7841531517065425</v>
      </c>
      <c r="G23" s="89">
        <v>1.3083789779181312</v>
      </c>
      <c r="H23" s="89">
        <v>0.4757741737884113</v>
      </c>
      <c r="I23" s="89">
        <v>0</v>
      </c>
      <c r="J23" s="90"/>
      <c r="K23" s="93"/>
    </row>
    <row r="24" spans="1:11" ht="12.75" customHeight="1" x14ac:dyDescent="0.25">
      <c r="A24" s="48" t="s">
        <v>38</v>
      </c>
      <c r="B24" s="89">
        <v>30.401058141382865</v>
      </c>
      <c r="C24" s="89">
        <v>28.863061945360123</v>
      </c>
      <c r="D24" s="89">
        <v>18.045822033333504</v>
      </c>
      <c r="E24" s="89">
        <v>10.817239912026617</v>
      </c>
      <c r="F24" s="89">
        <v>1.5379961960227417</v>
      </c>
      <c r="G24" s="89">
        <v>0.87153117774622035</v>
      </c>
      <c r="H24" s="89">
        <v>0.66646501827652149</v>
      </c>
      <c r="I24" s="89">
        <v>0</v>
      </c>
      <c r="J24" s="90"/>
      <c r="K24" s="93"/>
    </row>
    <row r="25" spans="1:11" ht="12.75" customHeight="1" x14ac:dyDescent="0.25">
      <c r="A25" s="48" t="s">
        <v>39</v>
      </c>
      <c r="B25" s="89">
        <v>31.300803144638827</v>
      </c>
      <c r="C25" s="89">
        <v>29.84495183558586</v>
      </c>
      <c r="D25" s="89">
        <v>18.198141363162108</v>
      </c>
      <c r="E25" s="89">
        <v>11.64681047242375</v>
      </c>
      <c r="F25" s="89">
        <v>1.4558513090529688</v>
      </c>
      <c r="G25" s="89">
        <v>1.334530366631888</v>
      </c>
      <c r="H25" s="89">
        <v>0.12132094242108073</v>
      </c>
      <c r="I25" s="89">
        <v>0</v>
      </c>
      <c r="J25" s="90"/>
      <c r="K25" s="93"/>
    </row>
    <row r="26" spans="1:11" ht="12.75" customHeight="1" x14ac:dyDescent="0.25">
      <c r="A26" s="48" t="s">
        <v>40</v>
      </c>
      <c r="B26" s="89">
        <v>28.893789005152922</v>
      </c>
      <c r="C26" s="89">
        <v>27.139105462329869</v>
      </c>
      <c r="D26" s="89">
        <v>15.090278468278246</v>
      </c>
      <c r="E26" s="89">
        <v>12.048826994051623</v>
      </c>
      <c r="F26" s="89">
        <v>1.7546835428230518</v>
      </c>
      <c r="G26" s="89">
        <v>0.87734177141152592</v>
      </c>
      <c r="H26" s="89">
        <v>0.87734177141152592</v>
      </c>
      <c r="I26" s="89">
        <v>0</v>
      </c>
      <c r="J26" s="90"/>
      <c r="K26" s="93"/>
    </row>
    <row r="27" spans="1:11" ht="12.75" customHeight="1" x14ac:dyDescent="0.25">
      <c r="A27" s="48" t="s">
        <v>41</v>
      </c>
      <c r="B27" s="89">
        <v>22.208046873154252</v>
      </c>
      <c r="C27" s="89">
        <v>21.20395964750632</v>
      </c>
      <c r="D27" s="89">
        <v>13.525645569022137</v>
      </c>
      <c r="E27" s="89">
        <v>7.678314078484183</v>
      </c>
      <c r="F27" s="89">
        <v>1.0040872256479316</v>
      </c>
      <c r="G27" s="89">
        <v>0.64970349894866164</v>
      </c>
      <c r="H27" s="89">
        <v>0.35438372669926999</v>
      </c>
      <c r="I27" s="89">
        <v>0</v>
      </c>
      <c r="J27" s="90"/>
      <c r="K27" s="93"/>
    </row>
    <row r="28" spans="1:11" ht="12.75" customHeight="1" x14ac:dyDescent="0.25">
      <c r="A28" s="48" t="s">
        <v>42</v>
      </c>
      <c r="B28" s="89">
        <v>30.552713799872812</v>
      </c>
      <c r="C28" s="89">
        <v>28.985907963981898</v>
      </c>
      <c r="D28" s="89">
        <v>17.327029243970102</v>
      </c>
      <c r="E28" s="89">
        <v>11.658878720011797</v>
      </c>
      <c r="F28" s="89">
        <v>1.5207233113058867</v>
      </c>
      <c r="G28" s="89">
        <v>0.87556796711551044</v>
      </c>
      <c r="H28" s="89">
        <v>0.64515534419037612</v>
      </c>
      <c r="I28" s="89">
        <v>4.6082524585026867E-2</v>
      </c>
      <c r="J28" s="90"/>
      <c r="K28" s="93"/>
    </row>
    <row r="29" spans="1:11" ht="12.75" customHeight="1" x14ac:dyDescent="0.25">
      <c r="A29" s="48" t="s">
        <v>43</v>
      </c>
      <c r="B29" s="89">
        <v>26.776151374509105</v>
      </c>
      <c r="C29" s="89">
        <v>25.45387229428643</v>
      </c>
      <c r="D29" s="89">
        <v>16.065690824705463</v>
      </c>
      <c r="E29" s="89">
        <v>9.3881814695809691</v>
      </c>
      <c r="F29" s="89">
        <v>1.3222790802226718</v>
      </c>
      <c r="G29" s="89">
        <v>1.2561651262115383</v>
      </c>
      <c r="H29" s="89">
        <v>6.6113954011133597E-2</v>
      </c>
      <c r="I29" s="89">
        <v>0</v>
      </c>
      <c r="J29" s="90"/>
      <c r="K29" s="93"/>
    </row>
    <row r="30" spans="1:11" ht="12.75" customHeight="1" x14ac:dyDescent="0.25">
      <c r="A30" s="48" t="s">
        <v>44</v>
      </c>
      <c r="B30" s="89">
        <v>31.290900064687918</v>
      </c>
      <c r="C30" s="89">
        <v>30.162622418124652</v>
      </c>
      <c r="D30" s="89">
        <v>17.601131286386956</v>
      </c>
      <c r="E30" s="89">
        <v>12.561491131737698</v>
      </c>
      <c r="F30" s="89">
        <v>1.0530591367923818</v>
      </c>
      <c r="G30" s="89">
        <v>0.82740360747972863</v>
      </c>
      <c r="H30" s="89">
        <v>0.22565552931265326</v>
      </c>
      <c r="I30" s="89">
        <v>7.5218509770884415E-2</v>
      </c>
      <c r="J30" s="90"/>
      <c r="K30" s="93"/>
    </row>
    <row r="31" spans="1:11" ht="12.75" customHeight="1" x14ac:dyDescent="0.25">
      <c r="A31" s="48" t="s">
        <v>46</v>
      </c>
      <c r="B31" s="89">
        <v>22.541863460712751</v>
      </c>
      <c r="C31" s="89">
        <v>21.110634034635751</v>
      </c>
      <c r="D31" s="89">
        <v>15.147178092648252</v>
      </c>
      <c r="E31" s="89">
        <v>5.9634559419875002</v>
      </c>
      <c r="F31" s="89">
        <v>1.4312294260770002</v>
      </c>
      <c r="G31" s="89">
        <v>0.9541529507180001</v>
      </c>
      <c r="H31" s="89">
        <v>0.47707647535900005</v>
      </c>
      <c r="I31" s="89">
        <v>0</v>
      </c>
      <c r="J31" s="90"/>
      <c r="K31" s="93"/>
    </row>
    <row r="32" spans="1:11" ht="12.75" customHeight="1" x14ac:dyDescent="0.25">
      <c r="A32" s="48" t="s">
        <v>45</v>
      </c>
      <c r="B32" s="88">
        <v>26.903445763120914</v>
      </c>
      <c r="C32" s="88">
        <v>25.3613003072591</v>
      </c>
      <c r="D32" s="88">
        <v>14.924472849766534</v>
      </c>
      <c r="E32" s="88">
        <v>10.436827457492566</v>
      </c>
      <c r="F32" s="88">
        <v>1.5074477120339456</v>
      </c>
      <c r="G32" s="88">
        <v>1.0005221375731268</v>
      </c>
      <c r="H32" s="88">
        <v>0.50692557446081876</v>
      </c>
      <c r="I32" s="88">
        <v>3.4697743827869061E-2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92" display="ÍNDICE"/>
    <hyperlink ref="G40" location="ÍNDICE!A92" display="ÍNDICE"/>
  </hyperlinks>
  <pageMargins left="0.75" right="0.75" top="1" bottom="1" header="0" footer="0"/>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253</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108</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124702</v>
      </c>
      <c r="C10" s="49">
        <v>117179</v>
      </c>
      <c r="D10" s="49">
        <v>68851</v>
      </c>
      <c r="E10" s="49">
        <v>48328</v>
      </c>
      <c r="F10" s="49">
        <v>7347</v>
      </c>
      <c r="G10" s="49">
        <v>4872</v>
      </c>
      <c r="H10" s="49">
        <v>2475</v>
      </c>
      <c r="I10" s="49">
        <v>176</v>
      </c>
      <c r="J10" s="83"/>
      <c r="K10" s="31"/>
    </row>
    <row r="11" spans="1:12" ht="15.6" x14ac:dyDescent="0.25">
      <c r="A11" s="48" t="s">
        <v>25</v>
      </c>
      <c r="B11" s="50">
        <v>23671</v>
      </c>
      <c r="C11" s="50">
        <v>22023</v>
      </c>
      <c r="D11" s="51">
        <v>11095</v>
      </c>
      <c r="E11" s="51">
        <v>10928</v>
      </c>
      <c r="F11" s="50">
        <v>1596</v>
      </c>
      <c r="G11" s="51">
        <v>931</v>
      </c>
      <c r="H11" s="51">
        <v>665</v>
      </c>
      <c r="I11" s="51">
        <v>52</v>
      </c>
      <c r="J11" s="35"/>
      <c r="K11" s="31"/>
    </row>
    <row r="12" spans="1:12" ht="12.75" customHeight="1" x14ac:dyDescent="0.25">
      <c r="A12" s="48" t="s">
        <v>15</v>
      </c>
      <c r="B12" s="50">
        <v>2821</v>
      </c>
      <c r="C12" s="50">
        <v>2640</v>
      </c>
      <c r="D12" s="51">
        <v>1699</v>
      </c>
      <c r="E12" s="51">
        <v>941</v>
      </c>
      <c r="F12" s="50">
        <v>176</v>
      </c>
      <c r="G12" s="51">
        <v>123</v>
      </c>
      <c r="H12" s="51">
        <v>53</v>
      </c>
      <c r="I12" s="51">
        <v>5</v>
      </c>
      <c r="J12" s="35"/>
      <c r="K12" s="31"/>
    </row>
    <row r="13" spans="1:12" ht="12.75" customHeight="1" x14ac:dyDescent="0.25">
      <c r="A13" s="48" t="s">
        <v>52</v>
      </c>
      <c r="B13" s="103">
        <v>3020</v>
      </c>
      <c r="C13" s="103">
        <v>2830</v>
      </c>
      <c r="D13" s="104">
        <v>1708</v>
      </c>
      <c r="E13" s="104">
        <v>1122</v>
      </c>
      <c r="F13" s="103">
        <v>187</v>
      </c>
      <c r="G13" s="104">
        <v>133</v>
      </c>
      <c r="H13" s="104">
        <v>54</v>
      </c>
      <c r="I13" s="104">
        <v>3</v>
      </c>
      <c r="J13" s="36"/>
      <c r="K13" s="31"/>
      <c r="L13" s="36"/>
    </row>
    <row r="14" spans="1:12" ht="12.75" customHeight="1" x14ac:dyDescent="0.25">
      <c r="A14" s="48" t="s">
        <v>53</v>
      </c>
      <c r="B14" s="50">
        <v>3196</v>
      </c>
      <c r="C14" s="50">
        <v>3044</v>
      </c>
      <c r="D14" s="51">
        <v>1879</v>
      </c>
      <c r="E14" s="51">
        <v>1165</v>
      </c>
      <c r="F14" s="50">
        <v>149</v>
      </c>
      <c r="G14" s="51">
        <v>117</v>
      </c>
      <c r="H14" s="51">
        <v>32</v>
      </c>
      <c r="I14" s="51">
        <v>3</v>
      </c>
      <c r="K14" s="31"/>
    </row>
    <row r="15" spans="1:12" ht="12.75" customHeight="1" x14ac:dyDescent="0.25">
      <c r="A15" s="48" t="s">
        <v>16</v>
      </c>
      <c r="B15" s="50">
        <v>6854</v>
      </c>
      <c r="C15" s="50">
        <v>6564</v>
      </c>
      <c r="D15" s="51">
        <v>3384</v>
      </c>
      <c r="E15" s="51">
        <v>3180</v>
      </c>
      <c r="F15" s="50">
        <v>284</v>
      </c>
      <c r="G15" s="51">
        <v>161</v>
      </c>
      <c r="H15" s="51">
        <v>123</v>
      </c>
      <c r="I15" s="51">
        <v>6</v>
      </c>
      <c r="J15" s="64"/>
      <c r="K15" s="31"/>
    </row>
    <row r="16" spans="1:12" ht="12.75" customHeight="1" x14ac:dyDescent="0.25">
      <c r="A16" s="48" t="s">
        <v>17</v>
      </c>
      <c r="B16" s="50">
        <v>1467</v>
      </c>
      <c r="C16" s="50">
        <v>1385</v>
      </c>
      <c r="D16" s="51">
        <v>858</v>
      </c>
      <c r="E16" s="51">
        <v>527</v>
      </c>
      <c r="F16" s="50">
        <v>82</v>
      </c>
      <c r="G16" s="51">
        <v>49</v>
      </c>
      <c r="H16" s="51">
        <v>33</v>
      </c>
      <c r="I16" s="51">
        <v>0</v>
      </c>
      <c r="J16" s="64"/>
      <c r="K16" s="31"/>
    </row>
    <row r="17" spans="1:22" ht="12.75" customHeight="1" x14ac:dyDescent="0.25">
      <c r="A17" s="48" t="s">
        <v>18</v>
      </c>
      <c r="B17" s="50">
        <v>4855</v>
      </c>
      <c r="C17" s="50">
        <v>4513</v>
      </c>
      <c r="D17" s="51">
        <v>2663</v>
      </c>
      <c r="E17" s="51">
        <v>1850</v>
      </c>
      <c r="F17" s="50">
        <v>340</v>
      </c>
      <c r="G17" s="51">
        <v>208</v>
      </c>
      <c r="H17" s="51">
        <v>132</v>
      </c>
      <c r="I17" s="51">
        <v>2</v>
      </c>
      <c r="J17" s="64"/>
      <c r="K17" s="31"/>
    </row>
    <row r="18" spans="1:22" ht="12.75" customHeight="1" x14ac:dyDescent="0.25">
      <c r="A18" s="48" t="s">
        <v>54</v>
      </c>
      <c r="B18" s="50">
        <v>4642</v>
      </c>
      <c r="C18" s="50">
        <v>4359</v>
      </c>
      <c r="D18" s="51">
        <v>2402</v>
      </c>
      <c r="E18" s="51">
        <v>1957</v>
      </c>
      <c r="F18" s="50">
        <v>281</v>
      </c>
      <c r="G18" s="51">
        <v>193</v>
      </c>
      <c r="H18" s="51">
        <v>88</v>
      </c>
      <c r="I18" s="51">
        <v>2</v>
      </c>
      <c r="J18" s="64"/>
      <c r="K18" s="31"/>
    </row>
    <row r="19" spans="1:22" ht="12.75" customHeight="1" x14ac:dyDescent="0.25">
      <c r="A19" s="48" t="s">
        <v>19</v>
      </c>
      <c r="B19" s="50">
        <v>22200</v>
      </c>
      <c r="C19" s="50">
        <v>20911</v>
      </c>
      <c r="D19" s="51">
        <v>13834</v>
      </c>
      <c r="E19" s="51">
        <v>7077</v>
      </c>
      <c r="F19" s="50">
        <v>1257</v>
      </c>
      <c r="G19" s="51">
        <v>935</v>
      </c>
      <c r="H19" s="51">
        <v>322</v>
      </c>
      <c r="I19" s="51">
        <v>32</v>
      </c>
      <c r="J19" s="64"/>
      <c r="K19" s="31"/>
    </row>
    <row r="20" spans="1:22" ht="12.75" customHeight="1" x14ac:dyDescent="0.25">
      <c r="A20" s="48" t="s">
        <v>55</v>
      </c>
      <c r="B20" s="103">
        <v>15192</v>
      </c>
      <c r="C20" s="103">
        <v>14310</v>
      </c>
      <c r="D20" s="104">
        <v>8677</v>
      </c>
      <c r="E20" s="104">
        <v>5633</v>
      </c>
      <c r="F20" s="103">
        <v>866</v>
      </c>
      <c r="G20" s="104">
        <v>604</v>
      </c>
      <c r="H20" s="104">
        <v>262</v>
      </c>
      <c r="I20" s="104">
        <v>16</v>
      </c>
      <c r="J20" s="64"/>
      <c r="K20" s="31"/>
    </row>
    <row r="21" spans="1:22" ht="12.75" customHeight="1" x14ac:dyDescent="0.25">
      <c r="A21" s="48" t="s">
        <v>20</v>
      </c>
      <c r="B21" s="50">
        <v>2159</v>
      </c>
      <c r="C21" s="50">
        <v>1963</v>
      </c>
      <c r="D21" s="51">
        <v>1096</v>
      </c>
      <c r="E21" s="51">
        <v>867</v>
      </c>
      <c r="F21" s="50">
        <v>196</v>
      </c>
      <c r="G21" s="51">
        <v>123</v>
      </c>
      <c r="H21" s="51">
        <v>73</v>
      </c>
      <c r="I21" s="51">
        <v>0</v>
      </c>
      <c r="J21" s="64"/>
      <c r="K21" s="31"/>
    </row>
    <row r="22" spans="1:22" ht="15" customHeight="1" x14ac:dyDescent="0.25">
      <c r="A22" s="48" t="s">
        <v>21</v>
      </c>
      <c r="B22" s="50">
        <v>7360</v>
      </c>
      <c r="C22" s="50">
        <v>6927</v>
      </c>
      <c r="D22" s="51">
        <v>3861</v>
      </c>
      <c r="E22" s="51">
        <v>3066</v>
      </c>
      <c r="F22" s="50">
        <v>412</v>
      </c>
      <c r="G22" s="51">
        <v>270</v>
      </c>
      <c r="H22" s="51">
        <v>142</v>
      </c>
      <c r="I22" s="51">
        <v>21</v>
      </c>
      <c r="J22" s="64"/>
      <c r="K22" s="31"/>
    </row>
    <row r="23" spans="1:22" ht="12.75" customHeight="1" x14ac:dyDescent="0.25">
      <c r="A23" s="48" t="s">
        <v>56</v>
      </c>
      <c r="B23" s="97">
        <v>16744</v>
      </c>
      <c r="C23" s="97">
        <v>15777</v>
      </c>
      <c r="D23" s="65">
        <v>9609</v>
      </c>
      <c r="E23" s="65">
        <v>6168</v>
      </c>
      <c r="F23" s="97">
        <v>946</v>
      </c>
      <c r="G23" s="65">
        <v>661</v>
      </c>
      <c r="H23" s="65">
        <v>285</v>
      </c>
      <c r="I23" s="65">
        <v>21</v>
      </c>
      <c r="K23" s="31"/>
    </row>
    <row r="24" spans="1:22" ht="12.75" customHeight="1" x14ac:dyDescent="0.25">
      <c r="A24" s="48" t="s">
        <v>57</v>
      </c>
      <c r="B24" s="50">
        <v>3732</v>
      </c>
      <c r="C24" s="50">
        <v>3505</v>
      </c>
      <c r="D24" s="51">
        <v>1922</v>
      </c>
      <c r="E24" s="51">
        <v>1583</v>
      </c>
      <c r="F24" s="50">
        <v>227</v>
      </c>
      <c r="G24" s="51">
        <v>125</v>
      </c>
      <c r="H24" s="51">
        <v>102</v>
      </c>
      <c r="I24" s="51">
        <v>0</v>
      </c>
      <c r="K24" s="31"/>
    </row>
    <row r="25" spans="1:22" ht="12.75" customHeight="1" x14ac:dyDescent="0.25">
      <c r="A25" s="48" t="s">
        <v>58</v>
      </c>
      <c r="B25" s="50">
        <v>1365</v>
      </c>
      <c r="C25" s="50">
        <v>1287</v>
      </c>
      <c r="D25" s="51">
        <v>838</v>
      </c>
      <c r="E25" s="51">
        <v>449</v>
      </c>
      <c r="F25" s="50">
        <v>77</v>
      </c>
      <c r="G25" s="51">
        <v>53</v>
      </c>
      <c r="H25" s="51">
        <v>24</v>
      </c>
      <c r="I25" s="51">
        <v>1</v>
      </c>
      <c r="K25" s="31"/>
    </row>
    <row r="26" spans="1:22" ht="12.75" customHeight="1" x14ac:dyDescent="0.25">
      <c r="A26" s="48" t="s">
        <v>59</v>
      </c>
      <c r="B26" s="50">
        <v>4695</v>
      </c>
      <c r="C26" s="50">
        <v>4447</v>
      </c>
      <c r="D26" s="51">
        <v>2900</v>
      </c>
      <c r="E26" s="51">
        <v>1547</v>
      </c>
      <c r="F26" s="50">
        <v>238</v>
      </c>
      <c r="G26" s="51">
        <v>157</v>
      </c>
      <c r="H26" s="51">
        <v>81</v>
      </c>
      <c r="I26" s="51">
        <v>10</v>
      </c>
      <c r="K26" s="31"/>
    </row>
    <row r="27" spans="1:22" ht="12.75" customHeight="1" x14ac:dyDescent="0.25">
      <c r="A27" s="48" t="s">
        <v>60</v>
      </c>
      <c r="B27" s="50">
        <v>729</v>
      </c>
      <c r="C27" s="50">
        <v>694</v>
      </c>
      <c r="D27" s="51">
        <v>426</v>
      </c>
      <c r="E27" s="51">
        <v>268</v>
      </c>
      <c r="F27" s="50">
        <v>33</v>
      </c>
      <c r="G27" s="51">
        <v>29</v>
      </c>
      <c r="H27" s="51">
        <v>4</v>
      </c>
      <c r="I27" s="51">
        <v>2</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96" display="ÍNDICE"/>
  </hyperlinks>
  <pageMargins left="0.75" right="0.75" top="1" bottom="1" header="0" footer="0"/>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28"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253</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145</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26.425237812200859</v>
      </c>
      <c r="C10" s="86">
        <v>24.83106078167058</v>
      </c>
      <c r="D10" s="86">
        <v>14.590014984585984</v>
      </c>
      <c r="E10" s="86">
        <v>10.241045797084595</v>
      </c>
      <c r="F10" s="86">
        <v>1.5568813828666719</v>
      </c>
      <c r="G10" s="86">
        <v>1.0324113375971724</v>
      </c>
      <c r="H10" s="86">
        <v>0.52447004526949947</v>
      </c>
      <c r="I10" s="86">
        <v>3.7295647663608857E-2</v>
      </c>
      <c r="J10" s="91"/>
      <c r="K10" s="62"/>
    </row>
    <row r="11" spans="1:12" ht="12.75" customHeight="1" x14ac:dyDescent="0.25">
      <c r="A11" s="48" t="s">
        <v>25</v>
      </c>
      <c r="B11" s="87">
        <v>27.572657931539297</v>
      </c>
      <c r="C11" s="87">
        <v>25.653020388926954</v>
      </c>
      <c r="D11" s="87">
        <v>12.923773383060643</v>
      </c>
      <c r="E11" s="87">
        <v>12.729247005866309</v>
      </c>
      <c r="F11" s="87">
        <v>1.8590664551027298</v>
      </c>
      <c r="G11" s="87">
        <v>1.0844554321432589</v>
      </c>
      <c r="H11" s="87">
        <v>0.77461102295947071</v>
      </c>
      <c r="I11" s="87">
        <v>6.057108750961275E-2</v>
      </c>
      <c r="J11" s="91"/>
      <c r="K11" s="62"/>
      <c r="L11" s="36"/>
    </row>
    <row r="12" spans="1:12" ht="12.75" customHeight="1" x14ac:dyDescent="0.25">
      <c r="A12" s="48" t="s">
        <v>15</v>
      </c>
      <c r="B12" s="87">
        <v>20.953833972248241</v>
      </c>
      <c r="C12" s="87">
        <v>19.609401519580061</v>
      </c>
      <c r="D12" s="87">
        <v>12.619838326426715</v>
      </c>
      <c r="E12" s="87">
        <v>6.989563193153348</v>
      </c>
      <c r="F12" s="87">
        <v>1.3072934346386709</v>
      </c>
      <c r="G12" s="87">
        <v>0.91361984352588921</v>
      </c>
      <c r="H12" s="87">
        <v>0.39367359111278155</v>
      </c>
      <c r="I12" s="87">
        <v>3.7139018029507691E-2</v>
      </c>
      <c r="J12" s="91"/>
      <c r="K12" s="62"/>
    </row>
    <row r="13" spans="1:12" ht="12.75" customHeight="1" x14ac:dyDescent="0.25">
      <c r="A13" s="48" t="s">
        <v>52</v>
      </c>
      <c r="B13" s="87">
        <v>27.924515042714336</v>
      </c>
      <c r="C13" s="87">
        <v>26.167674692344892</v>
      </c>
      <c r="D13" s="87">
        <v>15.793070097005327</v>
      </c>
      <c r="E13" s="87">
        <v>10.374604595339564</v>
      </c>
      <c r="F13" s="87">
        <v>1.7291007658899276</v>
      </c>
      <c r="G13" s="87">
        <v>1.2297882452586115</v>
      </c>
      <c r="H13" s="87">
        <v>0.49931252063131598</v>
      </c>
      <c r="I13" s="87">
        <v>2.7739584479517552E-2</v>
      </c>
      <c r="J13" s="91"/>
      <c r="K13" s="62"/>
    </row>
    <row r="14" spans="1:12" ht="12.75" customHeight="1" x14ac:dyDescent="0.25">
      <c r="A14" s="48" t="s">
        <v>53</v>
      </c>
      <c r="B14" s="87">
        <v>28.712243310209018</v>
      </c>
      <c r="C14" s="87">
        <v>27.346704829873669</v>
      </c>
      <c r="D14" s="87">
        <v>16.880571082566565</v>
      </c>
      <c r="E14" s="87">
        <v>10.466133747307104</v>
      </c>
      <c r="F14" s="87">
        <v>1.3385870629603078</v>
      </c>
      <c r="G14" s="87">
        <v>1.0511052776265504</v>
      </c>
      <c r="H14" s="87">
        <v>0.28748178533375734</v>
      </c>
      <c r="I14" s="87">
        <v>2.6951417375039755E-2</v>
      </c>
      <c r="J14" s="91"/>
      <c r="K14" s="62"/>
    </row>
    <row r="15" spans="1:12" ht="12.75" customHeight="1" x14ac:dyDescent="0.25">
      <c r="A15" s="48" t="s">
        <v>16</v>
      </c>
      <c r="B15" s="87">
        <v>32.227289376514328</v>
      </c>
      <c r="C15" s="87">
        <v>30.86371862670558</v>
      </c>
      <c r="D15" s="87">
        <v>15.911460059837246</v>
      </c>
      <c r="E15" s="87">
        <v>14.952258566868334</v>
      </c>
      <c r="F15" s="87">
        <v>1.3353589411920148</v>
      </c>
      <c r="G15" s="87">
        <v>0.75701686454899431</v>
      </c>
      <c r="H15" s="87">
        <v>0.57834207664302051</v>
      </c>
      <c r="I15" s="87">
        <v>2.8211808616732705E-2</v>
      </c>
      <c r="J15" s="91"/>
      <c r="K15" s="62"/>
    </row>
    <row r="16" spans="1:12" ht="12.75" customHeight="1" x14ac:dyDescent="0.25">
      <c r="A16" s="48" t="s">
        <v>17</v>
      </c>
      <c r="B16" s="87">
        <v>24.73357038445781</v>
      </c>
      <c r="C16" s="87">
        <v>23.351053157787366</v>
      </c>
      <c r="D16" s="87">
        <v>14.465850981502932</v>
      </c>
      <c r="E16" s="87">
        <v>8.8852021762844338</v>
      </c>
      <c r="F16" s="87">
        <v>1.3825172266704433</v>
      </c>
      <c r="G16" s="87">
        <v>0.82613834276648446</v>
      </c>
      <c r="H16" s="87">
        <v>0.55637888390395884</v>
      </c>
      <c r="I16" s="87">
        <v>0</v>
      </c>
      <c r="J16" s="91"/>
      <c r="K16" s="62"/>
    </row>
    <row r="17" spans="1:22" ht="12.75" customHeight="1" x14ac:dyDescent="0.25">
      <c r="A17" s="48" t="s">
        <v>18</v>
      </c>
      <c r="B17" s="87">
        <v>18.976236904735384</v>
      </c>
      <c r="C17" s="87">
        <v>17.639496838531571</v>
      </c>
      <c r="D17" s="87">
        <v>10.408592971639614</v>
      </c>
      <c r="E17" s="87">
        <v>7.2309038668919579</v>
      </c>
      <c r="F17" s="87">
        <v>1.3289228728341977</v>
      </c>
      <c r="G17" s="87">
        <v>0.8129881104397445</v>
      </c>
      <c r="H17" s="87">
        <v>0.51593476239445324</v>
      </c>
      <c r="I17" s="87">
        <v>7.8171933696129271E-3</v>
      </c>
      <c r="J17" s="91"/>
      <c r="K17" s="62"/>
    </row>
    <row r="18" spans="1:22" ht="12.75" customHeight="1" x14ac:dyDescent="0.25">
      <c r="A18" s="48" t="s">
        <v>54</v>
      </c>
      <c r="B18" s="87">
        <v>21.944525072636285</v>
      </c>
      <c r="C18" s="87">
        <v>20.606674879711669</v>
      </c>
      <c r="D18" s="87">
        <v>11.355180789416707</v>
      </c>
      <c r="E18" s="87">
        <v>9.2514940902949601</v>
      </c>
      <c r="F18" s="87">
        <v>1.3283954212431701</v>
      </c>
      <c r="G18" s="87">
        <v>0.91238546725954384</v>
      </c>
      <c r="H18" s="87">
        <v>0.41600995398362622</v>
      </c>
      <c r="I18" s="87">
        <v>9.4547716814460513E-3</v>
      </c>
      <c r="J18" s="91"/>
      <c r="K18" s="62"/>
    </row>
    <row r="19" spans="1:22" ht="12.75" customHeight="1" x14ac:dyDescent="0.25">
      <c r="A19" s="48" t="s">
        <v>19</v>
      </c>
      <c r="B19" s="87">
        <v>29.444462570915398</v>
      </c>
      <c r="C19" s="87">
        <v>27.734826883802334</v>
      </c>
      <c r="D19" s="87">
        <v>18.348409693965927</v>
      </c>
      <c r="E19" s="87">
        <v>9.3864171898364077</v>
      </c>
      <c r="F19" s="87">
        <v>1.6671932185423717</v>
      </c>
      <c r="G19" s="87">
        <v>1.2401158785498152</v>
      </c>
      <c r="H19" s="87">
        <v>0.42707733999255665</v>
      </c>
      <c r="I19" s="87">
        <v>4.2442468570688861E-2</v>
      </c>
      <c r="J19" s="91"/>
      <c r="K19" s="62"/>
    </row>
    <row r="20" spans="1:22" ht="15" customHeight="1" x14ac:dyDescent="0.25">
      <c r="A20" s="48" t="s">
        <v>55</v>
      </c>
      <c r="B20" s="87">
        <v>29.688168701963381</v>
      </c>
      <c r="C20" s="87">
        <v>27.964566490593469</v>
      </c>
      <c r="D20" s="87">
        <v>16.956571868545041</v>
      </c>
      <c r="E20" s="87">
        <v>11.007994622048429</v>
      </c>
      <c r="F20" s="87">
        <v>1.6923350510729522</v>
      </c>
      <c r="G20" s="87">
        <v>1.1803353012102344</v>
      </c>
      <c r="H20" s="87">
        <v>0.51199974986271768</v>
      </c>
      <c r="I20" s="87">
        <v>3.1267160296959855E-2</v>
      </c>
      <c r="J20" s="91"/>
      <c r="K20" s="62"/>
    </row>
    <row r="21" spans="1:22" ht="12.75" customHeight="1" x14ac:dyDescent="0.25">
      <c r="A21" s="48" t="s">
        <v>20</v>
      </c>
      <c r="B21" s="87">
        <v>19.461548793140594</v>
      </c>
      <c r="C21" s="87">
        <v>17.694775489085217</v>
      </c>
      <c r="D21" s="87">
        <v>9.8795078634933251</v>
      </c>
      <c r="E21" s="87">
        <v>7.8152676255918916</v>
      </c>
      <c r="F21" s="87">
        <v>1.7667733040553757</v>
      </c>
      <c r="G21" s="87">
        <v>1.1087403897898531</v>
      </c>
      <c r="H21" s="87">
        <v>0.65803291426552257</v>
      </c>
      <c r="I21" s="87">
        <v>0</v>
      </c>
      <c r="J21" s="91"/>
      <c r="K21" s="62"/>
    </row>
    <row r="22" spans="1:22" ht="12.75" customHeight="1" x14ac:dyDescent="0.25">
      <c r="A22" s="48" t="s">
        <v>21</v>
      </c>
      <c r="B22" s="87">
        <v>26.328761811275722</v>
      </c>
      <c r="C22" s="87">
        <v>24.779800688411267</v>
      </c>
      <c r="D22" s="87">
        <v>13.811868118659723</v>
      </c>
      <c r="E22" s="87">
        <v>10.967932569751543</v>
      </c>
      <c r="F22" s="87">
        <v>1.4738382970442387</v>
      </c>
      <c r="G22" s="87">
        <v>0.96586490340277786</v>
      </c>
      <c r="H22" s="87">
        <v>0.50797339364146088</v>
      </c>
      <c r="I22" s="87">
        <v>7.5122825820216052E-2</v>
      </c>
      <c r="J22" s="91"/>
      <c r="K22" s="62"/>
    </row>
    <row r="23" spans="1:22" ht="12.75" customHeight="1" x14ac:dyDescent="0.25">
      <c r="A23" s="48" t="s">
        <v>56</v>
      </c>
      <c r="B23" s="86">
        <v>25.800963992061241</v>
      </c>
      <c r="C23" s="86">
        <v>24.310905930646811</v>
      </c>
      <c r="D23" s="86">
        <v>14.806585224541118</v>
      </c>
      <c r="E23" s="86">
        <v>9.5043207061056947</v>
      </c>
      <c r="F23" s="86">
        <v>1.4576989928625139</v>
      </c>
      <c r="G23" s="86">
        <v>1.0185402053722217</v>
      </c>
      <c r="H23" s="86">
        <v>0.4391587874902923</v>
      </c>
      <c r="I23" s="86">
        <v>3.2359068551916274E-2</v>
      </c>
      <c r="J23" s="91"/>
      <c r="K23" s="62"/>
    </row>
    <row r="24" spans="1:22" ht="12.75" customHeight="1" x14ac:dyDescent="0.25">
      <c r="A24" s="48" t="s">
        <v>57</v>
      </c>
      <c r="B24" s="87">
        <v>25.386563487836284</v>
      </c>
      <c r="C24" s="87">
        <v>23.842418281046672</v>
      </c>
      <c r="D24" s="87">
        <v>13.074216244271527</v>
      </c>
      <c r="E24" s="87">
        <v>10.768202036775145</v>
      </c>
      <c r="F24" s="87">
        <v>1.5441452067896133</v>
      </c>
      <c r="G24" s="87">
        <v>0.85030022400309102</v>
      </c>
      <c r="H24" s="87">
        <v>0.69384498278652229</v>
      </c>
      <c r="I24" s="87">
        <v>0</v>
      </c>
      <c r="J24" s="91"/>
      <c r="K24" s="62"/>
    </row>
    <row r="25" spans="1:22" ht="12.75" customHeight="1" x14ac:dyDescent="0.25">
      <c r="A25" s="48" t="s">
        <v>58</v>
      </c>
      <c r="B25" s="87">
        <v>21.259993365013059</v>
      </c>
      <c r="C25" s="87">
        <v>20.045136601298029</v>
      </c>
      <c r="D25" s="87">
        <v>13.051922666579447</v>
      </c>
      <c r="E25" s="87">
        <v>6.9932139347185815</v>
      </c>
      <c r="F25" s="87">
        <v>1.1992816770007366</v>
      </c>
      <c r="G25" s="87">
        <v>0.82547959585764996</v>
      </c>
      <c r="H25" s="87">
        <v>0.37380208114308677</v>
      </c>
      <c r="I25" s="87">
        <v>1.5575086714295281E-2</v>
      </c>
      <c r="J25" s="91"/>
      <c r="K25" s="62"/>
    </row>
    <row r="26" spans="1:22" ht="12.75" customHeight="1" x14ac:dyDescent="0.25">
      <c r="A26" s="48" t="s">
        <v>59</v>
      </c>
      <c r="B26" s="87">
        <v>21.491289504835198</v>
      </c>
      <c r="C26" s="87">
        <v>20.356073360596831</v>
      </c>
      <c r="D26" s="87">
        <v>13.274704912464765</v>
      </c>
      <c r="E26" s="87">
        <v>7.081368448132066</v>
      </c>
      <c r="F26" s="87">
        <v>1.0894412997126255</v>
      </c>
      <c r="G26" s="87">
        <v>0.71866505905412692</v>
      </c>
      <c r="H26" s="87">
        <v>0.37077624065849862</v>
      </c>
      <c r="I26" s="87">
        <v>4.5774844525740571E-2</v>
      </c>
      <c r="J26" s="91"/>
      <c r="K26" s="62"/>
    </row>
    <row r="27" spans="1:22" x14ac:dyDescent="0.25">
      <c r="A27" s="48" t="s">
        <v>60</v>
      </c>
      <c r="B27" s="87">
        <v>22.572804260655509</v>
      </c>
      <c r="C27" s="87">
        <v>21.489061943614434</v>
      </c>
      <c r="D27" s="87">
        <v>13.190692201699926</v>
      </c>
      <c r="E27" s="87">
        <v>8.2983697419145077</v>
      </c>
      <c r="F27" s="87">
        <v>1.0218141846387268</v>
      </c>
      <c r="G27" s="87">
        <v>0.89795791983403261</v>
      </c>
      <c r="H27" s="87">
        <v>0.12385626480469415</v>
      </c>
      <c r="I27" s="87">
        <v>6.1928132402347076E-2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97" display="ÍNDICE"/>
    <hyperlink ref="G35" location="ÍNDICE!A97" display="ÍNDICE"/>
  </hyperlinks>
  <pageMargins left="0.75" right="0.75" top="1" bottom="1" header="0" footer="0"/>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4"/>
  <sheetViews>
    <sheetView topLeftCell="A16" workbookViewId="0">
      <selection activeCell="G39" sqref="G39"/>
    </sheetView>
  </sheetViews>
  <sheetFormatPr baseColWidth="10" defaultColWidth="11.44140625" defaultRowHeight="13.2" x14ac:dyDescent="0.25"/>
  <cols>
    <col min="1" max="1" width="30.66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253</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146</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16744</v>
      </c>
      <c r="C10" s="65">
        <v>15777</v>
      </c>
      <c r="D10" s="54">
        <v>9609</v>
      </c>
      <c r="E10" s="54">
        <v>6168</v>
      </c>
      <c r="F10" s="65">
        <v>946</v>
      </c>
      <c r="G10" s="54">
        <v>661</v>
      </c>
      <c r="H10" s="54">
        <v>285</v>
      </c>
      <c r="I10" s="54">
        <v>21</v>
      </c>
      <c r="J10" s="25"/>
      <c r="K10" s="62"/>
    </row>
    <row r="11" spans="1:23" ht="12.75" customHeight="1" x14ac:dyDescent="0.25">
      <c r="A11" s="48" t="s">
        <v>26</v>
      </c>
      <c r="B11" s="25">
        <v>59</v>
      </c>
      <c r="C11" s="51">
        <v>58</v>
      </c>
      <c r="D11" s="51">
        <v>26</v>
      </c>
      <c r="E11" s="51">
        <v>32</v>
      </c>
      <c r="F11" s="51">
        <v>1</v>
      </c>
      <c r="G11" s="51">
        <v>1</v>
      </c>
      <c r="H11" s="51">
        <v>0</v>
      </c>
      <c r="I11" s="51">
        <v>0</v>
      </c>
      <c r="J11" s="37"/>
      <c r="K11" s="62"/>
    </row>
    <row r="12" spans="1:23" ht="12.75" customHeight="1" x14ac:dyDescent="0.25">
      <c r="A12" s="48" t="s">
        <v>27</v>
      </c>
      <c r="B12" s="25">
        <v>537</v>
      </c>
      <c r="C12" s="51">
        <v>518</v>
      </c>
      <c r="D12" s="51">
        <v>331</v>
      </c>
      <c r="E12" s="51">
        <v>187</v>
      </c>
      <c r="F12" s="51">
        <v>19</v>
      </c>
      <c r="G12" s="51">
        <v>14</v>
      </c>
      <c r="H12" s="51">
        <v>5</v>
      </c>
      <c r="I12" s="51">
        <v>0</v>
      </c>
      <c r="J12" s="37"/>
      <c r="K12" s="62"/>
    </row>
    <row r="13" spans="1:23" ht="12.75" customHeight="1" x14ac:dyDescent="0.25">
      <c r="A13" s="48" t="s">
        <v>28</v>
      </c>
      <c r="B13" s="25">
        <v>359</v>
      </c>
      <c r="C13" s="51">
        <v>340</v>
      </c>
      <c r="D13" s="51">
        <v>211</v>
      </c>
      <c r="E13" s="51">
        <v>129</v>
      </c>
      <c r="F13" s="51">
        <v>17</v>
      </c>
      <c r="G13" s="51">
        <v>10</v>
      </c>
      <c r="H13" s="51">
        <v>7</v>
      </c>
      <c r="I13" s="51">
        <v>2</v>
      </c>
      <c r="J13" s="37"/>
      <c r="K13" s="62"/>
    </row>
    <row r="14" spans="1:23" ht="12.75" customHeight="1" x14ac:dyDescent="0.25">
      <c r="A14" s="48" t="s">
        <v>29</v>
      </c>
      <c r="B14" s="25">
        <v>702</v>
      </c>
      <c r="C14" s="51">
        <v>649</v>
      </c>
      <c r="D14" s="51">
        <v>377</v>
      </c>
      <c r="E14" s="51">
        <v>272</v>
      </c>
      <c r="F14" s="51">
        <v>52</v>
      </c>
      <c r="G14" s="51">
        <v>39</v>
      </c>
      <c r="H14" s="51">
        <v>13</v>
      </c>
      <c r="I14" s="51">
        <v>1</v>
      </c>
      <c r="J14" s="37"/>
      <c r="K14" s="62"/>
    </row>
    <row r="15" spans="1:23" ht="12.75" customHeight="1" x14ac:dyDescent="0.25">
      <c r="A15" s="48" t="s">
        <v>30</v>
      </c>
      <c r="B15" s="25">
        <v>632</v>
      </c>
      <c r="C15" s="51">
        <v>598</v>
      </c>
      <c r="D15" s="51">
        <v>362</v>
      </c>
      <c r="E15" s="51">
        <v>236</v>
      </c>
      <c r="F15" s="51">
        <v>32</v>
      </c>
      <c r="G15" s="51">
        <v>21</v>
      </c>
      <c r="H15" s="51">
        <v>11</v>
      </c>
      <c r="I15" s="51">
        <v>2</v>
      </c>
      <c r="J15" s="37"/>
      <c r="K15" s="62"/>
    </row>
    <row r="16" spans="1:23" ht="12.75" customHeight="1" x14ac:dyDescent="0.25">
      <c r="A16" s="48" t="s">
        <v>31</v>
      </c>
      <c r="B16" s="25">
        <v>817</v>
      </c>
      <c r="C16" s="51">
        <v>770</v>
      </c>
      <c r="D16" s="51">
        <v>475</v>
      </c>
      <c r="E16" s="51">
        <v>295</v>
      </c>
      <c r="F16" s="51">
        <v>47</v>
      </c>
      <c r="G16" s="51">
        <v>37</v>
      </c>
      <c r="H16" s="51">
        <v>10</v>
      </c>
      <c r="I16" s="51">
        <v>0</v>
      </c>
      <c r="J16" s="37"/>
      <c r="K16" s="62"/>
    </row>
    <row r="17" spans="1:11" ht="12.75" customHeight="1" x14ac:dyDescent="0.25">
      <c r="A17" s="53" t="s">
        <v>61</v>
      </c>
      <c r="B17" s="25">
        <v>250</v>
      </c>
      <c r="C17" s="51">
        <v>239</v>
      </c>
      <c r="D17" s="51">
        <v>150</v>
      </c>
      <c r="E17" s="51">
        <v>89</v>
      </c>
      <c r="F17" s="51">
        <v>11</v>
      </c>
      <c r="G17" s="51">
        <v>8</v>
      </c>
      <c r="H17" s="51">
        <v>3</v>
      </c>
      <c r="I17" s="51">
        <v>0</v>
      </c>
      <c r="J17" s="37"/>
      <c r="K17" s="62"/>
    </row>
    <row r="18" spans="1:11" ht="12.75" customHeight="1" x14ac:dyDescent="0.25">
      <c r="A18" s="48" t="s">
        <v>32</v>
      </c>
      <c r="B18" s="25">
        <v>200</v>
      </c>
      <c r="C18" s="51">
        <v>189</v>
      </c>
      <c r="D18" s="51">
        <v>101</v>
      </c>
      <c r="E18" s="51">
        <v>88</v>
      </c>
      <c r="F18" s="51">
        <v>11</v>
      </c>
      <c r="G18" s="51">
        <v>8</v>
      </c>
      <c r="H18" s="51">
        <v>3</v>
      </c>
      <c r="I18" s="51">
        <v>0</v>
      </c>
      <c r="J18" s="37"/>
      <c r="K18" s="62"/>
    </row>
    <row r="19" spans="1:11" ht="12.75" customHeight="1" x14ac:dyDescent="0.25">
      <c r="A19" s="48" t="s">
        <v>33</v>
      </c>
      <c r="B19" s="25">
        <v>392</v>
      </c>
      <c r="C19" s="51">
        <v>364</v>
      </c>
      <c r="D19" s="51">
        <v>226</v>
      </c>
      <c r="E19" s="51">
        <v>138</v>
      </c>
      <c r="F19" s="51">
        <v>27</v>
      </c>
      <c r="G19" s="51">
        <v>21</v>
      </c>
      <c r="H19" s="51">
        <v>6</v>
      </c>
      <c r="I19" s="51">
        <v>1</v>
      </c>
      <c r="J19" s="37"/>
      <c r="K19" s="62"/>
    </row>
    <row r="20" spans="1:11" ht="12.75" customHeight="1" x14ac:dyDescent="0.25">
      <c r="A20" s="48" t="s">
        <v>34</v>
      </c>
      <c r="B20" s="25">
        <v>380</v>
      </c>
      <c r="C20" s="51">
        <v>342</v>
      </c>
      <c r="D20" s="51">
        <v>207</v>
      </c>
      <c r="E20" s="51">
        <v>135</v>
      </c>
      <c r="F20" s="51">
        <v>38</v>
      </c>
      <c r="G20" s="51">
        <v>25</v>
      </c>
      <c r="H20" s="51">
        <v>13</v>
      </c>
      <c r="I20" s="51">
        <v>0</v>
      </c>
      <c r="J20" s="37"/>
      <c r="K20" s="62"/>
    </row>
    <row r="21" spans="1:11" ht="12.75" customHeight="1" x14ac:dyDescent="0.25">
      <c r="A21" s="48" t="s">
        <v>35</v>
      </c>
      <c r="B21" s="25">
        <v>8000</v>
      </c>
      <c r="C21" s="51">
        <v>7553</v>
      </c>
      <c r="D21" s="51">
        <v>4623</v>
      </c>
      <c r="E21" s="51">
        <v>2930</v>
      </c>
      <c r="F21" s="51">
        <v>434</v>
      </c>
      <c r="G21" s="51">
        <v>295</v>
      </c>
      <c r="H21" s="51">
        <v>139</v>
      </c>
      <c r="I21" s="51">
        <v>13</v>
      </c>
      <c r="J21" s="37"/>
      <c r="K21" s="62"/>
    </row>
    <row r="22" spans="1:11" ht="12.75" customHeight="1" x14ac:dyDescent="0.25">
      <c r="A22" s="48" t="s">
        <v>36</v>
      </c>
      <c r="B22" s="25">
        <v>501</v>
      </c>
      <c r="C22" s="51">
        <v>461</v>
      </c>
      <c r="D22" s="51">
        <v>296</v>
      </c>
      <c r="E22" s="51">
        <v>165</v>
      </c>
      <c r="F22" s="51">
        <v>40</v>
      </c>
      <c r="G22" s="51">
        <v>33</v>
      </c>
      <c r="H22" s="51">
        <v>7</v>
      </c>
      <c r="I22" s="51">
        <v>0</v>
      </c>
      <c r="J22" s="37"/>
      <c r="K22" s="62"/>
    </row>
    <row r="23" spans="1:11" ht="12.75" customHeight="1" x14ac:dyDescent="0.25">
      <c r="A23" s="48" t="s">
        <v>37</v>
      </c>
      <c r="B23" s="25">
        <v>423</v>
      </c>
      <c r="C23" s="51">
        <v>405</v>
      </c>
      <c r="D23" s="51">
        <v>245</v>
      </c>
      <c r="E23" s="51">
        <v>160</v>
      </c>
      <c r="F23" s="51">
        <v>18</v>
      </c>
      <c r="G23" s="51">
        <v>12</v>
      </c>
      <c r="H23" s="51">
        <v>6</v>
      </c>
      <c r="I23" s="51">
        <v>0</v>
      </c>
      <c r="J23" s="37"/>
      <c r="K23" s="62"/>
    </row>
    <row r="24" spans="1:11" ht="12.75" customHeight="1" x14ac:dyDescent="0.25">
      <c r="A24" s="48" t="s">
        <v>38</v>
      </c>
      <c r="B24" s="25">
        <v>474</v>
      </c>
      <c r="C24" s="51">
        <v>451</v>
      </c>
      <c r="D24" s="51">
        <v>269</v>
      </c>
      <c r="E24" s="51">
        <v>182</v>
      </c>
      <c r="F24" s="51">
        <v>23</v>
      </c>
      <c r="G24" s="51">
        <v>15</v>
      </c>
      <c r="H24" s="51">
        <v>8</v>
      </c>
      <c r="I24" s="51">
        <v>0</v>
      </c>
      <c r="J24" s="37"/>
      <c r="K24" s="62"/>
    </row>
    <row r="25" spans="1:11" ht="12.75" customHeight="1" x14ac:dyDescent="0.25">
      <c r="A25" s="48" t="s">
        <v>39</v>
      </c>
      <c r="B25" s="25">
        <v>528</v>
      </c>
      <c r="C25" s="51">
        <v>488</v>
      </c>
      <c r="D25" s="51">
        <v>292</v>
      </c>
      <c r="E25" s="51">
        <v>196</v>
      </c>
      <c r="F25" s="51">
        <v>40</v>
      </c>
      <c r="G25" s="51">
        <v>32</v>
      </c>
      <c r="H25" s="51">
        <v>8</v>
      </c>
      <c r="I25" s="51">
        <v>0</v>
      </c>
      <c r="J25" s="37"/>
      <c r="K25" s="62"/>
    </row>
    <row r="26" spans="1:11" ht="12.75" customHeight="1" x14ac:dyDescent="0.25">
      <c r="A26" s="48" t="s">
        <v>40</v>
      </c>
      <c r="B26" s="25">
        <v>512</v>
      </c>
      <c r="C26" s="51">
        <v>477</v>
      </c>
      <c r="D26" s="51">
        <v>267</v>
      </c>
      <c r="E26" s="51">
        <v>210</v>
      </c>
      <c r="F26" s="51">
        <v>35</v>
      </c>
      <c r="G26" s="51">
        <v>20</v>
      </c>
      <c r="H26" s="51">
        <v>15</v>
      </c>
      <c r="I26" s="51">
        <v>0</v>
      </c>
      <c r="J26" s="37"/>
      <c r="K26" s="62"/>
    </row>
    <row r="27" spans="1:11" ht="12.75" customHeight="1" x14ac:dyDescent="0.25">
      <c r="A27" s="48" t="s">
        <v>41</v>
      </c>
      <c r="B27" s="25">
        <v>371</v>
      </c>
      <c r="C27" s="51">
        <v>350</v>
      </c>
      <c r="D27" s="51">
        <v>220</v>
      </c>
      <c r="E27" s="51">
        <v>130</v>
      </c>
      <c r="F27" s="51">
        <v>21</v>
      </c>
      <c r="G27" s="51">
        <v>14</v>
      </c>
      <c r="H27" s="51">
        <v>7</v>
      </c>
      <c r="I27" s="51">
        <v>0</v>
      </c>
      <c r="J27" s="37"/>
      <c r="K27" s="62"/>
    </row>
    <row r="28" spans="1:11" ht="12.75" customHeight="1" x14ac:dyDescent="0.25">
      <c r="A28" s="48" t="s">
        <v>42</v>
      </c>
      <c r="B28" s="25">
        <v>624</v>
      </c>
      <c r="C28" s="51">
        <v>599</v>
      </c>
      <c r="D28" s="51">
        <v>342</v>
      </c>
      <c r="E28" s="51">
        <v>257</v>
      </c>
      <c r="F28" s="51">
        <v>25</v>
      </c>
      <c r="G28" s="51">
        <v>14</v>
      </c>
      <c r="H28" s="51">
        <v>11</v>
      </c>
      <c r="I28" s="51">
        <v>0</v>
      </c>
      <c r="J28" s="37"/>
      <c r="K28" s="62"/>
    </row>
    <row r="29" spans="1:11" ht="12.75" customHeight="1" x14ac:dyDescent="0.25">
      <c r="A29" s="48" t="s">
        <v>43</v>
      </c>
      <c r="B29" s="25">
        <v>406</v>
      </c>
      <c r="C29" s="51">
        <v>375</v>
      </c>
      <c r="D29" s="51">
        <v>240</v>
      </c>
      <c r="E29" s="51">
        <v>135</v>
      </c>
      <c r="F29" s="51">
        <v>29</v>
      </c>
      <c r="G29" s="51">
        <v>23</v>
      </c>
      <c r="H29" s="51">
        <v>6</v>
      </c>
      <c r="I29" s="51">
        <v>2</v>
      </c>
      <c r="J29" s="37"/>
      <c r="K29" s="62"/>
    </row>
    <row r="30" spans="1:11" ht="12.75" customHeight="1" x14ac:dyDescent="0.25">
      <c r="A30" s="48" t="s">
        <v>44</v>
      </c>
      <c r="B30" s="25">
        <v>395</v>
      </c>
      <c r="C30" s="51">
        <v>384</v>
      </c>
      <c r="D30" s="51">
        <v>243</v>
      </c>
      <c r="E30" s="51">
        <v>141</v>
      </c>
      <c r="F30" s="51">
        <v>11</v>
      </c>
      <c r="G30" s="51">
        <v>7</v>
      </c>
      <c r="H30" s="51">
        <v>4</v>
      </c>
      <c r="I30" s="51">
        <v>0</v>
      </c>
      <c r="J30" s="37"/>
      <c r="K30" s="62"/>
    </row>
    <row r="31" spans="1:11" ht="12.75" customHeight="1" x14ac:dyDescent="0.25">
      <c r="A31" s="48" t="s">
        <v>46</v>
      </c>
      <c r="B31" s="25">
        <v>182</v>
      </c>
      <c r="C31" s="51">
        <v>167</v>
      </c>
      <c r="D31" s="51">
        <v>106</v>
      </c>
      <c r="E31" s="51">
        <v>61</v>
      </c>
      <c r="F31" s="51">
        <v>15</v>
      </c>
      <c r="G31" s="51">
        <v>12</v>
      </c>
      <c r="H31" s="51">
        <v>3</v>
      </c>
      <c r="I31" s="51">
        <v>0</v>
      </c>
      <c r="J31" s="37"/>
      <c r="K31" s="62"/>
    </row>
    <row r="32" spans="1:11" ht="15" customHeight="1" x14ac:dyDescent="0.25">
      <c r="A32" s="48" t="s">
        <v>45</v>
      </c>
      <c r="B32" s="85">
        <v>124702</v>
      </c>
      <c r="C32" s="65">
        <v>117179</v>
      </c>
      <c r="D32" s="49">
        <v>68851</v>
      </c>
      <c r="E32" s="49">
        <v>48328</v>
      </c>
      <c r="F32" s="65">
        <v>7347</v>
      </c>
      <c r="G32" s="49">
        <v>4872</v>
      </c>
      <c r="H32" s="49">
        <v>2475</v>
      </c>
      <c r="I32" s="49">
        <v>176</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B38" s="61"/>
      <c r="C38" s="61"/>
      <c r="D38" s="61"/>
      <c r="E38" s="61"/>
      <c r="F38" s="61"/>
      <c r="G38" s="61"/>
      <c r="H38" s="62"/>
      <c r="I38" s="62"/>
      <c r="J38" s="62"/>
    </row>
    <row r="39" spans="1:10" x14ac:dyDescent="0.25">
      <c r="G39" s="66" t="s">
        <v>47</v>
      </c>
    </row>
    <row r="44" spans="1:10" x14ac:dyDescent="0.25">
      <c r="I44" s="67"/>
    </row>
  </sheetData>
  <mergeCells count="6">
    <mergeCell ref="A5:I5"/>
    <mergeCell ref="A7:A8"/>
    <mergeCell ref="B7:B8"/>
    <mergeCell ref="C7:E7"/>
    <mergeCell ref="F7:H7"/>
    <mergeCell ref="I7:I8"/>
  </mergeCells>
  <phoneticPr fontId="24" type="noConversion"/>
  <hyperlinks>
    <hyperlink ref="G2" location="ÍNDICE!B98" display="ÍNDICE"/>
    <hyperlink ref="G39" location="ÍNDICE!A98" display="ÍNDICE"/>
  </hyperlinks>
  <pageMargins left="0.75" right="0.75" top="1" bottom="1" header="0" footer="0"/>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8"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253</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147</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25.800963992061241</v>
      </c>
      <c r="C10" s="88">
        <v>24.310905930646811</v>
      </c>
      <c r="D10" s="88">
        <v>14.806585224541118</v>
      </c>
      <c r="E10" s="88">
        <v>9.5043207061056947</v>
      </c>
      <c r="F10" s="88">
        <v>1.4576989928625139</v>
      </c>
      <c r="G10" s="88">
        <v>1.0185402053722217</v>
      </c>
      <c r="H10" s="88">
        <v>0.4391587874902923</v>
      </c>
      <c r="I10" s="88">
        <v>3.2359068551916274E-2</v>
      </c>
      <c r="J10" s="90"/>
      <c r="K10" s="93"/>
    </row>
    <row r="11" spans="1:23" x14ac:dyDescent="0.25">
      <c r="A11" s="48" t="s">
        <v>26</v>
      </c>
      <c r="B11" s="89">
        <v>19.859970378349267</v>
      </c>
      <c r="C11" s="89">
        <v>19.523360710919619</v>
      </c>
      <c r="D11" s="89">
        <v>8.7518513531708635</v>
      </c>
      <c r="E11" s="89">
        <v>10.771509357748755</v>
      </c>
      <c r="F11" s="89">
        <v>0.3366096674296486</v>
      </c>
      <c r="G11" s="89">
        <v>0.3366096674296486</v>
      </c>
      <c r="H11" s="89">
        <v>0</v>
      </c>
      <c r="I11" s="89">
        <v>0</v>
      </c>
      <c r="J11" s="90"/>
      <c r="K11" s="93"/>
    </row>
    <row r="12" spans="1:23" ht="12.75" customHeight="1" x14ac:dyDescent="0.25">
      <c r="A12" s="48" t="s">
        <v>27</v>
      </c>
      <c r="B12" s="89">
        <v>27.100407767774232</v>
      </c>
      <c r="C12" s="89">
        <v>26.141547902620211</v>
      </c>
      <c r="D12" s="89">
        <v>16.70434817715693</v>
      </c>
      <c r="E12" s="89">
        <v>9.4371997254632802</v>
      </c>
      <c r="F12" s="89">
        <v>0.95885986515402322</v>
      </c>
      <c r="G12" s="89">
        <v>0.70652832169243818</v>
      </c>
      <c r="H12" s="89">
        <v>0.25233154346158504</v>
      </c>
      <c r="I12" s="89">
        <v>0</v>
      </c>
      <c r="J12" s="90"/>
      <c r="K12" s="93"/>
    </row>
    <row r="13" spans="1:23" ht="12.75" customHeight="1" x14ac:dyDescent="0.25">
      <c r="A13" s="48" t="s">
        <v>28</v>
      </c>
      <c r="B13" s="89">
        <v>28.855041594663025</v>
      </c>
      <c r="C13" s="89">
        <v>27.327894546477516</v>
      </c>
      <c r="D13" s="89">
        <v>16.959369850902224</v>
      </c>
      <c r="E13" s="89">
        <v>10.368524695575292</v>
      </c>
      <c r="F13" s="89">
        <v>1.3663947273238757</v>
      </c>
      <c r="G13" s="89">
        <v>0.80376160430816224</v>
      </c>
      <c r="H13" s="89">
        <v>0.56263312301571355</v>
      </c>
      <c r="I13" s="89">
        <v>0.16075232086163244</v>
      </c>
      <c r="J13" s="90"/>
      <c r="K13" s="93"/>
    </row>
    <row r="14" spans="1:23" ht="12.75" customHeight="1" x14ac:dyDescent="0.25">
      <c r="A14" s="48" t="s">
        <v>29</v>
      </c>
      <c r="B14" s="89">
        <v>29.1384241176495</v>
      </c>
      <c r="C14" s="89">
        <v>26.938514604493626</v>
      </c>
      <c r="D14" s="89">
        <v>15.648412952071029</v>
      </c>
      <c r="E14" s="89">
        <v>11.290101652422598</v>
      </c>
      <c r="F14" s="89">
        <v>2.1584017864925555</v>
      </c>
      <c r="G14" s="89">
        <v>1.6188013398694168</v>
      </c>
      <c r="H14" s="89">
        <v>0.53960044662313889</v>
      </c>
      <c r="I14" s="89">
        <v>4.1507726663318374E-2</v>
      </c>
      <c r="J14" s="90"/>
      <c r="K14" s="93"/>
    </row>
    <row r="15" spans="1:23" ht="12.75" customHeight="1" x14ac:dyDescent="0.25">
      <c r="A15" s="48" t="s">
        <v>30</v>
      </c>
      <c r="B15" s="89">
        <v>28.957617411225659</v>
      </c>
      <c r="C15" s="89">
        <v>27.399770904925543</v>
      </c>
      <c r="D15" s="89">
        <v>16.586483390607103</v>
      </c>
      <c r="E15" s="89">
        <v>10.813287514318443</v>
      </c>
      <c r="F15" s="89">
        <v>1.4662084765177548</v>
      </c>
      <c r="G15" s="89">
        <v>0.96219931271477666</v>
      </c>
      <c r="H15" s="89">
        <v>0.50400916380297822</v>
      </c>
      <c r="I15" s="89">
        <v>9.1638029782359673E-2</v>
      </c>
      <c r="J15" s="90"/>
      <c r="K15" s="93"/>
    </row>
    <row r="16" spans="1:23" ht="12.75" customHeight="1" x14ac:dyDescent="0.25">
      <c r="A16" s="48" t="s">
        <v>31</v>
      </c>
      <c r="B16" s="89">
        <v>26.469768737809975</v>
      </c>
      <c r="C16" s="89">
        <v>24.947028063786636</v>
      </c>
      <c r="D16" s="89">
        <v>15.389400428959288</v>
      </c>
      <c r="E16" s="89">
        <v>9.5576276348273463</v>
      </c>
      <c r="F16" s="89">
        <v>1.52274067402334</v>
      </c>
      <c r="G16" s="89">
        <v>1.1987532965715655</v>
      </c>
      <c r="H16" s="89">
        <v>0.32398737745177447</v>
      </c>
      <c r="I16" s="89">
        <v>0</v>
      </c>
      <c r="J16" s="90"/>
      <c r="K16" s="93"/>
    </row>
    <row r="17" spans="1:11" ht="12.75" customHeight="1" x14ac:dyDescent="0.25">
      <c r="A17" s="53" t="s">
        <v>61</v>
      </c>
      <c r="B17" s="89">
        <v>30.212575682502084</v>
      </c>
      <c r="C17" s="89">
        <v>28.883222352471993</v>
      </c>
      <c r="D17" s="89">
        <v>18.127545409501252</v>
      </c>
      <c r="E17" s="89">
        <v>10.755676942970743</v>
      </c>
      <c r="F17" s="89">
        <v>1.3293533300300917</v>
      </c>
      <c r="G17" s="89">
        <v>0.96680242184006671</v>
      </c>
      <c r="H17" s="89">
        <v>0.362550908190025</v>
      </c>
      <c r="I17" s="89">
        <v>0</v>
      </c>
      <c r="J17" s="90"/>
      <c r="K17" s="93"/>
    </row>
    <row r="18" spans="1:11" ht="12.75" customHeight="1" x14ac:dyDescent="0.25">
      <c r="A18" s="48" t="s">
        <v>32</v>
      </c>
      <c r="B18" s="89">
        <v>28.909253852158077</v>
      </c>
      <c r="C18" s="89">
        <v>27.319244890289383</v>
      </c>
      <c r="D18" s="89">
        <v>14.599173195339828</v>
      </c>
      <c r="E18" s="89">
        <v>12.720071694949553</v>
      </c>
      <c r="F18" s="89">
        <v>1.5900089618686941</v>
      </c>
      <c r="G18" s="89">
        <v>1.1563701540863229</v>
      </c>
      <c r="H18" s="89">
        <v>0.43363880778237113</v>
      </c>
      <c r="I18" s="89">
        <v>0</v>
      </c>
      <c r="J18" s="90"/>
      <c r="K18" s="93"/>
    </row>
    <row r="19" spans="1:11" ht="12.75" customHeight="1" x14ac:dyDescent="0.25">
      <c r="A19" s="48" t="s">
        <v>33</v>
      </c>
      <c r="B19" s="89">
        <v>21.012907929156484</v>
      </c>
      <c r="C19" s="89">
        <v>19.511985934216732</v>
      </c>
      <c r="D19" s="89">
        <v>12.114584673442257</v>
      </c>
      <c r="E19" s="89">
        <v>7.3974012607744761</v>
      </c>
      <c r="F19" s="89">
        <v>1.4473176379776149</v>
      </c>
      <c r="G19" s="89">
        <v>1.1256914962048115</v>
      </c>
      <c r="H19" s="89">
        <v>0.3216261417728033</v>
      </c>
      <c r="I19" s="89">
        <v>5.3604356962133885E-2</v>
      </c>
      <c r="J19" s="90"/>
      <c r="K19" s="93"/>
    </row>
    <row r="20" spans="1:11" ht="12.75" customHeight="1" x14ac:dyDescent="0.25">
      <c r="A20" s="48" t="s">
        <v>34</v>
      </c>
      <c r="B20" s="89">
        <v>22.337830291273551</v>
      </c>
      <c r="C20" s="89">
        <v>20.104047262146196</v>
      </c>
      <c r="D20" s="89">
        <v>12.168239132351644</v>
      </c>
      <c r="E20" s="89">
        <v>7.9358081297945509</v>
      </c>
      <c r="F20" s="89">
        <v>2.233783029127355</v>
      </c>
      <c r="G20" s="89">
        <v>1.4695940981101019</v>
      </c>
      <c r="H20" s="89">
        <v>0.76418893101725305</v>
      </c>
      <c r="I20" s="89">
        <v>0</v>
      </c>
      <c r="J20" s="90"/>
      <c r="K20" s="93"/>
    </row>
    <row r="21" spans="1:11" ht="12.75" customHeight="1" x14ac:dyDescent="0.25">
      <c r="A21" s="48" t="s">
        <v>35</v>
      </c>
      <c r="B21" s="89">
        <v>24.502011921453899</v>
      </c>
      <c r="C21" s="89">
        <v>23.132962005342662</v>
      </c>
      <c r="D21" s="89">
        <v>14.159100139110173</v>
      </c>
      <c r="E21" s="89">
        <v>8.9738618662324914</v>
      </c>
      <c r="F21" s="89">
        <v>1.3292341467388742</v>
      </c>
      <c r="G21" s="89">
        <v>0.90351168960361261</v>
      </c>
      <c r="H21" s="89">
        <v>0.42572245713526152</v>
      </c>
      <c r="I21" s="89">
        <v>3.9815769372362586E-2</v>
      </c>
      <c r="J21" s="90"/>
      <c r="K21" s="93"/>
    </row>
    <row r="22" spans="1:11" ht="15" customHeight="1" x14ac:dyDescent="0.25">
      <c r="A22" s="48" t="s">
        <v>36</v>
      </c>
      <c r="B22" s="89">
        <v>31.464512928083806</v>
      </c>
      <c r="C22" s="89">
        <v>28.952376167358551</v>
      </c>
      <c r="D22" s="89">
        <v>18.589812029366879</v>
      </c>
      <c r="E22" s="89">
        <v>10.362564137991672</v>
      </c>
      <c r="F22" s="89">
        <v>2.5121367607252538</v>
      </c>
      <c r="G22" s="89">
        <v>2.0725128275983344</v>
      </c>
      <c r="H22" s="89">
        <v>0.43962393312691944</v>
      </c>
      <c r="I22" s="89">
        <v>0</v>
      </c>
      <c r="J22" s="90"/>
      <c r="K22" s="93"/>
    </row>
    <row r="23" spans="1:11" ht="12.75" customHeight="1" x14ac:dyDescent="0.25">
      <c r="A23" s="48" t="s">
        <v>37</v>
      </c>
      <c r="B23" s="89">
        <v>25.221959203630053</v>
      </c>
      <c r="C23" s="89">
        <v>24.148684343901117</v>
      </c>
      <c r="D23" s="89">
        <v>14.608463368532774</v>
      </c>
      <c r="E23" s="89">
        <v>9.5402209753683422</v>
      </c>
      <c r="F23" s="89">
        <v>1.0732748597289385</v>
      </c>
      <c r="G23" s="89">
        <v>0.71551657315262562</v>
      </c>
      <c r="H23" s="89">
        <v>0.35775828657631281</v>
      </c>
      <c r="I23" s="89">
        <v>0</v>
      </c>
      <c r="J23" s="90"/>
      <c r="K23" s="93"/>
    </row>
    <row r="24" spans="1:11" ht="12.75" customHeight="1" x14ac:dyDescent="0.25">
      <c r="A24" s="48" t="s">
        <v>38</v>
      </c>
      <c r="B24" s="89">
        <v>24.881889763779526</v>
      </c>
      <c r="C24" s="89">
        <v>23.674540682414698</v>
      </c>
      <c r="D24" s="89">
        <v>14.120734908136482</v>
      </c>
      <c r="E24" s="89">
        <v>9.5538057742782154</v>
      </c>
      <c r="F24" s="89">
        <v>1.2073490813648293</v>
      </c>
      <c r="G24" s="89">
        <v>0.78740157480314965</v>
      </c>
      <c r="H24" s="89">
        <v>0.41994750656167978</v>
      </c>
      <c r="I24" s="89">
        <v>0</v>
      </c>
      <c r="J24" s="90"/>
      <c r="K24" s="93"/>
    </row>
    <row r="25" spans="1:11" ht="12.75" customHeight="1" x14ac:dyDescent="0.25">
      <c r="A25" s="48" t="s">
        <v>39</v>
      </c>
      <c r="B25" s="89">
        <v>32.410931323200828</v>
      </c>
      <c r="C25" s="89">
        <v>29.955557738109853</v>
      </c>
      <c r="D25" s="89">
        <v>17.924227171164091</v>
      </c>
      <c r="E25" s="89">
        <v>12.03133056694576</v>
      </c>
      <c r="F25" s="89">
        <v>2.4553735850909715</v>
      </c>
      <c r="G25" s="89">
        <v>1.9642988680727773</v>
      </c>
      <c r="H25" s="89">
        <v>0.49107471701819433</v>
      </c>
      <c r="I25" s="89">
        <v>0</v>
      </c>
      <c r="J25" s="90"/>
      <c r="K25" s="93"/>
    </row>
    <row r="26" spans="1:11" ht="12.75" customHeight="1" x14ac:dyDescent="0.25">
      <c r="A26" s="48" t="s">
        <v>40</v>
      </c>
      <c r="B26" s="89">
        <v>30.54200121690786</v>
      </c>
      <c r="C26" s="89">
        <v>28.4541691024708</v>
      </c>
      <c r="D26" s="89">
        <v>15.927176415848436</v>
      </c>
      <c r="E26" s="89">
        <v>12.526992686622364</v>
      </c>
      <c r="F26" s="89">
        <v>2.0878321144370608</v>
      </c>
      <c r="G26" s="89">
        <v>1.1930469225354634</v>
      </c>
      <c r="H26" s="89">
        <v>0.89478519190159744</v>
      </c>
      <c r="I26" s="89">
        <v>0</v>
      </c>
      <c r="J26" s="90"/>
      <c r="K26" s="93"/>
    </row>
    <row r="27" spans="1:11" ht="12.75" customHeight="1" x14ac:dyDescent="0.25">
      <c r="A27" s="48" t="s">
        <v>41</v>
      </c>
      <c r="B27" s="89">
        <v>22.0147991668793</v>
      </c>
      <c r="C27" s="89">
        <v>20.768678459320093</v>
      </c>
      <c r="D27" s="89">
        <v>13.054597888715486</v>
      </c>
      <c r="E27" s="89">
        <v>7.7140805706046063</v>
      </c>
      <c r="F27" s="89">
        <v>1.2461207075592056</v>
      </c>
      <c r="G27" s="89">
        <v>0.83074713837280367</v>
      </c>
      <c r="H27" s="89">
        <v>0.41537356918640184</v>
      </c>
      <c r="I27" s="89">
        <v>0</v>
      </c>
      <c r="J27" s="90"/>
      <c r="K27" s="93"/>
    </row>
    <row r="28" spans="1:11" ht="12.75" customHeight="1" x14ac:dyDescent="0.25">
      <c r="A28" s="48" t="s">
        <v>42</v>
      </c>
      <c r="B28" s="89">
        <v>28.711568369422178</v>
      </c>
      <c r="C28" s="89">
        <v>27.561265149493405</v>
      </c>
      <c r="D28" s="89">
        <v>15.736148048625617</v>
      </c>
      <c r="E28" s="89">
        <v>11.825117100867789</v>
      </c>
      <c r="F28" s="89">
        <v>1.1503032199287733</v>
      </c>
      <c r="G28" s="89">
        <v>0.64416980316011296</v>
      </c>
      <c r="H28" s="89">
        <v>0.50613341676866019</v>
      </c>
      <c r="I28" s="89">
        <v>0</v>
      </c>
      <c r="J28" s="90"/>
      <c r="K28" s="93"/>
    </row>
    <row r="29" spans="1:11" ht="12.75" customHeight="1" x14ac:dyDescent="0.25">
      <c r="A29" s="48" t="s">
        <v>43</v>
      </c>
      <c r="B29" s="89">
        <v>27.194116425648204</v>
      </c>
      <c r="C29" s="89">
        <v>25.117718373443537</v>
      </c>
      <c r="D29" s="89">
        <v>16.075339759003864</v>
      </c>
      <c r="E29" s="89">
        <v>9.0423786144396736</v>
      </c>
      <c r="F29" s="89">
        <v>1.9424368875463003</v>
      </c>
      <c r="G29" s="89">
        <v>1.5405533935712037</v>
      </c>
      <c r="H29" s="89">
        <v>0.4018834939750966</v>
      </c>
      <c r="I29" s="89">
        <v>0.13396116465836555</v>
      </c>
      <c r="J29" s="90"/>
      <c r="K29" s="93"/>
    </row>
    <row r="30" spans="1:11" ht="12.75" customHeight="1" x14ac:dyDescent="0.25">
      <c r="A30" s="48" t="s">
        <v>44</v>
      </c>
      <c r="B30" s="89">
        <v>30.409410750304094</v>
      </c>
      <c r="C30" s="89">
        <v>29.562566400295626</v>
      </c>
      <c r="D30" s="89">
        <v>18.707561550187076</v>
      </c>
      <c r="E30" s="89">
        <v>10.85500485010855</v>
      </c>
      <c r="F30" s="89">
        <v>0.84684435000846847</v>
      </c>
      <c r="G30" s="89">
        <v>0.53890095000538896</v>
      </c>
      <c r="H30" s="89">
        <v>0.30794340000307946</v>
      </c>
      <c r="I30" s="89">
        <v>0</v>
      </c>
      <c r="J30" s="90"/>
      <c r="K30" s="93"/>
    </row>
    <row r="31" spans="1:11" ht="12.75" customHeight="1" x14ac:dyDescent="0.25">
      <c r="A31" s="48" t="s">
        <v>46</v>
      </c>
      <c r="B31" s="89">
        <v>21.949925225529451</v>
      </c>
      <c r="C31" s="89">
        <v>20.140865454194607</v>
      </c>
      <c r="D31" s="89">
        <v>12.78402238409957</v>
      </c>
      <c r="E31" s="89">
        <v>7.356843070095036</v>
      </c>
      <c r="F31" s="89">
        <v>1.8090597713348449</v>
      </c>
      <c r="G31" s="89">
        <v>1.447247817067876</v>
      </c>
      <c r="H31" s="89">
        <v>0.36181195426696899</v>
      </c>
      <c r="I31" s="89">
        <v>0</v>
      </c>
      <c r="J31" s="90"/>
      <c r="K31" s="93"/>
    </row>
    <row r="32" spans="1:11" ht="12.75" customHeight="1" x14ac:dyDescent="0.25">
      <c r="A32" s="48" t="s">
        <v>45</v>
      </c>
      <c r="B32" s="88">
        <v>26.425237812200859</v>
      </c>
      <c r="C32" s="88">
        <v>24.83106078167058</v>
      </c>
      <c r="D32" s="88">
        <v>14.590014984585984</v>
      </c>
      <c r="E32" s="88">
        <v>10.241045797084595</v>
      </c>
      <c r="F32" s="88">
        <v>1.5568813828666719</v>
      </c>
      <c r="G32" s="88">
        <v>1.0324113375971724</v>
      </c>
      <c r="H32" s="88">
        <v>0.52447004526949947</v>
      </c>
      <c r="I32" s="88">
        <v>3.7295647663608857E-2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99" display="ÍNDICE"/>
    <hyperlink ref="G40" location="ÍNDICE!A99" display="ÍNDICE"/>
  </hyperlinks>
  <pageMargins left="0.75" right="0.75" top="1" bottom="1" header="0" footer="0"/>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254</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112</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127682</v>
      </c>
      <c r="C10" s="49">
        <v>119554</v>
      </c>
      <c r="D10" s="49">
        <v>70932</v>
      </c>
      <c r="E10" s="49">
        <v>48622</v>
      </c>
      <c r="F10" s="49">
        <v>7962</v>
      </c>
      <c r="G10" s="49">
        <v>5233</v>
      </c>
      <c r="H10" s="49">
        <v>2729</v>
      </c>
      <c r="I10" s="49">
        <v>166</v>
      </c>
      <c r="J10" s="83"/>
      <c r="K10" s="31"/>
    </row>
    <row r="11" spans="1:12" ht="15.6" x14ac:dyDescent="0.25">
      <c r="A11" s="48" t="s">
        <v>25</v>
      </c>
      <c r="B11" s="50">
        <v>24009</v>
      </c>
      <c r="C11" s="50">
        <v>22232</v>
      </c>
      <c r="D11" s="51">
        <v>11320</v>
      </c>
      <c r="E11" s="51">
        <v>10912</v>
      </c>
      <c r="F11" s="50">
        <v>1743</v>
      </c>
      <c r="G11" s="51">
        <v>997</v>
      </c>
      <c r="H11" s="51">
        <v>746</v>
      </c>
      <c r="I11" s="51">
        <v>34</v>
      </c>
      <c r="J11" s="35"/>
      <c r="K11" s="31"/>
    </row>
    <row r="12" spans="1:12" ht="12.75" customHeight="1" x14ac:dyDescent="0.25">
      <c r="A12" s="48" t="s">
        <v>15</v>
      </c>
      <c r="B12" s="50">
        <v>2896</v>
      </c>
      <c r="C12" s="50">
        <v>2724</v>
      </c>
      <c r="D12" s="51">
        <v>1754</v>
      </c>
      <c r="E12" s="51">
        <v>970</v>
      </c>
      <c r="F12" s="50">
        <v>166</v>
      </c>
      <c r="G12" s="51">
        <v>123</v>
      </c>
      <c r="H12" s="51">
        <v>43</v>
      </c>
      <c r="I12" s="51">
        <v>6</v>
      </c>
      <c r="J12" s="35"/>
      <c r="K12" s="31"/>
    </row>
    <row r="13" spans="1:12" ht="12.75" customHeight="1" x14ac:dyDescent="0.25">
      <c r="A13" s="48" t="s">
        <v>52</v>
      </c>
      <c r="B13" s="103">
        <v>3133</v>
      </c>
      <c r="C13" s="103">
        <v>2902</v>
      </c>
      <c r="D13" s="104">
        <v>1769</v>
      </c>
      <c r="E13" s="104">
        <v>1133</v>
      </c>
      <c r="F13" s="103">
        <v>228</v>
      </c>
      <c r="G13" s="104">
        <v>158</v>
      </c>
      <c r="H13" s="104">
        <v>70</v>
      </c>
      <c r="I13" s="104">
        <v>3</v>
      </c>
      <c r="J13" s="36"/>
      <c r="K13" s="31"/>
      <c r="L13" s="36"/>
    </row>
    <row r="14" spans="1:12" ht="12.75" customHeight="1" x14ac:dyDescent="0.25">
      <c r="A14" s="48" t="s">
        <v>53</v>
      </c>
      <c r="B14" s="103">
        <v>3284</v>
      </c>
      <c r="C14" s="103">
        <v>3098</v>
      </c>
      <c r="D14" s="104">
        <v>2020</v>
      </c>
      <c r="E14" s="104">
        <v>1078</v>
      </c>
      <c r="F14" s="103">
        <v>182</v>
      </c>
      <c r="G14" s="104">
        <v>114</v>
      </c>
      <c r="H14" s="104">
        <v>68</v>
      </c>
      <c r="I14" s="104">
        <v>4</v>
      </c>
      <c r="K14" s="31"/>
    </row>
    <row r="15" spans="1:12" ht="12.75" customHeight="1" x14ac:dyDescent="0.25">
      <c r="A15" s="48" t="s">
        <v>16</v>
      </c>
      <c r="B15" s="50">
        <v>6870</v>
      </c>
      <c r="C15" s="50">
        <v>6564</v>
      </c>
      <c r="D15" s="51">
        <v>3314</v>
      </c>
      <c r="E15" s="51">
        <v>3250</v>
      </c>
      <c r="F15" s="50">
        <v>296</v>
      </c>
      <c r="G15" s="51">
        <v>172</v>
      </c>
      <c r="H15" s="51">
        <v>124</v>
      </c>
      <c r="I15" s="51">
        <v>10</v>
      </c>
      <c r="J15" s="64"/>
      <c r="K15" s="31"/>
    </row>
    <row r="16" spans="1:12" ht="12.75" customHeight="1" x14ac:dyDescent="0.25">
      <c r="A16" s="48" t="s">
        <v>17</v>
      </c>
      <c r="B16" s="50">
        <v>1579</v>
      </c>
      <c r="C16" s="50">
        <v>1503</v>
      </c>
      <c r="D16" s="51">
        <v>870</v>
      </c>
      <c r="E16" s="51">
        <v>633</v>
      </c>
      <c r="F16" s="50">
        <v>75</v>
      </c>
      <c r="G16" s="51">
        <v>50</v>
      </c>
      <c r="H16" s="51">
        <v>25</v>
      </c>
      <c r="I16" s="51">
        <v>1</v>
      </c>
      <c r="J16" s="64"/>
      <c r="K16" s="31"/>
    </row>
    <row r="17" spans="1:22" ht="12.75" customHeight="1" x14ac:dyDescent="0.25">
      <c r="A17" s="48" t="s">
        <v>18</v>
      </c>
      <c r="B17" s="50">
        <v>5060</v>
      </c>
      <c r="C17" s="50">
        <v>4684</v>
      </c>
      <c r="D17" s="51">
        <v>2720</v>
      </c>
      <c r="E17" s="51">
        <v>1964</v>
      </c>
      <c r="F17" s="50">
        <v>371</v>
      </c>
      <c r="G17" s="51">
        <v>232</v>
      </c>
      <c r="H17" s="51">
        <v>139</v>
      </c>
      <c r="I17" s="51">
        <v>5</v>
      </c>
      <c r="J17" s="64"/>
      <c r="K17" s="31"/>
    </row>
    <row r="18" spans="1:22" ht="12.75" customHeight="1" x14ac:dyDescent="0.25">
      <c r="A18" s="48" t="s">
        <v>54</v>
      </c>
      <c r="B18" s="50">
        <v>4400</v>
      </c>
      <c r="C18" s="50">
        <v>4087</v>
      </c>
      <c r="D18" s="51">
        <v>2287</v>
      </c>
      <c r="E18" s="51">
        <v>1800</v>
      </c>
      <c r="F18" s="50">
        <v>311</v>
      </c>
      <c r="G18" s="51">
        <v>208</v>
      </c>
      <c r="H18" s="51">
        <v>103</v>
      </c>
      <c r="I18" s="51">
        <v>2</v>
      </c>
      <c r="J18" s="64"/>
      <c r="K18" s="31"/>
    </row>
    <row r="19" spans="1:22" ht="12.75" customHeight="1" x14ac:dyDescent="0.25">
      <c r="A19" s="48" t="s">
        <v>19</v>
      </c>
      <c r="B19" s="50">
        <v>23280</v>
      </c>
      <c r="C19" s="50">
        <v>21884</v>
      </c>
      <c r="D19" s="51">
        <v>14866</v>
      </c>
      <c r="E19" s="51">
        <v>7018</v>
      </c>
      <c r="F19" s="50">
        <v>1372</v>
      </c>
      <c r="G19" s="51">
        <v>1026</v>
      </c>
      <c r="H19" s="51">
        <v>346</v>
      </c>
      <c r="I19" s="51">
        <v>24</v>
      </c>
      <c r="J19" s="64"/>
      <c r="K19" s="31"/>
    </row>
    <row r="20" spans="1:22" ht="12.75" customHeight="1" x14ac:dyDescent="0.25">
      <c r="A20" s="48" t="s">
        <v>55</v>
      </c>
      <c r="B20" s="50">
        <v>15482</v>
      </c>
      <c r="C20" s="50">
        <v>14522</v>
      </c>
      <c r="D20" s="51">
        <v>8913</v>
      </c>
      <c r="E20" s="51">
        <v>5609</v>
      </c>
      <c r="F20" s="50">
        <v>932</v>
      </c>
      <c r="G20" s="51">
        <v>640</v>
      </c>
      <c r="H20" s="51">
        <v>292</v>
      </c>
      <c r="I20" s="51">
        <v>28</v>
      </c>
      <c r="J20" s="64"/>
      <c r="K20" s="31"/>
    </row>
    <row r="21" spans="1:22" ht="12.75" customHeight="1" x14ac:dyDescent="0.25">
      <c r="A21" s="48" t="s">
        <v>20</v>
      </c>
      <c r="B21" s="50">
        <v>2328</v>
      </c>
      <c r="C21" s="50">
        <v>2097</v>
      </c>
      <c r="D21" s="51">
        <v>1199</v>
      </c>
      <c r="E21" s="51">
        <v>898</v>
      </c>
      <c r="F21" s="50">
        <v>226</v>
      </c>
      <c r="G21" s="51">
        <v>137</v>
      </c>
      <c r="H21" s="51">
        <v>89</v>
      </c>
      <c r="I21" s="51">
        <v>5</v>
      </c>
      <c r="J21" s="64"/>
      <c r="K21" s="31"/>
    </row>
    <row r="22" spans="1:22" ht="15" customHeight="1" x14ac:dyDescent="0.25">
      <c r="A22" s="48" t="s">
        <v>21</v>
      </c>
      <c r="B22" s="50">
        <v>7194</v>
      </c>
      <c r="C22" s="50">
        <v>6795</v>
      </c>
      <c r="D22" s="51">
        <v>3686</v>
      </c>
      <c r="E22" s="51">
        <v>3109</v>
      </c>
      <c r="F22" s="50">
        <v>388</v>
      </c>
      <c r="G22" s="51">
        <v>246</v>
      </c>
      <c r="H22" s="51">
        <v>142</v>
      </c>
      <c r="I22" s="51">
        <v>11</v>
      </c>
      <c r="J22" s="64"/>
      <c r="K22" s="31"/>
    </row>
    <row r="23" spans="1:22" ht="12.75" customHeight="1" x14ac:dyDescent="0.25">
      <c r="A23" s="48" t="s">
        <v>56</v>
      </c>
      <c r="B23" s="97">
        <v>17531</v>
      </c>
      <c r="C23" s="97">
        <v>16483</v>
      </c>
      <c r="D23" s="65">
        <v>10019</v>
      </c>
      <c r="E23" s="65">
        <v>6464</v>
      </c>
      <c r="F23" s="97">
        <v>1024</v>
      </c>
      <c r="G23" s="65">
        <v>711</v>
      </c>
      <c r="H23" s="65">
        <v>313</v>
      </c>
      <c r="I23" s="65">
        <v>24</v>
      </c>
      <c r="K23" s="31"/>
    </row>
    <row r="24" spans="1:22" ht="12.75" customHeight="1" x14ac:dyDescent="0.25">
      <c r="A24" s="48" t="s">
        <v>57</v>
      </c>
      <c r="B24" s="50">
        <v>3876</v>
      </c>
      <c r="C24" s="50">
        <v>3606</v>
      </c>
      <c r="D24" s="51">
        <v>2017</v>
      </c>
      <c r="E24" s="51">
        <v>1589</v>
      </c>
      <c r="F24" s="50">
        <v>269</v>
      </c>
      <c r="G24" s="51">
        <v>156</v>
      </c>
      <c r="H24" s="51">
        <v>113</v>
      </c>
      <c r="I24" s="51">
        <v>1</v>
      </c>
      <c r="K24" s="31"/>
    </row>
    <row r="25" spans="1:22" ht="12.75" customHeight="1" x14ac:dyDescent="0.25">
      <c r="A25" s="48" t="s">
        <v>58</v>
      </c>
      <c r="B25" s="50">
        <v>1364</v>
      </c>
      <c r="C25" s="50">
        <v>1282</v>
      </c>
      <c r="D25" s="51">
        <v>896</v>
      </c>
      <c r="E25" s="51">
        <v>386</v>
      </c>
      <c r="F25" s="50">
        <v>79</v>
      </c>
      <c r="G25" s="51">
        <v>59</v>
      </c>
      <c r="H25" s="51">
        <v>20</v>
      </c>
      <c r="I25" s="51">
        <v>3</v>
      </c>
      <c r="K25" s="31"/>
    </row>
    <row r="26" spans="1:22" ht="12.75" customHeight="1" x14ac:dyDescent="0.25">
      <c r="A26" s="48" t="s">
        <v>59</v>
      </c>
      <c r="B26" s="50">
        <v>4724</v>
      </c>
      <c r="C26" s="50">
        <v>4451</v>
      </c>
      <c r="D26" s="51">
        <v>2858</v>
      </c>
      <c r="E26" s="51">
        <v>1593</v>
      </c>
      <c r="F26" s="50">
        <v>269</v>
      </c>
      <c r="G26" s="51">
        <v>178</v>
      </c>
      <c r="H26" s="51">
        <v>91</v>
      </c>
      <c r="I26" s="51">
        <v>4</v>
      </c>
      <c r="K26" s="31"/>
    </row>
    <row r="27" spans="1:22" ht="12.75" customHeight="1" x14ac:dyDescent="0.25">
      <c r="A27" s="48" t="s">
        <v>60</v>
      </c>
      <c r="B27" s="50">
        <v>672</v>
      </c>
      <c r="C27" s="50">
        <v>640</v>
      </c>
      <c r="D27" s="51">
        <v>424</v>
      </c>
      <c r="E27" s="51">
        <v>216</v>
      </c>
      <c r="F27" s="50">
        <v>31</v>
      </c>
      <c r="G27" s="51">
        <v>26</v>
      </c>
      <c r="H27" s="51">
        <v>5</v>
      </c>
      <c r="I27" s="51">
        <v>1</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103" display="ÍNDICE"/>
  </hyperlinks>
  <pageMargins left="0.75" right="0.75" top="1" bottom="1" header="0" footer="0"/>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25"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254</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148</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27.154232326381784</v>
      </c>
      <c r="C10" s="86">
        <v>25.425644112312213</v>
      </c>
      <c r="D10" s="86">
        <v>15.085164763826638</v>
      </c>
      <c r="E10" s="86">
        <v>10.340479348485575</v>
      </c>
      <c r="F10" s="86">
        <v>1.6932848622566357</v>
      </c>
      <c r="G10" s="86">
        <v>1.1129062652837196</v>
      </c>
      <c r="H10" s="86">
        <v>0.58037859697291627</v>
      </c>
      <c r="I10" s="86">
        <v>3.5303351812936638E-2</v>
      </c>
      <c r="J10" s="91"/>
      <c r="K10" s="62"/>
    </row>
    <row r="11" spans="1:12" ht="12.75" customHeight="1" x14ac:dyDescent="0.25">
      <c r="A11" s="48" t="s">
        <v>25</v>
      </c>
      <c r="B11" s="87">
        <v>28.154502773820685</v>
      </c>
      <c r="C11" s="87">
        <v>26.070677898603918</v>
      </c>
      <c r="D11" s="87">
        <v>13.274562514042659</v>
      </c>
      <c r="E11" s="87">
        <v>12.796115384561261</v>
      </c>
      <c r="F11" s="87">
        <v>2.0439542810933173</v>
      </c>
      <c r="G11" s="87">
        <v>1.1691465394435097</v>
      </c>
      <c r="H11" s="87">
        <v>0.87480774164980768</v>
      </c>
      <c r="I11" s="87">
        <v>3.9870594123449676E-2</v>
      </c>
      <c r="J11" s="91"/>
      <c r="K11" s="62"/>
      <c r="L11" s="36"/>
    </row>
    <row r="12" spans="1:12" ht="12.75" customHeight="1" x14ac:dyDescent="0.25">
      <c r="A12" s="48" t="s">
        <v>15</v>
      </c>
      <c r="B12" s="87">
        <v>21.498112605272826</v>
      </c>
      <c r="C12" s="87">
        <v>20.22129100026353</v>
      </c>
      <c r="D12" s="87">
        <v>13.020611018525049</v>
      </c>
      <c r="E12" s="87">
        <v>7.2006799817384817</v>
      </c>
      <c r="F12" s="87">
        <v>1.2322813164624618</v>
      </c>
      <c r="G12" s="87">
        <v>0.91307591521013742</v>
      </c>
      <c r="H12" s="87">
        <v>0.31920540125232444</v>
      </c>
      <c r="I12" s="87">
        <v>4.454028854683597E-2</v>
      </c>
      <c r="J12" s="91"/>
      <c r="K12" s="62"/>
    </row>
    <row r="13" spans="1:12" ht="12.75" customHeight="1" x14ac:dyDescent="0.25">
      <c r="A13" s="48" t="s">
        <v>52</v>
      </c>
      <c r="B13" s="87">
        <v>28.893124948701562</v>
      </c>
      <c r="C13" s="87">
        <v>26.762798787466306</v>
      </c>
      <c r="D13" s="87">
        <v>16.314056187121949</v>
      </c>
      <c r="E13" s="87">
        <v>10.448742600344357</v>
      </c>
      <c r="F13" s="87">
        <v>2.1026595877127212</v>
      </c>
      <c r="G13" s="87">
        <v>1.4571062055202193</v>
      </c>
      <c r="H13" s="87">
        <v>0.64555338219250213</v>
      </c>
      <c r="I13" s="87">
        <v>2.7666573522535806E-2</v>
      </c>
      <c r="J13" s="91"/>
      <c r="K13" s="62"/>
    </row>
    <row r="14" spans="1:12" ht="12.75" customHeight="1" x14ac:dyDescent="0.25">
      <c r="A14" s="48" t="s">
        <v>53</v>
      </c>
      <c r="B14" s="87">
        <v>29.691270459084542</v>
      </c>
      <c r="C14" s="87">
        <v>28.009608977540779</v>
      </c>
      <c r="D14" s="87">
        <v>18.263205337195728</v>
      </c>
      <c r="E14" s="87">
        <v>9.7464036403450471</v>
      </c>
      <c r="F14" s="87">
        <v>1.6454967184998133</v>
      </c>
      <c r="G14" s="87">
        <v>1.0306957467526303</v>
      </c>
      <c r="H14" s="87">
        <v>0.61480097174718296</v>
      </c>
      <c r="I14" s="87">
        <v>3.6164763043951942E-2</v>
      </c>
      <c r="J14" s="91"/>
      <c r="K14" s="62"/>
    </row>
    <row r="15" spans="1:12" ht="12.75" customHeight="1" x14ac:dyDescent="0.25">
      <c r="A15" s="48" t="s">
        <v>16</v>
      </c>
      <c r="B15" s="87">
        <v>32.428314308250243</v>
      </c>
      <c r="C15" s="87">
        <v>30.983909042118576</v>
      </c>
      <c r="D15" s="87">
        <v>15.643003437778939</v>
      </c>
      <c r="E15" s="87">
        <v>15.340905604339635</v>
      </c>
      <c r="F15" s="87">
        <v>1.397202479656779</v>
      </c>
      <c r="G15" s="87">
        <v>0.81188792736812843</v>
      </c>
      <c r="H15" s="87">
        <v>0.5853145522886507</v>
      </c>
      <c r="I15" s="87">
        <v>4.7202786474891185E-2</v>
      </c>
      <c r="J15" s="91"/>
      <c r="K15" s="62"/>
    </row>
    <row r="16" spans="1:12" ht="12.75" customHeight="1" x14ac:dyDescent="0.25">
      <c r="A16" s="48" t="s">
        <v>17</v>
      </c>
      <c r="B16" s="87">
        <v>26.661038412832418</v>
      </c>
      <c r="C16" s="87">
        <v>25.37779653862389</v>
      </c>
      <c r="D16" s="87">
        <v>14.689742507387082</v>
      </c>
      <c r="E16" s="87">
        <v>10.688054031236808</v>
      </c>
      <c r="F16" s="87">
        <v>1.2663571127057831</v>
      </c>
      <c r="G16" s="87">
        <v>0.84423807513718874</v>
      </c>
      <c r="H16" s="87">
        <v>0.42211903756859437</v>
      </c>
      <c r="I16" s="87">
        <v>1.6884761502743775E-2</v>
      </c>
      <c r="J16" s="91"/>
      <c r="K16" s="62"/>
    </row>
    <row r="17" spans="1:22" ht="12.75" customHeight="1" x14ac:dyDescent="0.25">
      <c r="A17" s="48" t="s">
        <v>18</v>
      </c>
      <c r="B17" s="87">
        <v>19.769370368995688</v>
      </c>
      <c r="C17" s="87">
        <v>18.300342056991266</v>
      </c>
      <c r="D17" s="87">
        <v>10.627013320883059</v>
      </c>
      <c r="E17" s="87">
        <v>7.6733287361082079</v>
      </c>
      <c r="F17" s="87">
        <v>1.4494933610469172</v>
      </c>
      <c r="G17" s="87">
        <v>0.90642172442826086</v>
      </c>
      <c r="H17" s="87">
        <v>0.54307163661865632</v>
      </c>
      <c r="I17" s="87">
        <v>1.9534950957505622E-2</v>
      </c>
      <c r="J17" s="91"/>
      <c r="K17" s="62"/>
    </row>
    <row r="18" spans="1:22" ht="12.75" customHeight="1" x14ac:dyDescent="0.25">
      <c r="A18" s="48" t="s">
        <v>54</v>
      </c>
      <c r="B18" s="87">
        <v>20.968626645501061</v>
      </c>
      <c r="C18" s="87">
        <v>19.476994795491553</v>
      </c>
      <c r="D18" s="87">
        <v>10.898920258695666</v>
      </c>
      <c r="E18" s="87">
        <v>8.5780745367958886</v>
      </c>
      <c r="F18" s="87">
        <v>1.4821006560797341</v>
      </c>
      <c r="G18" s="87">
        <v>0.99124416869641385</v>
      </c>
      <c r="H18" s="87">
        <v>0.49085648738332033</v>
      </c>
      <c r="I18" s="87">
        <v>9.5311939297732101E-3</v>
      </c>
      <c r="J18" s="91"/>
      <c r="K18" s="62"/>
    </row>
    <row r="19" spans="1:22" ht="12.75" customHeight="1" x14ac:dyDescent="0.25">
      <c r="A19" s="48" t="s">
        <v>19</v>
      </c>
      <c r="B19" s="87">
        <v>30.988843616957126</v>
      </c>
      <c r="C19" s="87">
        <v>29.130577908655059</v>
      </c>
      <c r="D19" s="87">
        <v>19.78866620316515</v>
      </c>
      <c r="E19" s="87">
        <v>9.3419117054899115</v>
      </c>
      <c r="F19" s="87">
        <v>1.8263184468412876</v>
      </c>
      <c r="G19" s="87">
        <v>1.3657454274483682</v>
      </c>
      <c r="H19" s="87">
        <v>0.4605730193929195</v>
      </c>
      <c r="I19" s="87">
        <v>3.1947261460780543E-2</v>
      </c>
      <c r="J19" s="91"/>
      <c r="K19" s="62"/>
    </row>
    <row r="20" spans="1:22" ht="15" customHeight="1" x14ac:dyDescent="0.25">
      <c r="A20" s="48" t="s">
        <v>55</v>
      </c>
      <c r="B20" s="87">
        <v>30.287344381699572</v>
      </c>
      <c r="C20" s="87">
        <v>28.409302099925153</v>
      </c>
      <c r="D20" s="87">
        <v>17.436448809849391</v>
      </c>
      <c r="E20" s="87">
        <v>10.97285329007576</v>
      </c>
      <c r="F20" s="87">
        <v>1.8232660485560006</v>
      </c>
      <c r="G20" s="87">
        <v>1.2520281878496142</v>
      </c>
      <c r="H20" s="87">
        <v>0.57123786070638649</v>
      </c>
      <c r="I20" s="87">
        <v>5.4776233218420622E-2</v>
      </c>
      <c r="J20" s="91"/>
      <c r="K20" s="62"/>
    </row>
    <row r="21" spans="1:22" ht="12.75" customHeight="1" x14ac:dyDescent="0.25">
      <c r="A21" s="48" t="s">
        <v>20</v>
      </c>
      <c r="B21" s="87">
        <v>21.025631762432038</v>
      </c>
      <c r="C21" s="87">
        <v>18.939325517963908</v>
      </c>
      <c r="D21" s="87">
        <v>10.828922887953613</v>
      </c>
      <c r="E21" s="87">
        <v>8.1104026300102969</v>
      </c>
      <c r="F21" s="87">
        <v>2.0411481006484711</v>
      </c>
      <c r="G21" s="87">
        <v>1.2373331406585864</v>
      </c>
      <c r="H21" s="87">
        <v>0.80381495998988461</v>
      </c>
      <c r="I21" s="87">
        <v>4.5158143819656438E-2</v>
      </c>
      <c r="J21" s="91"/>
      <c r="K21" s="62"/>
    </row>
    <row r="22" spans="1:22" ht="12.75" customHeight="1" x14ac:dyDescent="0.25">
      <c r="A22" s="48" t="s">
        <v>21</v>
      </c>
      <c r="B22" s="87">
        <v>25.7144113297825</v>
      </c>
      <c r="C22" s="87">
        <v>24.288215872375879</v>
      </c>
      <c r="D22" s="87">
        <v>13.175329463661148</v>
      </c>
      <c r="E22" s="87">
        <v>11.112886408714733</v>
      </c>
      <c r="F22" s="87">
        <v>1.3868767856485418</v>
      </c>
      <c r="G22" s="87">
        <v>0.8793084774988178</v>
      </c>
      <c r="H22" s="87">
        <v>0.50756830814972409</v>
      </c>
      <c r="I22" s="87">
        <v>3.9318671758077219E-2</v>
      </c>
      <c r="J22" s="91"/>
      <c r="K22" s="62"/>
    </row>
    <row r="23" spans="1:22" ht="12.75" customHeight="1" x14ac:dyDescent="0.25">
      <c r="A23" s="48" t="s">
        <v>56</v>
      </c>
      <c r="B23" s="86">
        <v>27.143300399895708</v>
      </c>
      <c r="C23" s="86">
        <v>25.520678825593574</v>
      </c>
      <c r="D23" s="86">
        <v>15.512448046691865</v>
      </c>
      <c r="E23" s="86">
        <v>10.008230778901709</v>
      </c>
      <c r="F23" s="86">
        <v>1.5854623016081915</v>
      </c>
      <c r="G23" s="86">
        <v>1.1008434535580314</v>
      </c>
      <c r="H23" s="86">
        <v>0.48461884805016009</v>
      </c>
      <c r="I23" s="86">
        <v>3.7159272693941987E-2</v>
      </c>
      <c r="J23" s="91"/>
      <c r="K23" s="62"/>
    </row>
    <row r="24" spans="1:22" ht="12.75" customHeight="1" x14ac:dyDescent="0.25">
      <c r="A24" s="48" t="s">
        <v>57</v>
      </c>
      <c r="B24" s="87">
        <v>26.512008722423509</v>
      </c>
      <c r="C24" s="87">
        <v>24.665196969313513</v>
      </c>
      <c r="D24" s="87">
        <v>13.796367800084679</v>
      </c>
      <c r="E24" s="87">
        <v>10.868829169228833</v>
      </c>
      <c r="F24" s="87">
        <v>1.8399717095799597</v>
      </c>
      <c r="G24" s="87">
        <v>1.0670467906857759</v>
      </c>
      <c r="H24" s="87">
        <v>0.7729249188941838</v>
      </c>
      <c r="I24" s="87">
        <v>6.8400435300370252E-3</v>
      </c>
      <c r="J24" s="91"/>
      <c r="K24" s="62"/>
    </row>
    <row r="25" spans="1:22" ht="12.75" customHeight="1" x14ac:dyDescent="0.25">
      <c r="A25" s="48" t="s">
        <v>58</v>
      </c>
      <c r="B25" s="87">
        <v>21.415427900346039</v>
      </c>
      <c r="C25" s="87">
        <v>20.127990152671277</v>
      </c>
      <c r="D25" s="87">
        <v>14.067612462397397</v>
      </c>
      <c r="E25" s="87">
        <v>6.0603776902738788</v>
      </c>
      <c r="F25" s="87">
        <v>1.2403363666622704</v>
      </c>
      <c r="G25" s="87">
        <v>0.92632715991232861</v>
      </c>
      <c r="H25" s="87">
        <v>0.31400920674994193</v>
      </c>
      <c r="I25" s="87">
        <v>4.7101381012491284E-2</v>
      </c>
      <c r="J25" s="91"/>
      <c r="K25" s="62"/>
    </row>
    <row r="26" spans="1:22" ht="12.75" customHeight="1" x14ac:dyDescent="0.25">
      <c r="A26" s="48" t="s">
        <v>59</v>
      </c>
      <c r="B26" s="87">
        <v>21.686248100043198</v>
      </c>
      <c r="C26" s="87">
        <v>20.432999638715554</v>
      </c>
      <c r="D26" s="87">
        <v>13.120088287452045</v>
      </c>
      <c r="E26" s="87">
        <v>7.3129113512635087</v>
      </c>
      <c r="F26" s="87">
        <v>1.234885846509657</v>
      </c>
      <c r="G26" s="87">
        <v>0.81713635940044227</v>
      </c>
      <c r="H26" s="87">
        <v>0.41774948710921489</v>
      </c>
      <c r="I26" s="87">
        <v>1.8362614817987465E-2</v>
      </c>
      <c r="J26" s="91"/>
      <c r="K26" s="62"/>
    </row>
    <row r="27" spans="1:22" x14ac:dyDescent="0.25">
      <c r="A27" s="48" t="s">
        <v>60</v>
      </c>
      <c r="B27" s="87">
        <v>20.842702727850753</v>
      </c>
      <c r="C27" s="87">
        <v>19.850193074143572</v>
      </c>
      <c r="D27" s="87">
        <v>13.150752911620117</v>
      </c>
      <c r="E27" s="87">
        <v>6.6994401625234561</v>
      </c>
      <c r="F27" s="87">
        <v>0.96149372702882929</v>
      </c>
      <c r="G27" s="87">
        <v>0.80641409363708261</v>
      </c>
      <c r="H27" s="87">
        <v>0.15507963339174666</v>
      </c>
      <c r="I27" s="87">
        <v>3.1015926678349331E-2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104" display="ÍNDICE"/>
    <hyperlink ref="G35" location="ÍNDICE!A104" display="ÍNDICE"/>
  </hyperlinks>
  <pageMargins left="0.75" right="0.75" top="1" bottom="1" header="0" footer="0"/>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4"/>
  <sheetViews>
    <sheetView topLeftCell="A19" workbookViewId="0">
      <selection activeCell="G39" sqref="G39"/>
    </sheetView>
  </sheetViews>
  <sheetFormatPr baseColWidth="10" defaultColWidth="11.44140625" defaultRowHeight="13.2" x14ac:dyDescent="0.25"/>
  <cols>
    <col min="1" max="1" width="32"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254</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149</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17531</v>
      </c>
      <c r="C10" s="65">
        <v>16483</v>
      </c>
      <c r="D10" s="54">
        <v>10019</v>
      </c>
      <c r="E10" s="54">
        <v>6464</v>
      </c>
      <c r="F10" s="65">
        <v>1024</v>
      </c>
      <c r="G10" s="54">
        <v>711</v>
      </c>
      <c r="H10" s="54">
        <v>313</v>
      </c>
      <c r="I10" s="54">
        <v>24</v>
      </c>
      <c r="J10" s="25"/>
      <c r="K10" s="62"/>
    </row>
    <row r="11" spans="1:23" ht="12.75" customHeight="1" x14ac:dyDescent="0.25">
      <c r="A11" s="48" t="s">
        <v>26</v>
      </c>
      <c r="B11" s="25">
        <v>47</v>
      </c>
      <c r="C11" s="51">
        <v>47</v>
      </c>
      <c r="D11" s="51">
        <v>29</v>
      </c>
      <c r="E11" s="51">
        <v>18</v>
      </c>
      <c r="F11" s="51">
        <v>0</v>
      </c>
      <c r="G11" s="51">
        <v>0</v>
      </c>
      <c r="H11" s="51">
        <v>0</v>
      </c>
      <c r="I11" s="51">
        <v>0</v>
      </c>
      <c r="J11" s="37"/>
      <c r="K11" s="62"/>
    </row>
    <row r="12" spans="1:23" ht="12.75" customHeight="1" x14ac:dyDescent="0.25">
      <c r="A12" s="48" t="s">
        <v>27</v>
      </c>
      <c r="B12" s="25">
        <v>603</v>
      </c>
      <c r="C12" s="51">
        <v>576</v>
      </c>
      <c r="D12" s="51">
        <v>332</v>
      </c>
      <c r="E12" s="51">
        <v>244</v>
      </c>
      <c r="F12" s="51">
        <v>26</v>
      </c>
      <c r="G12" s="51">
        <v>20</v>
      </c>
      <c r="H12" s="51">
        <v>6</v>
      </c>
      <c r="I12" s="51">
        <v>1</v>
      </c>
      <c r="J12" s="37"/>
      <c r="K12" s="62"/>
    </row>
    <row r="13" spans="1:23" ht="12.75" customHeight="1" x14ac:dyDescent="0.25">
      <c r="A13" s="48" t="s">
        <v>28</v>
      </c>
      <c r="B13" s="25">
        <v>345</v>
      </c>
      <c r="C13" s="51">
        <v>318</v>
      </c>
      <c r="D13" s="51">
        <v>194</v>
      </c>
      <c r="E13" s="51">
        <v>124</v>
      </c>
      <c r="F13" s="51">
        <v>27</v>
      </c>
      <c r="G13" s="51">
        <v>17</v>
      </c>
      <c r="H13" s="51">
        <v>10</v>
      </c>
      <c r="I13" s="51">
        <v>0</v>
      </c>
      <c r="J13" s="37"/>
      <c r="K13" s="62"/>
    </row>
    <row r="14" spans="1:23" ht="12.75" customHeight="1" x14ac:dyDescent="0.25">
      <c r="A14" s="48" t="s">
        <v>29</v>
      </c>
      <c r="B14" s="25">
        <v>687</v>
      </c>
      <c r="C14" s="51">
        <v>648</v>
      </c>
      <c r="D14" s="51">
        <v>384</v>
      </c>
      <c r="E14" s="51">
        <v>264</v>
      </c>
      <c r="F14" s="51">
        <v>36</v>
      </c>
      <c r="G14" s="51">
        <v>32</v>
      </c>
      <c r="H14" s="51">
        <v>4</v>
      </c>
      <c r="I14" s="51">
        <v>3</v>
      </c>
      <c r="J14" s="37"/>
      <c r="K14" s="62"/>
    </row>
    <row r="15" spans="1:23" ht="12.75" customHeight="1" x14ac:dyDescent="0.25">
      <c r="A15" s="48" t="s">
        <v>30</v>
      </c>
      <c r="B15" s="25">
        <v>583</v>
      </c>
      <c r="C15" s="51">
        <v>546</v>
      </c>
      <c r="D15" s="51">
        <v>312</v>
      </c>
      <c r="E15" s="51">
        <v>234</v>
      </c>
      <c r="F15" s="51">
        <v>36</v>
      </c>
      <c r="G15" s="51">
        <v>29</v>
      </c>
      <c r="H15" s="51">
        <v>7</v>
      </c>
      <c r="I15" s="51">
        <v>1</v>
      </c>
      <c r="J15" s="37"/>
      <c r="K15" s="62"/>
    </row>
    <row r="16" spans="1:23" ht="12.75" customHeight="1" x14ac:dyDescent="0.25">
      <c r="A16" s="48" t="s">
        <v>31</v>
      </c>
      <c r="B16" s="25">
        <v>924</v>
      </c>
      <c r="C16" s="51">
        <v>860</v>
      </c>
      <c r="D16" s="51">
        <v>561</v>
      </c>
      <c r="E16" s="51">
        <v>299</v>
      </c>
      <c r="F16" s="51">
        <v>64</v>
      </c>
      <c r="G16" s="51">
        <v>38</v>
      </c>
      <c r="H16" s="51">
        <v>26</v>
      </c>
      <c r="I16" s="51">
        <v>0</v>
      </c>
      <c r="J16" s="37"/>
      <c r="K16" s="62"/>
    </row>
    <row r="17" spans="1:11" ht="12.75" customHeight="1" x14ac:dyDescent="0.25">
      <c r="A17" s="53" t="s">
        <v>61</v>
      </c>
      <c r="B17" s="25">
        <v>275</v>
      </c>
      <c r="C17" s="51">
        <v>261</v>
      </c>
      <c r="D17" s="51">
        <v>177</v>
      </c>
      <c r="E17" s="51">
        <v>84</v>
      </c>
      <c r="F17" s="51">
        <v>14</v>
      </c>
      <c r="G17" s="51">
        <v>11</v>
      </c>
      <c r="H17" s="51">
        <v>3</v>
      </c>
      <c r="I17" s="51">
        <v>0</v>
      </c>
      <c r="J17" s="37"/>
      <c r="K17" s="62"/>
    </row>
    <row r="18" spans="1:11" ht="12.75" customHeight="1" x14ac:dyDescent="0.25">
      <c r="A18" s="48" t="s">
        <v>32</v>
      </c>
      <c r="B18" s="25">
        <v>221</v>
      </c>
      <c r="C18" s="51">
        <v>202</v>
      </c>
      <c r="D18" s="51">
        <v>138</v>
      </c>
      <c r="E18" s="51">
        <v>64</v>
      </c>
      <c r="F18" s="51">
        <v>19</v>
      </c>
      <c r="G18" s="51">
        <v>16</v>
      </c>
      <c r="H18" s="51">
        <v>3</v>
      </c>
      <c r="I18" s="51">
        <v>0</v>
      </c>
      <c r="J18" s="37"/>
      <c r="K18" s="62"/>
    </row>
    <row r="19" spans="1:11" ht="12.75" customHeight="1" x14ac:dyDescent="0.25">
      <c r="A19" s="48" t="s">
        <v>33</v>
      </c>
      <c r="B19" s="25">
        <v>426</v>
      </c>
      <c r="C19" s="51">
        <v>393</v>
      </c>
      <c r="D19" s="51">
        <v>222</v>
      </c>
      <c r="E19" s="51">
        <v>171</v>
      </c>
      <c r="F19" s="51">
        <v>33</v>
      </c>
      <c r="G19" s="51">
        <v>20</v>
      </c>
      <c r="H19" s="51">
        <v>13</v>
      </c>
      <c r="I19" s="51">
        <v>0</v>
      </c>
      <c r="J19" s="37"/>
      <c r="K19" s="62"/>
    </row>
    <row r="20" spans="1:11" ht="12.75" customHeight="1" x14ac:dyDescent="0.25">
      <c r="A20" s="48" t="s">
        <v>34</v>
      </c>
      <c r="B20" s="25">
        <v>414</v>
      </c>
      <c r="C20" s="51">
        <v>379</v>
      </c>
      <c r="D20" s="51">
        <v>226</v>
      </c>
      <c r="E20" s="51">
        <v>153</v>
      </c>
      <c r="F20" s="51">
        <v>35</v>
      </c>
      <c r="G20" s="51">
        <v>21</v>
      </c>
      <c r="H20" s="51">
        <v>14</v>
      </c>
      <c r="I20" s="51">
        <v>0</v>
      </c>
      <c r="J20" s="37"/>
      <c r="K20" s="62"/>
    </row>
    <row r="21" spans="1:11" ht="12.75" customHeight="1" x14ac:dyDescent="0.25">
      <c r="A21" s="48" t="s">
        <v>35</v>
      </c>
      <c r="B21" s="25">
        <v>8491</v>
      </c>
      <c r="C21" s="51">
        <v>7973</v>
      </c>
      <c r="D21" s="51">
        <v>4898</v>
      </c>
      <c r="E21" s="51">
        <v>3075</v>
      </c>
      <c r="F21" s="51">
        <v>503</v>
      </c>
      <c r="G21" s="51">
        <v>346</v>
      </c>
      <c r="H21" s="51">
        <v>157</v>
      </c>
      <c r="I21" s="51">
        <v>15</v>
      </c>
      <c r="J21" s="37"/>
      <c r="K21" s="62"/>
    </row>
    <row r="22" spans="1:11" ht="12.75" customHeight="1" x14ac:dyDescent="0.25">
      <c r="A22" s="48" t="s">
        <v>36</v>
      </c>
      <c r="B22" s="25">
        <v>515</v>
      </c>
      <c r="C22" s="51">
        <v>483</v>
      </c>
      <c r="D22" s="51">
        <v>316</v>
      </c>
      <c r="E22" s="51">
        <v>167</v>
      </c>
      <c r="F22" s="51">
        <v>32</v>
      </c>
      <c r="G22" s="51">
        <v>24</v>
      </c>
      <c r="H22" s="51">
        <v>8</v>
      </c>
      <c r="I22" s="51">
        <v>0</v>
      </c>
      <c r="J22" s="37"/>
      <c r="K22" s="62"/>
    </row>
    <row r="23" spans="1:11" ht="12.75" customHeight="1" x14ac:dyDescent="0.25">
      <c r="A23" s="48" t="s">
        <v>37</v>
      </c>
      <c r="B23" s="25">
        <v>417</v>
      </c>
      <c r="C23" s="51">
        <v>406</v>
      </c>
      <c r="D23" s="51">
        <v>215</v>
      </c>
      <c r="E23" s="51">
        <v>191</v>
      </c>
      <c r="F23" s="51">
        <v>11</v>
      </c>
      <c r="G23" s="51">
        <v>3</v>
      </c>
      <c r="H23" s="51">
        <v>8</v>
      </c>
      <c r="I23" s="51">
        <v>0</v>
      </c>
      <c r="J23" s="37"/>
      <c r="K23" s="62"/>
    </row>
    <row r="24" spans="1:11" ht="12.75" customHeight="1" x14ac:dyDescent="0.25">
      <c r="A24" s="48" t="s">
        <v>38</v>
      </c>
      <c r="B24" s="25">
        <v>541</v>
      </c>
      <c r="C24" s="51">
        <v>518</v>
      </c>
      <c r="D24" s="51">
        <v>303</v>
      </c>
      <c r="E24" s="51">
        <v>215</v>
      </c>
      <c r="F24" s="51">
        <v>23</v>
      </c>
      <c r="G24" s="51">
        <v>16</v>
      </c>
      <c r="H24" s="51">
        <v>7</v>
      </c>
      <c r="I24" s="51">
        <v>0</v>
      </c>
      <c r="J24" s="37"/>
      <c r="K24" s="62"/>
    </row>
    <row r="25" spans="1:11" ht="12.75" customHeight="1" x14ac:dyDescent="0.25">
      <c r="A25" s="48" t="s">
        <v>39</v>
      </c>
      <c r="B25" s="25">
        <v>477</v>
      </c>
      <c r="C25" s="51">
        <v>453</v>
      </c>
      <c r="D25" s="51">
        <v>274</v>
      </c>
      <c r="E25" s="51">
        <v>179</v>
      </c>
      <c r="F25" s="51">
        <v>24</v>
      </c>
      <c r="G25" s="51">
        <v>21</v>
      </c>
      <c r="H25" s="51">
        <v>3</v>
      </c>
      <c r="I25" s="51">
        <v>0</v>
      </c>
      <c r="J25" s="37"/>
      <c r="K25" s="62"/>
    </row>
    <row r="26" spans="1:11" ht="12.75" customHeight="1" x14ac:dyDescent="0.25">
      <c r="A26" s="48" t="s">
        <v>40</v>
      </c>
      <c r="B26" s="25">
        <v>472</v>
      </c>
      <c r="C26" s="51">
        <v>446</v>
      </c>
      <c r="D26" s="51">
        <v>229</v>
      </c>
      <c r="E26" s="51">
        <v>217</v>
      </c>
      <c r="F26" s="51">
        <v>23</v>
      </c>
      <c r="G26" s="51">
        <v>10</v>
      </c>
      <c r="H26" s="51">
        <v>13</v>
      </c>
      <c r="I26" s="51">
        <v>3</v>
      </c>
      <c r="J26" s="37"/>
      <c r="K26" s="62"/>
    </row>
    <row r="27" spans="1:11" ht="12.75" customHeight="1" x14ac:dyDescent="0.25">
      <c r="A27" s="48" t="s">
        <v>41</v>
      </c>
      <c r="B27" s="25">
        <v>381</v>
      </c>
      <c r="C27" s="51">
        <v>361</v>
      </c>
      <c r="D27" s="51">
        <v>255</v>
      </c>
      <c r="E27" s="51">
        <v>106</v>
      </c>
      <c r="F27" s="51">
        <v>20</v>
      </c>
      <c r="G27" s="51">
        <v>17</v>
      </c>
      <c r="H27" s="51">
        <v>3</v>
      </c>
      <c r="I27" s="51">
        <v>0</v>
      </c>
      <c r="J27" s="37"/>
      <c r="K27" s="62"/>
    </row>
    <row r="28" spans="1:11" ht="12.75" customHeight="1" x14ac:dyDescent="0.25">
      <c r="A28" s="48" t="s">
        <v>42</v>
      </c>
      <c r="B28" s="25">
        <v>678</v>
      </c>
      <c r="C28" s="51">
        <v>642</v>
      </c>
      <c r="D28" s="51">
        <v>363</v>
      </c>
      <c r="E28" s="51">
        <v>279</v>
      </c>
      <c r="F28" s="51">
        <v>35</v>
      </c>
      <c r="G28" s="51">
        <v>22</v>
      </c>
      <c r="H28" s="51">
        <v>13</v>
      </c>
      <c r="I28" s="51">
        <v>1</v>
      </c>
      <c r="J28" s="37"/>
      <c r="K28" s="62"/>
    </row>
    <row r="29" spans="1:11" ht="12.75" customHeight="1" x14ac:dyDescent="0.25">
      <c r="A29" s="48" t="s">
        <v>43</v>
      </c>
      <c r="B29" s="25">
        <v>382</v>
      </c>
      <c r="C29" s="51">
        <v>359</v>
      </c>
      <c r="D29" s="51">
        <v>230</v>
      </c>
      <c r="E29" s="51">
        <v>129</v>
      </c>
      <c r="F29" s="51">
        <v>23</v>
      </c>
      <c r="G29" s="51">
        <v>17</v>
      </c>
      <c r="H29" s="51">
        <v>6</v>
      </c>
      <c r="I29" s="51">
        <v>0</v>
      </c>
      <c r="J29" s="37"/>
      <c r="K29" s="62"/>
    </row>
    <row r="30" spans="1:11" ht="12.75" customHeight="1" x14ac:dyDescent="0.25">
      <c r="A30" s="48" t="s">
        <v>44</v>
      </c>
      <c r="B30" s="25">
        <v>457</v>
      </c>
      <c r="C30" s="51">
        <v>434</v>
      </c>
      <c r="D30" s="51">
        <v>253</v>
      </c>
      <c r="E30" s="51">
        <v>181</v>
      </c>
      <c r="F30" s="51">
        <v>23</v>
      </c>
      <c r="G30" s="51">
        <v>18</v>
      </c>
      <c r="H30" s="51">
        <v>5</v>
      </c>
      <c r="I30" s="51">
        <v>0</v>
      </c>
      <c r="J30" s="37"/>
      <c r="K30" s="62"/>
    </row>
    <row r="31" spans="1:11" ht="12.75" customHeight="1" x14ac:dyDescent="0.25">
      <c r="A31" s="48" t="s">
        <v>46</v>
      </c>
      <c r="B31" s="25">
        <v>195</v>
      </c>
      <c r="C31" s="51">
        <v>178</v>
      </c>
      <c r="D31" s="51">
        <v>108</v>
      </c>
      <c r="E31" s="51">
        <v>70</v>
      </c>
      <c r="F31" s="51">
        <v>17</v>
      </c>
      <c r="G31" s="51">
        <v>13</v>
      </c>
      <c r="H31" s="51">
        <v>4</v>
      </c>
      <c r="I31" s="51">
        <v>0</v>
      </c>
      <c r="J31" s="37"/>
      <c r="K31" s="62"/>
    </row>
    <row r="32" spans="1:11" ht="15" customHeight="1" x14ac:dyDescent="0.25">
      <c r="A32" s="48" t="s">
        <v>45</v>
      </c>
      <c r="B32" s="85">
        <v>127682</v>
      </c>
      <c r="C32" s="65">
        <v>119554</v>
      </c>
      <c r="D32" s="49">
        <v>70932</v>
      </c>
      <c r="E32" s="49">
        <v>48622</v>
      </c>
      <c r="F32" s="65">
        <v>7962</v>
      </c>
      <c r="G32" s="49">
        <v>5233</v>
      </c>
      <c r="H32" s="49">
        <v>2729</v>
      </c>
      <c r="I32" s="49">
        <v>166</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B38" s="61"/>
      <c r="C38" s="61"/>
      <c r="D38" s="61"/>
      <c r="E38" s="61"/>
      <c r="F38" s="61"/>
      <c r="G38" s="61"/>
      <c r="H38" s="62"/>
      <c r="I38" s="62"/>
      <c r="J38" s="62"/>
    </row>
    <row r="39" spans="1:10" x14ac:dyDescent="0.25">
      <c r="G39" s="66" t="s">
        <v>47</v>
      </c>
    </row>
    <row r="44" spans="1:10" x14ac:dyDescent="0.25">
      <c r="I44" s="67"/>
    </row>
  </sheetData>
  <mergeCells count="6">
    <mergeCell ref="A5:I5"/>
    <mergeCell ref="A7:A8"/>
    <mergeCell ref="B7:B8"/>
    <mergeCell ref="C7:E7"/>
    <mergeCell ref="F7:H7"/>
    <mergeCell ref="I7:I8"/>
  </mergeCells>
  <phoneticPr fontId="24" type="noConversion"/>
  <hyperlinks>
    <hyperlink ref="G2" location="ÍNDICE!B105" display="ÍNDICE"/>
    <hyperlink ref="G39" location="ÍNDICE!A105" display="ÍNDICE"/>
  </hyperlinks>
  <pageMargins left="0.75" right="0.75" top="1" bottom="1" header="0" footer="0"/>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2"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254</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150</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27.143300399895708</v>
      </c>
      <c r="C10" s="88">
        <v>25.520678825593574</v>
      </c>
      <c r="D10" s="88">
        <v>15.512448046691865</v>
      </c>
      <c r="E10" s="88">
        <v>10.008230778901709</v>
      </c>
      <c r="F10" s="88">
        <v>1.5854623016081915</v>
      </c>
      <c r="G10" s="88">
        <v>1.1008434535580314</v>
      </c>
      <c r="H10" s="88">
        <v>0.48461884805016009</v>
      </c>
      <c r="I10" s="88">
        <v>3.7159272693941987E-2</v>
      </c>
      <c r="J10" s="90"/>
      <c r="K10" s="93"/>
    </row>
    <row r="11" spans="1:23" x14ac:dyDescent="0.25">
      <c r="A11" s="48" t="s">
        <v>26</v>
      </c>
      <c r="B11" s="89">
        <v>16.183458439501411</v>
      </c>
      <c r="C11" s="89">
        <v>16.183458439501411</v>
      </c>
      <c r="D11" s="89">
        <v>9.9855381860753401</v>
      </c>
      <c r="E11" s="89">
        <v>6.1979202534260729</v>
      </c>
      <c r="F11" s="89">
        <v>0</v>
      </c>
      <c r="G11" s="89">
        <v>0</v>
      </c>
      <c r="H11" s="89">
        <v>0</v>
      </c>
      <c r="I11" s="89">
        <v>0</v>
      </c>
      <c r="J11" s="90"/>
      <c r="K11" s="93"/>
    </row>
    <row r="12" spans="1:23" ht="12.75" customHeight="1" x14ac:dyDescent="0.25">
      <c r="A12" s="48" t="s">
        <v>27</v>
      </c>
      <c r="B12" s="89">
        <v>31.660191116244881</v>
      </c>
      <c r="C12" s="89">
        <v>30.242570618502572</v>
      </c>
      <c r="D12" s="89">
        <v>17.431481675942454</v>
      </c>
      <c r="E12" s="89">
        <v>12.811088942560117</v>
      </c>
      <c r="F12" s="89">
        <v>1.3651160348629634</v>
      </c>
      <c r="G12" s="89">
        <v>1.050089257586895</v>
      </c>
      <c r="H12" s="89">
        <v>0.31502677727606848</v>
      </c>
      <c r="I12" s="89">
        <v>5.2504462879344745E-2</v>
      </c>
      <c r="J12" s="90"/>
      <c r="K12" s="93"/>
    </row>
    <row r="13" spans="1:23" ht="12.75" customHeight="1" x14ac:dyDescent="0.25">
      <c r="A13" s="48" t="s">
        <v>28</v>
      </c>
      <c r="B13" s="89">
        <v>29.250426038814044</v>
      </c>
      <c r="C13" s="89">
        <v>26.961262261863379</v>
      </c>
      <c r="D13" s="89">
        <v>16.448065656608478</v>
      </c>
      <c r="E13" s="89">
        <v>10.513196605254903</v>
      </c>
      <c r="F13" s="89">
        <v>2.2891637769506641</v>
      </c>
      <c r="G13" s="89">
        <v>1.4413253410430109</v>
      </c>
      <c r="H13" s="89">
        <v>0.8478384359076534</v>
      </c>
      <c r="I13" s="89">
        <v>0</v>
      </c>
      <c r="J13" s="90"/>
      <c r="K13" s="93"/>
    </row>
    <row r="14" spans="1:23" ht="12.75" customHeight="1" x14ac:dyDescent="0.25">
      <c r="A14" s="48" t="s">
        <v>29</v>
      </c>
      <c r="B14" s="89">
        <v>28.580581013674582</v>
      </c>
      <c r="C14" s="89">
        <v>26.958102615518381</v>
      </c>
      <c r="D14" s="89">
        <v>15.97517192030719</v>
      </c>
      <c r="E14" s="89">
        <v>10.982930695211193</v>
      </c>
      <c r="F14" s="89">
        <v>1.4976723675287991</v>
      </c>
      <c r="G14" s="89">
        <v>1.3312643266922657</v>
      </c>
      <c r="H14" s="89">
        <v>0.16640804083653321</v>
      </c>
      <c r="I14" s="89">
        <v>0.12480603062739992</v>
      </c>
      <c r="J14" s="90"/>
      <c r="K14" s="93"/>
    </row>
    <row r="15" spans="1:23" ht="12.75" customHeight="1" x14ac:dyDescent="0.25">
      <c r="A15" s="48" t="s">
        <v>30</v>
      </c>
      <c r="B15" s="89">
        <v>27.030911678930263</v>
      </c>
      <c r="C15" s="89">
        <v>25.315399273920967</v>
      </c>
      <c r="D15" s="89">
        <v>14.465942442240552</v>
      </c>
      <c r="E15" s="89">
        <v>10.849456831680413</v>
      </c>
      <c r="F15" s="89">
        <v>1.6691472048739098</v>
      </c>
      <c r="G15" s="89">
        <v>1.3445908039262051</v>
      </c>
      <c r="H15" s="89">
        <v>0.32455640094770472</v>
      </c>
      <c r="I15" s="89">
        <v>4.6365200135386385E-2</v>
      </c>
      <c r="J15" s="90"/>
      <c r="K15" s="93"/>
    </row>
    <row r="16" spans="1:23" ht="12.75" customHeight="1" x14ac:dyDescent="0.25">
      <c r="A16" s="48" t="s">
        <v>31</v>
      </c>
      <c r="B16" s="89">
        <v>30.060120240480963</v>
      </c>
      <c r="C16" s="89">
        <v>27.978033990058037</v>
      </c>
      <c r="D16" s="89">
        <v>18.250787288863442</v>
      </c>
      <c r="E16" s="89">
        <v>9.7272467011945967</v>
      </c>
      <c r="F16" s="89">
        <v>2.0820862504229236</v>
      </c>
      <c r="G16" s="89">
        <v>1.2362387111886111</v>
      </c>
      <c r="H16" s="89">
        <v>0.84584753923431277</v>
      </c>
      <c r="I16" s="89">
        <v>0</v>
      </c>
      <c r="J16" s="90"/>
      <c r="K16" s="93"/>
    </row>
    <row r="17" spans="1:11" ht="12.75" customHeight="1" x14ac:dyDescent="0.25">
      <c r="A17" s="53" t="s">
        <v>61</v>
      </c>
      <c r="B17" s="89">
        <v>33.722883735759744</v>
      </c>
      <c r="C17" s="89">
        <v>32.006082381939251</v>
      </c>
      <c r="D17" s="89">
        <v>21.705274259016274</v>
      </c>
      <c r="E17" s="89">
        <v>10.300808122922977</v>
      </c>
      <c r="F17" s="89">
        <v>1.7168013538204963</v>
      </c>
      <c r="G17" s="89">
        <v>1.3489153494303898</v>
      </c>
      <c r="H17" s="89">
        <v>0.36788600439010632</v>
      </c>
      <c r="I17" s="89">
        <v>0</v>
      </c>
      <c r="J17" s="90"/>
      <c r="K17" s="93"/>
    </row>
    <row r="18" spans="1:11" ht="12.75" customHeight="1" x14ac:dyDescent="0.25">
      <c r="A18" s="48" t="s">
        <v>32</v>
      </c>
      <c r="B18" s="89">
        <v>32.30002484617296</v>
      </c>
      <c r="C18" s="89">
        <v>29.523099633153564</v>
      </c>
      <c r="D18" s="89">
        <v>20.169246284035601</v>
      </c>
      <c r="E18" s="89">
        <v>9.3538533491179603</v>
      </c>
      <c r="F18" s="89">
        <v>2.7769252130193944</v>
      </c>
      <c r="G18" s="89">
        <v>2.3384633372794901</v>
      </c>
      <c r="H18" s="89">
        <v>0.43846187573990442</v>
      </c>
      <c r="I18" s="89">
        <v>0</v>
      </c>
      <c r="J18" s="90"/>
      <c r="K18" s="93"/>
    </row>
    <row r="19" spans="1:11" ht="12.75" customHeight="1" x14ac:dyDescent="0.25">
      <c r="A19" s="48" t="s">
        <v>33</v>
      </c>
      <c r="B19" s="89">
        <v>22.753128555176335</v>
      </c>
      <c r="C19" s="89">
        <v>20.990562258648591</v>
      </c>
      <c r="D19" s="89">
        <v>11.857264176641189</v>
      </c>
      <c r="E19" s="89">
        <v>9.1332980820074035</v>
      </c>
      <c r="F19" s="89">
        <v>1.7625662965277444</v>
      </c>
      <c r="G19" s="89">
        <v>1.0682219978956027</v>
      </c>
      <c r="H19" s="89">
        <v>0.69434429863214175</v>
      </c>
      <c r="I19" s="89">
        <v>0</v>
      </c>
      <c r="J19" s="90"/>
      <c r="K19" s="93"/>
    </row>
    <row r="20" spans="1:11" ht="12.75" customHeight="1" x14ac:dyDescent="0.25">
      <c r="A20" s="48" t="s">
        <v>34</v>
      </c>
      <c r="B20" s="89">
        <v>24.478212026251995</v>
      </c>
      <c r="C20" s="89">
        <v>22.408797966061609</v>
      </c>
      <c r="D20" s="89">
        <v>13.36250221722935</v>
      </c>
      <c r="E20" s="89">
        <v>9.0462957488322591</v>
      </c>
      <c r="F20" s="89">
        <v>2.0694140601903861</v>
      </c>
      <c r="G20" s="89">
        <v>1.2416484361142317</v>
      </c>
      <c r="H20" s="89">
        <v>0.82776562407615439</v>
      </c>
      <c r="I20" s="89">
        <v>0</v>
      </c>
      <c r="J20" s="90"/>
      <c r="K20" s="93"/>
    </row>
    <row r="21" spans="1:11" ht="12.75" customHeight="1" x14ac:dyDescent="0.25">
      <c r="A21" s="48" t="s">
        <v>35</v>
      </c>
      <c r="B21" s="89">
        <v>25.942171962595122</v>
      </c>
      <c r="C21" s="89">
        <v>24.359549765371675</v>
      </c>
      <c r="D21" s="89">
        <v>14.964640003861843</v>
      </c>
      <c r="E21" s="89">
        <v>9.3949097615098331</v>
      </c>
      <c r="F21" s="89">
        <v>1.5367933691185192</v>
      </c>
      <c r="G21" s="89">
        <v>1.0571183016202934</v>
      </c>
      <c r="H21" s="89">
        <v>0.47967506749822564</v>
      </c>
      <c r="I21" s="89">
        <v>4.5828828104926021E-2</v>
      </c>
      <c r="J21" s="90"/>
      <c r="K21" s="93"/>
    </row>
    <row r="22" spans="1:11" ht="15" customHeight="1" x14ac:dyDescent="0.25">
      <c r="A22" s="48" t="s">
        <v>36</v>
      </c>
      <c r="B22" s="89">
        <v>32.697582283624541</v>
      </c>
      <c r="C22" s="89">
        <v>30.665887850467289</v>
      </c>
      <c r="D22" s="89">
        <v>20.062982527427874</v>
      </c>
      <c r="E22" s="89">
        <v>10.602905323039415</v>
      </c>
      <c r="F22" s="89">
        <v>2.0316944331572531</v>
      </c>
      <c r="G22" s="89">
        <v>1.5237708248679398</v>
      </c>
      <c r="H22" s="89">
        <v>0.50792360828931327</v>
      </c>
      <c r="I22" s="89">
        <v>0</v>
      </c>
      <c r="J22" s="90"/>
      <c r="K22" s="93"/>
    </row>
    <row r="23" spans="1:11" ht="12.75" customHeight="1" x14ac:dyDescent="0.25">
      <c r="A23" s="48" t="s">
        <v>37</v>
      </c>
      <c r="B23" s="89">
        <v>24.957805149567278</v>
      </c>
      <c r="C23" s="89">
        <v>24.299445781113466</v>
      </c>
      <c r="D23" s="89">
        <v>12.867933110688165</v>
      </c>
      <c r="E23" s="89">
        <v>11.431512670425301</v>
      </c>
      <c r="F23" s="89">
        <v>0.65835936845381304</v>
      </c>
      <c r="G23" s="89">
        <v>0.17955255503285811</v>
      </c>
      <c r="H23" s="89">
        <v>0.47880681342095499</v>
      </c>
      <c r="I23" s="89">
        <v>0</v>
      </c>
      <c r="J23" s="90"/>
      <c r="K23" s="93"/>
    </row>
    <row r="24" spans="1:11" ht="12.75" customHeight="1" x14ac:dyDescent="0.25">
      <c r="A24" s="48" t="s">
        <v>38</v>
      </c>
      <c r="B24" s="89">
        <v>29.005087953506077</v>
      </c>
      <c r="C24" s="89">
        <v>27.771969611674951</v>
      </c>
      <c r="D24" s="89">
        <v>16.244993807601372</v>
      </c>
      <c r="E24" s="89">
        <v>11.526975804073579</v>
      </c>
      <c r="F24" s="89">
        <v>1.2331183418311271</v>
      </c>
      <c r="G24" s="89">
        <v>0.85782145518687103</v>
      </c>
      <c r="H24" s="89">
        <v>0.37529688664425609</v>
      </c>
      <c r="I24" s="89">
        <v>0</v>
      </c>
      <c r="J24" s="90"/>
      <c r="K24" s="93"/>
    </row>
    <row r="25" spans="1:11" ht="12.75" customHeight="1" x14ac:dyDescent="0.25">
      <c r="A25" s="48" t="s">
        <v>39</v>
      </c>
      <c r="B25" s="89">
        <v>29.644084544680535</v>
      </c>
      <c r="C25" s="89">
        <v>28.152558278281514</v>
      </c>
      <c r="D25" s="89">
        <v>17.028258208055483</v>
      </c>
      <c r="E25" s="89">
        <v>11.124300070226028</v>
      </c>
      <c r="F25" s="89">
        <v>1.4915262663990205</v>
      </c>
      <c r="G25" s="89">
        <v>1.305085483099143</v>
      </c>
      <c r="H25" s="89">
        <v>0.18644078329987757</v>
      </c>
      <c r="I25" s="89">
        <v>0</v>
      </c>
      <c r="J25" s="90"/>
      <c r="K25" s="93"/>
    </row>
    <row r="26" spans="1:11" ht="12.75" customHeight="1" x14ac:dyDescent="0.25">
      <c r="A26" s="48" t="s">
        <v>40</v>
      </c>
      <c r="B26" s="89">
        <v>28.657122387769721</v>
      </c>
      <c r="C26" s="89">
        <v>27.078552086748509</v>
      </c>
      <c r="D26" s="89">
        <v>13.903561497456073</v>
      </c>
      <c r="E26" s="89">
        <v>13.174990589292436</v>
      </c>
      <c r="F26" s="89">
        <v>1.3964275739803043</v>
      </c>
      <c r="G26" s="89">
        <v>0.60714242346969749</v>
      </c>
      <c r="H26" s="89">
        <v>0.78928515051060677</v>
      </c>
      <c r="I26" s="89">
        <v>0.18214272704090925</v>
      </c>
      <c r="J26" s="90"/>
      <c r="K26" s="93"/>
    </row>
    <row r="27" spans="1:11" ht="12.75" customHeight="1" x14ac:dyDescent="0.25">
      <c r="A27" s="48" t="s">
        <v>41</v>
      </c>
      <c r="B27" s="89">
        <v>22.638280679029585</v>
      </c>
      <c r="C27" s="89">
        <v>21.449919488529343</v>
      </c>
      <c r="D27" s="89">
        <v>15.151605178878068</v>
      </c>
      <c r="E27" s="89">
        <v>6.2983143096512757</v>
      </c>
      <c r="F27" s="89">
        <v>1.1883611905002407</v>
      </c>
      <c r="G27" s="89">
        <v>1.0101070119252045</v>
      </c>
      <c r="H27" s="89">
        <v>0.17825417857503609</v>
      </c>
      <c r="I27" s="89">
        <v>0</v>
      </c>
      <c r="J27" s="90"/>
      <c r="K27" s="93"/>
    </row>
    <row r="28" spans="1:11" ht="12.75" customHeight="1" x14ac:dyDescent="0.25">
      <c r="A28" s="48" t="s">
        <v>42</v>
      </c>
      <c r="B28" s="89">
        <v>31.170407422050996</v>
      </c>
      <c r="C28" s="89">
        <v>29.515341541234129</v>
      </c>
      <c r="D28" s="89">
        <v>16.688580964903409</v>
      </c>
      <c r="E28" s="89">
        <v>12.826760576330718</v>
      </c>
      <c r="F28" s="89">
        <v>1.609091828571954</v>
      </c>
      <c r="G28" s="89">
        <v>1.0114291493880854</v>
      </c>
      <c r="H28" s="89">
        <v>0.59766267918386862</v>
      </c>
      <c r="I28" s="89">
        <v>4.5974052244912973E-2</v>
      </c>
      <c r="J28" s="90"/>
      <c r="K28" s="93"/>
    </row>
    <row r="29" spans="1:11" ht="12.75" customHeight="1" x14ac:dyDescent="0.25">
      <c r="A29" s="48" t="s">
        <v>43</v>
      </c>
      <c r="B29" s="89">
        <v>25.943684546528843</v>
      </c>
      <c r="C29" s="89">
        <v>24.381630241371347</v>
      </c>
      <c r="D29" s="89">
        <v>15.620543051574959</v>
      </c>
      <c r="E29" s="89">
        <v>8.76108718979639</v>
      </c>
      <c r="F29" s="89">
        <v>1.5620543051574958</v>
      </c>
      <c r="G29" s="89">
        <v>1.1545618777251057</v>
      </c>
      <c r="H29" s="89">
        <v>0.40749242743239023</v>
      </c>
      <c r="I29" s="89">
        <v>0</v>
      </c>
      <c r="J29" s="90"/>
      <c r="K29" s="93"/>
    </row>
    <row r="30" spans="1:11" ht="12.75" customHeight="1" x14ac:dyDescent="0.25">
      <c r="A30" s="48" t="s">
        <v>44</v>
      </c>
      <c r="B30" s="89">
        <v>36.314225323013844</v>
      </c>
      <c r="C30" s="89">
        <v>34.48659472688842</v>
      </c>
      <c r="D30" s="89">
        <v>20.103936557379654</v>
      </c>
      <c r="E30" s="89">
        <v>14.382658169508765</v>
      </c>
      <c r="F30" s="89">
        <v>1.8276305961254231</v>
      </c>
      <c r="G30" s="89">
        <v>1.4303195969677225</v>
      </c>
      <c r="H30" s="89">
        <v>0.39731099915770068</v>
      </c>
      <c r="I30" s="89">
        <v>0</v>
      </c>
      <c r="J30" s="90"/>
      <c r="K30" s="93"/>
    </row>
    <row r="31" spans="1:11" ht="12.75" customHeight="1" x14ac:dyDescent="0.25">
      <c r="A31" s="48" t="s">
        <v>46</v>
      </c>
      <c r="B31" s="89">
        <v>23.549586976474565</v>
      </c>
      <c r="C31" s="89">
        <v>21.496546060576783</v>
      </c>
      <c r="D31" s="89">
        <v>13.042848171585915</v>
      </c>
      <c r="E31" s="89">
        <v>8.4536978889908703</v>
      </c>
      <c r="F31" s="89">
        <v>2.0530409158977827</v>
      </c>
      <c r="G31" s="89">
        <v>1.5699724650983045</v>
      </c>
      <c r="H31" s="89">
        <v>0.4830684507994783</v>
      </c>
      <c r="I31" s="89">
        <v>0</v>
      </c>
      <c r="J31" s="90"/>
      <c r="K31" s="93"/>
    </row>
    <row r="32" spans="1:11" ht="12.75" customHeight="1" x14ac:dyDescent="0.25">
      <c r="A32" s="48" t="s">
        <v>45</v>
      </c>
      <c r="B32" s="88">
        <v>27.154232326381784</v>
      </c>
      <c r="C32" s="88">
        <v>25.425644112312213</v>
      </c>
      <c r="D32" s="88">
        <v>15.085164763826638</v>
      </c>
      <c r="E32" s="88">
        <v>10.340479348485575</v>
      </c>
      <c r="F32" s="88">
        <v>1.6932848622566357</v>
      </c>
      <c r="G32" s="88">
        <v>1.1129062652837196</v>
      </c>
      <c r="H32" s="88">
        <v>0.58037859697291627</v>
      </c>
      <c r="I32" s="88">
        <v>3.5303351812936638E-2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106" display="ÍNDICE"/>
    <hyperlink ref="G40" location="ÍNDICE!A106" display="ÍNDICE"/>
  </hyperlinks>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1"/>
  <sheetViews>
    <sheetView workbookViewId="0">
      <selection activeCell="B9" sqref="B9"/>
    </sheetView>
  </sheetViews>
  <sheetFormatPr baseColWidth="10" defaultColWidth="11.44140625" defaultRowHeight="13.2" x14ac:dyDescent="0.25"/>
  <cols>
    <col min="1" max="1" width="28.441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4.44140625" style="3" customWidth="1"/>
    <col min="9" max="9" width="14.8867187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238</v>
      </c>
      <c r="B3" s="5"/>
      <c r="C3" s="5"/>
      <c r="D3" s="5"/>
      <c r="E3" s="5"/>
      <c r="F3" s="5"/>
      <c r="G3" s="5"/>
      <c r="H3" s="5"/>
      <c r="I3" s="5"/>
    </row>
    <row r="4" spans="1:23" ht="13.5" customHeight="1" thickTop="1" x14ac:dyDescent="0.3">
      <c r="A4" s="7"/>
      <c r="B4" s="7"/>
      <c r="C4" s="7"/>
      <c r="D4" s="7"/>
      <c r="E4" s="7"/>
      <c r="F4" s="7"/>
      <c r="G4" s="7"/>
    </row>
    <row r="5" spans="1:23" ht="15.75" customHeight="1" x14ac:dyDescent="0.3">
      <c r="A5" s="116" t="s">
        <v>240</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11018</v>
      </c>
      <c r="C10" s="65">
        <v>10606</v>
      </c>
      <c r="D10" s="54">
        <v>6184</v>
      </c>
      <c r="E10" s="54">
        <v>4422</v>
      </c>
      <c r="F10" s="65">
        <v>405</v>
      </c>
      <c r="G10" s="54">
        <v>280</v>
      </c>
      <c r="H10" s="54">
        <v>125</v>
      </c>
      <c r="I10" s="54">
        <v>7</v>
      </c>
      <c r="J10" s="25"/>
      <c r="K10" s="62"/>
    </row>
    <row r="11" spans="1:23" ht="12.75" customHeight="1" x14ac:dyDescent="0.25">
      <c r="A11" s="48" t="s">
        <v>26</v>
      </c>
      <c r="B11" s="37">
        <v>57</v>
      </c>
      <c r="C11" s="51">
        <v>57</v>
      </c>
      <c r="D11" s="51">
        <v>31</v>
      </c>
      <c r="E11" s="51">
        <v>26</v>
      </c>
      <c r="F11" s="51">
        <v>0</v>
      </c>
      <c r="G11" s="51">
        <v>0</v>
      </c>
      <c r="H11" s="51">
        <v>0</v>
      </c>
      <c r="I11" s="51">
        <v>0</v>
      </c>
      <c r="J11" s="37"/>
      <c r="K11" s="62"/>
    </row>
    <row r="12" spans="1:23" ht="12.75" customHeight="1" x14ac:dyDescent="0.25">
      <c r="A12" s="48" t="s">
        <v>27</v>
      </c>
      <c r="B12" s="37">
        <v>538</v>
      </c>
      <c r="C12" s="51">
        <v>521</v>
      </c>
      <c r="D12" s="51">
        <v>330</v>
      </c>
      <c r="E12" s="51">
        <v>191</v>
      </c>
      <c r="F12" s="51">
        <v>17</v>
      </c>
      <c r="G12" s="51">
        <v>10</v>
      </c>
      <c r="H12" s="51">
        <v>7</v>
      </c>
      <c r="I12" s="51">
        <v>0</v>
      </c>
      <c r="J12" s="37"/>
      <c r="K12" s="62"/>
    </row>
    <row r="13" spans="1:23" ht="12.75" customHeight="1" x14ac:dyDescent="0.25">
      <c r="A13" s="48" t="s">
        <v>28</v>
      </c>
      <c r="B13" s="37">
        <v>387</v>
      </c>
      <c r="C13" s="51">
        <v>365</v>
      </c>
      <c r="D13" s="51">
        <v>223</v>
      </c>
      <c r="E13" s="51">
        <v>142</v>
      </c>
      <c r="F13" s="51">
        <v>21</v>
      </c>
      <c r="G13" s="51">
        <v>16</v>
      </c>
      <c r="H13" s="51">
        <v>5</v>
      </c>
      <c r="I13" s="51">
        <v>1</v>
      </c>
      <c r="J13" s="37"/>
      <c r="K13" s="62"/>
    </row>
    <row r="14" spans="1:23" ht="12.75" customHeight="1" x14ac:dyDescent="0.25">
      <c r="A14" s="48" t="s">
        <v>29</v>
      </c>
      <c r="B14" s="37">
        <v>466</v>
      </c>
      <c r="C14" s="51">
        <v>454</v>
      </c>
      <c r="D14" s="51">
        <v>251</v>
      </c>
      <c r="E14" s="51">
        <v>203</v>
      </c>
      <c r="F14" s="51">
        <v>11</v>
      </c>
      <c r="G14" s="51">
        <v>6</v>
      </c>
      <c r="H14" s="51">
        <v>5</v>
      </c>
      <c r="I14" s="51">
        <v>1</v>
      </c>
      <c r="J14" s="37"/>
      <c r="K14" s="62"/>
    </row>
    <row r="15" spans="1:23" ht="12.75" customHeight="1" x14ac:dyDescent="0.25">
      <c r="A15" s="48" t="s">
        <v>30</v>
      </c>
      <c r="B15" s="37">
        <v>400</v>
      </c>
      <c r="C15" s="51">
        <v>392</v>
      </c>
      <c r="D15" s="51">
        <v>230</v>
      </c>
      <c r="E15" s="51">
        <v>162</v>
      </c>
      <c r="F15" s="51">
        <v>8</v>
      </c>
      <c r="G15" s="51">
        <v>6</v>
      </c>
      <c r="H15" s="51">
        <v>2</v>
      </c>
      <c r="I15" s="51">
        <v>0</v>
      </c>
      <c r="J15" s="37"/>
      <c r="K15" s="62"/>
    </row>
    <row r="16" spans="1:23" ht="12.75" customHeight="1" x14ac:dyDescent="0.25">
      <c r="A16" s="48" t="s">
        <v>31</v>
      </c>
      <c r="B16" s="37">
        <v>651</v>
      </c>
      <c r="C16" s="51">
        <v>629</v>
      </c>
      <c r="D16" s="51">
        <v>356</v>
      </c>
      <c r="E16" s="51">
        <v>273</v>
      </c>
      <c r="F16" s="51">
        <v>22</v>
      </c>
      <c r="G16" s="51">
        <v>12</v>
      </c>
      <c r="H16" s="51">
        <v>10</v>
      </c>
      <c r="I16" s="51">
        <v>0</v>
      </c>
      <c r="J16" s="37"/>
      <c r="K16" s="62"/>
    </row>
    <row r="17" spans="1:11" ht="12.75" customHeight="1" x14ac:dyDescent="0.25">
      <c r="A17" s="53" t="s">
        <v>61</v>
      </c>
      <c r="B17" s="37">
        <v>198</v>
      </c>
      <c r="C17" s="51">
        <v>195</v>
      </c>
      <c r="D17" s="51">
        <v>132</v>
      </c>
      <c r="E17" s="51">
        <v>63</v>
      </c>
      <c r="F17" s="51">
        <v>3</v>
      </c>
      <c r="G17" s="51">
        <v>2</v>
      </c>
      <c r="H17" s="51">
        <v>1</v>
      </c>
      <c r="I17" s="51">
        <v>0</v>
      </c>
      <c r="J17" s="37"/>
      <c r="K17" s="62"/>
    </row>
    <row r="18" spans="1:11" ht="12.75" customHeight="1" x14ac:dyDescent="0.25">
      <c r="A18" s="48" t="s">
        <v>32</v>
      </c>
      <c r="B18" s="37">
        <v>136</v>
      </c>
      <c r="C18" s="51">
        <v>131</v>
      </c>
      <c r="D18" s="51">
        <v>79</v>
      </c>
      <c r="E18" s="51">
        <v>52</v>
      </c>
      <c r="F18" s="51">
        <v>4</v>
      </c>
      <c r="G18" s="51">
        <v>2</v>
      </c>
      <c r="H18" s="51">
        <v>2</v>
      </c>
      <c r="I18" s="51">
        <v>1</v>
      </c>
      <c r="J18" s="37"/>
      <c r="K18" s="62"/>
    </row>
    <row r="19" spans="1:11" ht="12.75" customHeight="1" x14ac:dyDescent="0.25">
      <c r="A19" s="48" t="s">
        <v>33</v>
      </c>
      <c r="B19" s="37">
        <v>315</v>
      </c>
      <c r="C19" s="51">
        <v>300</v>
      </c>
      <c r="D19" s="51">
        <v>155</v>
      </c>
      <c r="E19" s="51">
        <v>145</v>
      </c>
      <c r="F19" s="51">
        <v>15</v>
      </c>
      <c r="G19" s="51">
        <v>10</v>
      </c>
      <c r="H19" s="51">
        <v>5</v>
      </c>
      <c r="I19" s="51">
        <v>0</v>
      </c>
      <c r="J19" s="37"/>
      <c r="K19" s="62"/>
    </row>
    <row r="20" spans="1:11" ht="12.75" customHeight="1" x14ac:dyDescent="0.25">
      <c r="A20" s="48" t="s">
        <v>34</v>
      </c>
      <c r="B20" s="37">
        <v>345</v>
      </c>
      <c r="C20" s="51">
        <v>337</v>
      </c>
      <c r="D20" s="51">
        <v>211</v>
      </c>
      <c r="E20" s="51">
        <v>126</v>
      </c>
      <c r="F20" s="51">
        <v>8</v>
      </c>
      <c r="G20" s="51">
        <v>4</v>
      </c>
      <c r="H20" s="51">
        <v>4</v>
      </c>
      <c r="I20" s="51">
        <v>0</v>
      </c>
      <c r="J20" s="37"/>
      <c r="K20" s="62"/>
    </row>
    <row r="21" spans="1:11" ht="12.75" customHeight="1" x14ac:dyDescent="0.25">
      <c r="A21" s="48" t="s">
        <v>35</v>
      </c>
      <c r="B21" s="85">
        <v>4100</v>
      </c>
      <c r="C21" s="65">
        <v>3929</v>
      </c>
      <c r="D21" s="65">
        <v>2269</v>
      </c>
      <c r="E21" s="65">
        <v>1660</v>
      </c>
      <c r="F21" s="65">
        <v>167</v>
      </c>
      <c r="G21" s="65">
        <v>118</v>
      </c>
      <c r="H21" s="65">
        <v>49</v>
      </c>
      <c r="I21" s="65">
        <v>4</v>
      </c>
      <c r="J21" s="37"/>
      <c r="K21" s="62"/>
    </row>
    <row r="22" spans="1:11" ht="12.75" customHeight="1" x14ac:dyDescent="0.25">
      <c r="A22" s="48" t="s">
        <v>36</v>
      </c>
      <c r="B22" s="37">
        <v>312</v>
      </c>
      <c r="C22" s="51">
        <v>303</v>
      </c>
      <c r="D22" s="51">
        <v>183</v>
      </c>
      <c r="E22" s="51">
        <v>120</v>
      </c>
      <c r="F22" s="51">
        <v>9</v>
      </c>
      <c r="G22" s="51">
        <v>6</v>
      </c>
      <c r="H22" s="51">
        <v>3</v>
      </c>
      <c r="I22" s="51">
        <v>0</v>
      </c>
      <c r="J22" s="37"/>
      <c r="K22" s="62"/>
    </row>
    <row r="23" spans="1:11" ht="12.75" customHeight="1" x14ac:dyDescent="0.25">
      <c r="A23" s="48" t="s">
        <v>37</v>
      </c>
      <c r="B23" s="37">
        <v>311</v>
      </c>
      <c r="C23" s="51">
        <v>303</v>
      </c>
      <c r="D23" s="51">
        <v>175</v>
      </c>
      <c r="E23" s="51">
        <v>128</v>
      </c>
      <c r="F23" s="51">
        <v>8</v>
      </c>
      <c r="G23" s="51">
        <v>4</v>
      </c>
      <c r="H23" s="51">
        <v>4</v>
      </c>
      <c r="I23" s="51">
        <v>0</v>
      </c>
      <c r="J23" s="37"/>
      <c r="K23" s="62"/>
    </row>
    <row r="24" spans="1:11" ht="12.75" customHeight="1" x14ac:dyDescent="0.25">
      <c r="A24" s="48" t="s">
        <v>38</v>
      </c>
      <c r="B24" s="37">
        <v>467</v>
      </c>
      <c r="C24" s="51">
        <v>444</v>
      </c>
      <c r="D24" s="51">
        <v>272</v>
      </c>
      <c r="E24" s="51">
        <v>172</v>
      </c>
      <c r="F24" s="51">
        <v>23</v>
      </c>
      <c r="G24" s="51">
        <v>20</v>
      </c>
      <c r="H24" s="51">
        <v>3</v>
      </c>
      <c r="I24" s="51">
        <v>0</v>
      </c>
      <c r="J24" s="37"/>
      <c r="K24" s="62"/>
    </row>
    <row r="25" spans="1:11" ht="12.75" customHeight="1" x14ac:dyDescent="0.25">
      <c r="A25" s="48" t="s">
        <v>39</v>
      </c>
      <c r="B25" s="37">
        <v>353</v>
      </c>
      <c r="C25" s="51">
        <v>335</v>
      </c>
      <c r="D25" s="51">
        <v>196</v>
      </c>
      <c r="E25" s="51">
        <v>139</v>
      </c>
      <c r="F25" s="51">
        <v>18</v>
      </c>
      <c r="G25" s="51">
        <v>12</v>
      </c>
      <c r="H25" s="51">
        <v>6</v>
      </c>
      <c r="I25" s="51">
        <v>0</v>
      </c>
      <c r="J25" s="37"/>
      <c r="K25" s="62"/>
    </row>
    <row r="26" spans="1:11" ht="12.75" customHeight="1" x14ac:dyDescent="0.25">
      <c r="A26" s="48" t="s">
        <v>40</v>
      </c>
      <c r="B26" s="37">
        <v>370</v>
      </c>
      <c r="C26" s="51">
        <v>362</v>
      </c>
      <c r="D26" s="51">
        <v>191</v>
      </c>
      <c r="E26" s="51">
        <v>171</v>
      </c>
      <c r="F26" s="51">
        <v>8</v>
      </c>
      <c r="G26" s="51">
        <v>4</v>
      </c>
      <c r="H26" s="51">
        <v>4</v>
      </c>
      <c r="I26" s="51">
        <v>0</v>
      </c>
      <c r="J26" s="37"/>
      <c r="K26" s="62"/>
    </row>
    <row r="27" spans="1:11" ht="12.75" customHeight="1" x14ac:dyDescent="0.25">
      <c r="A27" s="48" t="s">
        <v>41</v>
      </c>
      <c r="B27" s="37">
        <v>280</v>
      </c>
      <c r="C27" s="51">
        <v>265</v>
      </c>
      <c r="D27" s="51">
        <v>154</v>
      </c>
      <c r="E27" s="51">
        <v>111</v>
      </c>
      <c r="F27" s="51">
        <v>15</v>
      </c>
      <c r="G27" s="51">
        <v>11</v>
      </c>
      <c r="H27" s="51">
        <v>4</v>
      </c>
      <c r="I27" s="51">
        <v>0</v>
      </c>
      <c r="J27" s="37"/>
      <c r="K27" s="62"/>
    </row>
    <row r="28" spans="1:11" ht="12.75" customHeight="1" x14ac:dyDescent="0.25">
      <c r="A28" s="48" t="s">
        <v>42</v>
      </c>
      <c r="B28" s="37">
        <v>439</v>
      </c>
      <c r="C28" s="51">
        <v>424</v>
      </c>
      <c r="D28" s="51">
        <v>245</v>
      </c>
      <c r="E28" s="51">
        <v>179</v>
      </c>
      <c r="F28" s="51">
        <v>15</v>
      </c>
      <c r="G28" s="51">
        <v>12</v>
      </c>
      <c r="H28" s="51">
        <v>3</v>
      </c>
      <c r="I28" s="51">
        <v>0</v>
      </c>
      <c r="J28" s="37"/>
      <c r="K28" s="62"/>
    </row>
    <row r="29" spans="1:11" ht="12.75" customHeight="1" x14ac:dyDescent="0.25">
      <c r="A29" s="48" t="s">
        <v>43</v>
      </c>
      <c r="B29" s="37">
        <v>323</v>
      </c>
      <c r="C29" s="51">
        <v>310</v>
      </c>
      <c r="D29" s="51">
        <v>191</v>
      </c>
      <c r="E29" s="51">
        <v>119</v>
      </c>
      <c r="F29" s="51">
        <v>13</v>
      </c>
      <c r="G29" s="51">
        <v>9</v>
      </c>
      <c r="H29" s="51">
        <v>4</v>
      </c>
      <c r="I29" s="51">
        <v>0</v>
      </c>
      <c r="J29" s="37"/>
      <c r="K29" s="62"/>
    </row>
    <row r="30" spans="1:11" ht="12.75" customHeight="1" x14ac:dyDescent="0.25">
      <c r="A30" s="48" t="s">
        <v>44</v>
      </c>
      <c r="B30" s="37">
        <v>410</v>
      </c>
      <c r="C30" s="51">
        <v>397</v>
      </c>
      <c r="D30" s="51">
        <v>226</v>
      </c>
      <c r="E30" s="51">
        <v>171</v>
      </c>
      <c r="F30" s="51">
        <v>13</v>
      </c>
      <c r="G30" s="51">
        <v>11</v>
      </c>
      <c r="H30" s="51">
        <v>2</v>
      </c>
      <c r="I30" s="51">
        <v>0</v>
      </c>
      <c r="J30" s="37"/>
      <c r="K30" s="62"/>
    </row>
    <row r="31" spans="1:11" ht="12.75" customHeight="1" x14ac:dyDescent="0.25">
      <c r="A31" s="48" t="s">
        <v>46</v>
      </c>
      <c r="B31" s="37">
        <v>160</v>
      </c>
      <c r="C31" s="51">
        <v>153</v>
      </c>
      <c r="D31" s="51">
        <v>84</v>
      </c>
      <c r="E31" s="51">
        <v>69</v>
      </c>
      <c r="F31" s="51">
        <v>7</v>
      </c>
      <c r="G31" s="51">
        <v>5</v>
      </c>
      <c r="H31" s="51">
        <v>2</v>
      </c>
      <c r="I31" s="51">
        <v>0</v>
      </c>
      <c r="J31" s="37"/>
      <c r="K31" s="62"/>
    </row>
    <row r="32" spans="1:11" ht="15" customHeight="1" x14ac:dyDescent="0.25">
      <c r="A32" s="48" t="s">
        <v>45</v>
      </c>
      <c r="B32" s="85">
        <v>92344</v>
      </c>
      <c r="C32" s="65">
        <v>88885</v>
      </c>
      <c r="D32" s="49">
        <v>52803</v>
      </c>
      <c r="E32" s="49">
        <v>36082</v>
      </c>
      <c r="F32" s="65">
        <v>3408</v>
      </c>
      <c r="G32" s="49">
        <v>2369</v>
      </c>
      <c r="H32" s="49">
        <v>1039</v>
      </c>
      <c r="I32" s="49">
        <v>51</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G38" s="66" t="s">
        <v>47</v>
      </c>
    </row>
    <row r="41" spans="1:10" x14ac:dyDescent="0.25">
      <c r="I41" s="67"/>
    </row>
  </sheetData>
  <mergeCells count="6">
    <mergeCell ref="A5:I5"/>
    <mergeCell ref="A7:A8"/>
    <mergeCell ref="B7:B8"/>
    <mergeCell ref="C7:E7"/>
    <mergeCell ref="F7:H7"/>
    <mergeCell ref="I7:I8"/>
  </mergeCells>
  <phoneticPr fontId="24" type="noConversion"/>
  <hyperlinks>
    <hyperlink ref="G2" location="ÍNDICE!B14" display="ÍNDICE"/>
    <hyperlink ref="G38" location="ÍNDICE!A14" display="ÍNDICE"/>
  </hyperlinks>
  <pageMargins left="0.75" right="0.75" top="1" bottom="1" header="0" footer="0"/>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255</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116</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124590</v>
      </c>
      <c r="C10" s="49">
        <v>115951</v>
      </c>
      <c r="D10" s="49">
        <v>68384</v>
      </c>
      <c r="E10" s="49">
        <v>47567</v>
      </c>
      <c r="F10" s="49">
        <v>8464</v>
      </c>
      <c r="G10" s="49">
        <v>5517</v>
      </c>
      <c r="H10" s="49">
        <v>2947</v>
      </c>
      <c r="I10" s="49">
        <v>175</v>
      </c>
      <c r="J10" s="83"/>
      <c r="K10" s="31"/>
    </row>
    <row r="11" spans="1:12" ht="15.6" x14ac:dyDescent="0.25">
      <c r="A11" s="48" t="s">
        <v>25</v>
      </c>
      <c r="B11" s="50">
        <v>23495</v>
      </c>
      <c r="C11" s="50">
        <v>21584</v>
      </c>
      <c r="D11" s="51">
        <v>10665</v>
      </c>
      <c r="E11" s="51">
        <v>10919</v>
      </c>
      <c r="F11" s="50">
        <v>1868</v>
      </c>
      <c r="G11" s="51">
        <v>1041</v>
      </c>
      <c r="H11" s="51">
        <v>827</v>
      </c>
      <c r="I11" s="51">
        <v>43</v>
      </c>
      <c r="J11" s="35"/>
      <c r="K11" s="31"/>
    </row>
    <row r="12" spans="1:12" ht="12.75" customHeight="1" x14ac:dyDescent="0.25">
      <c r="A12" s="48" t="s">
        <v>15</v>
      </c>
      <c r="B12" s="50">
        <v>2956</v>
      </c>
      <c r="C12" s="50">
        <v>2766</v>
      </c>
      <c r="D12" s="51">
        <v>1805</v>
      </c>
      <c r="E12" s="51">
        <v>961</v>
      </c>
      <c r="F12" s="50">
        <v>189</v>
      </c>
      <c r="G12" s="51">
        <v>142</v>
      </c>
      <c r="H12" s="51">
        <v>47</v>
      </c>
      <c r="I12" s="51">
        <v>1</v>
      </c>
      <c r="J12" s="35"/>
      <c r="K12" s="31"/>
    </row>
    <row r="13" spans="1:12" ht="12.75" customHeight="1" x14ac:dyDescent="0.25">
      <c r="A13" s="48" t="s">
        <v>52</v>
      </c>
      <c r="B13" s="103">
        <v>3167</v>
      </c>
      <c r="C13" s="103">
        <v>2955</v>
      </c>
      <c r="D13" s="104">
        <v>1786</v>
      </c>
      <c r="E13" s="104">
        <v>1169</v>
      </c>
      <c r="F13" s="103">
        <v>205</v>
      </c>
      <c r="G13" s="104">
        <v>142</v>
      </c>
      <c r="H13" s="104">
        <v>63</v>
      </c>
      <c r="I13" s="104">
        <v>7</v>
      </c>
      <c r="J13" s="36"/>
      <c r="K13" s="31"/>
      <c r="L13" s="36"/>
    </row>
    <row r="14" spans="1:12" ht="12.75" customHeight="1" x14ac:dyDescent="0.25">
      <c r="A14" s="48" t="s">
        <v>53</v>
      </c>
      <c r="B14" s="50">
        <v>3279</v>
      </c>
      <c r="C14" s="50">
        <v>3064</v>
      </c>
      <c r="D14" s="51">
        <v>1960</v>
      </c>
      <c r="E14" s="51">
        <v>1104</v>
      </c>
      <c r="F14" s="50">
        <v>206</v>
      </c>
      <c r="G14" s="51">
        <v>157</v>
      </c>
      <c r="H14" s="51">
        <v>49</v>
      </c>
      <c r="I14" s="51">
        <v>9</v>
      </c>
      <c r="K14" s="31"/>
    </row>
    <row r="15" spans="1:12" ht="12.75" customHeight="1" x14ac:dyDescent="0.25">
      <c r="A15" s="48" t="s">
        <v>16</v>
      </c>
      <c r="B15" s="50">
        <v>6951</v>
      </c>
      <c r="C15" s="50">
        <v>6646</v>
      </c>
      <c r="D15" s="51">
        <v>3495</v>
      </c>
      <c r="E15" s="51">
        <v>3151</v>
      </c>
      <c r="F15" s="50">
        <v>300</v>
      </c>
      <c r="G15" s="51">
        <v>174</v>
      </c>
      <c r="H15" s="51">
        <v>126</v>
      </c>
      <c r="I15" s="51">
        <v>5</v>
      </c>
      <c r="J15" s="64"/>
      <c r="K15" s="31"/>
    </row>
    <row r="16" spans="1:12" ht="12.75" customHeight="1" x14ac:dyDescent="0.25">
      <c r="A16" s="48" t="s">
        <v>17</v>
      </c>
      <c r="B16" s="50">
        <v>1477</v>
      </c>
      <c r="C16" s="50">
        <v>1388</v>
      </c>
      <c r="D16" s="51">
        <v>862</v>
      </c>
      <c r="E16" s="51">
        <v>526</v>
      </c>
      <c r="F16" s="50">
        <v>88</v>
      </c>
      <c r="G16" s="51">
        <v>59</v>
      </c>
      <c r="H16" s="51">
        <v>29</v>
      </c>
      <c r="I16" s="51">
        <v>1</v>
      </c>
      <c r="J16" s="64"/>
      <c r="K16" s="31"/>
    </row>
    <row r="17" spans="1:22" ht="12.75" customHeight="1" x14ac:dyDescent="0.25">
      <c r="A17" s="48" t="s">
        <v>18</v>
      </c>
      <c r="B17" s="50">
        <v>5099</v>
      </c>
      <c r="C17" s="50">
        <v>4666</v>
      </c>
      <c r="D17" s="51">
        <v>2707</v>
      </c>
      <c r="E17" s="51">
        <v>1959</v>
      </c>
      <c r="F17" s="50">
        <v>426</v>
      </c>
      <c r="G17" s="51">
        <v>262</v>
      </c>
      <c r="H17" s="51">
        <v>164</v>
      </c>
      <c r="I17" s="51">
        <v>7</v>
      </c>
      <c r="J17" s="64"/>
      <c r="K17" s="31"/>
    </row>
    <row r="18" spans="1:22" ht="12.75" customHeight="1" x14ac:dyDescent="0.25">
      <c r="A18" s="48" t="s">
        <v>54</v>
      </c>
      <c r="B18" s="50">
        <v>4172</v>
      </c>
      <c r="C18" s="50">
        <v>3835</v>
      </c>
      <c r="D18" s="51">
        <v>2040</v>
      </c>
      <c r="E18" s="51">
        <v>1795</v>
      </c>
      <c r="F18" s="50">
        <v>330</v>
      </c>
      <c r="G18" s="51">
        <v>187</v>
      </c>
      <c r="H18" s="51">
        <v>143</v>
      </c>
      <c r="I18" s="51">
        <v>7</v>
      </c>
      <c r="J18" s="64"/>
      <c r="K18" s="31"/>
    </row>
    <row r="19" spans="1:22" ht="12.75" customHeight="1" x14ac:dyDescent="0.25">
      <c r="A19" s="48" t="s">
        <v>19</v>
      </c>
      <c r="B19" s="50">
        <v>22754</v>
      </c>
      <c r="C19" s="50">
        <v>21231</v>
      </c>
      <c r="D19" s="51">
        <v>14437</v>
      </c>
      <c r="E19" s="51">
        <v>6794</v>
      </c>
      <c r="F19" s="50">
        <v>1502</v>
      </c>
      <c r="G19" s="51">
        <v>1134</v>
      </c>
      <c r="H19" s="51">
        <v>368</v>
      </c>
      <c r="I19" s="51">
        <v>21</v>
      </c>
      <c r="J19" s="64"/>
      <c r="K19" s="31"/>
    </row>
    <row r="20" spans="1:22" ht="12.75" customHeight="1" x14ac:dyDescent="0.25">
      <c r="A20" s="48" t="s">
        <v>55</v>
      </c>
      <c r="B20" s="50">
        <v>14794</v>
      </c>
      <c r="C20" s="50">
        <v>13824</v>
      </c>
      <c r="D20" s="51">
        <v>8540</v>
      </c>
      <c r="E20" s="51">
        <v>5284</v>
      </c>
      <c r="F20" s="50">
        <v>943</v>
      </c>
      <c r="G20" s="51">
        <v>652</v>
      </c>
      <c r="H20" s="51">
        <v>291</v>
      </c>
      <c r="I20" s="51">
        <v>27</v>
      </c>
      <c r="J20" s="64"/>
      <c r="K20" s="31"/>
    </row>
    <row r="21" spans="1:22" ht="12.75" customHeight="1" x14ac:dyDescent="0.25">
      <c r="A21" s="48" t="s">
        <v>20</v>
      </c>
      <c r="B21" s="103">
        <v>2157</v>
      </c>
      <c r="C21" s="103">
        <v>1911</v>
      </c>
      <c r="D21" s="104">
        <v>1055</v>
      </c>
      <c r="E21" s="104">
        <v>856</v>
      </c>
      <c r="F21" s="103">
        <v>240</v>
      </c>
      <c r="G21" s="104">
        <v>144</v>
      </c>
      <c r="H21" s="104">
        <v>96</v>
      </c>
      <c r="I21" s="104">
        <v>6</v>
      </c>
      <c r="J21" s="64"/>
      <c r="K21" s="31"/>
    </row>
    <row r="22" spans="1:22" ht="15" customHeight="1" x14ac:dyDescent="0.25">
      <c r="A22" s="48" t="s">
        <v>21</v>
      </c>
      <c r="B22" s="50">
        <v>6928</v>
      </c>
      <c r="C22" s="50">
        <v>6489</v>
      </c>
      <c r="D22" s="51">
        <v>3516</v>
      </c>
      <c r="E22" s="51">
        <v>2973</v>
      </c>
      <c r="F22" s="50">
        <v>436</v>
      </c>
      <c r="G22" s="51">
        <v>255</v>
      </c>
      <c r="H22" s="51">
        <v>181</v>
      </c>
      <c r="I22" s="51">
        <v>3</v>
      </c>
      <c r="J22" s="64"/>
      <c r="K22" s="31"/>
    </row>
    <row r="23" spans="1:22" ht="12.75" customHeight="1" x14ac:dyDescent="0.25">
      <c r="A23" s="48" t="s">
        <v>56</v>
      </c>
      <c r="B23" s="97">
        <v>16905</v>
      </c>
      <c r="C23" s="97">
        <v>15883</v>
      </c>
      <c r="D23" s="65">
        <v>9480</v>
      </c>
      <c r="E23" s="65">
        <v>6403</v>
      </c>
      <c r="F23" s="97">
        <v>1003</v>
      </c>
      <c r="G23" s="65">
        <v>698</v>
      </c>
      <c r="H23" s="65">
        <v>305</v>
      </c>
      <c r="I23" s="65">
        <v>19</v>
      </c>
      <c r="K23" s="31"/>
    </row>
    <row r="24" spans="1:22" ht="12.75" customHeight="1" x14ac:dyDescent="0.25">
      <c r="A24" s="48" t="s">
        <v>57</v>
      </c>
      <c r="B24" s="50">
        <v>3723</v>
      </c>
      <c r="C24" s="50">
        <v>3439</v>
      </c>
      <c r="D24" s="51">
        <v>1932</v>
      </c>
      <c r="E24" s="51">
        <v>1507</v>
      </c>
      <c r="F24" s="50">
        <v>281</v>
      </c>
      <c r="G24" s="51">
        <v>167</v>
      </c>
      <c r="H24" s="51">
        <v>114</v>
      </c>
      <c r="I24" s="51">
        <v>3</v>
      </c>
      <c r="K24" s="31"/>
    </row>
    <row r="25" spans="1:22" ht="12.75" customHeight="1" x14ac:dyDescent="0.25">
      <c r="A25" s="48" t="s">
        <v>58</v>
      </c>
      <c r="B25" s="50">
        <v>1358</v>
      </c>
      <c r="C25" s="50">
        <v>1243</v>
      </c>
      <c r="D25" s="51">
        <v>844</v>
      </c>
      <c r="E25" s="51">
        <v>399</v>
      </c>
      <c r="F25" s="50">
        <v>106</v>
      </c>
      <c r="G25" s="51">
        <v>84</v>
      </c>
      <c r="H25" s="51">
        <v>22</v>
      </c>
      <c r="I25" s="51">
        <v>9</v>
      </c>
      <c r="K25" s="31"/>
    </row>
    <row r="26" spans="1:22" ht="12.75" customHeight="1" x14ac:dyDescent="0.25">
      <c r="A26" s="48" t="s">
        <v>59</v>
      </c>
      <c r="B26" s="50">
        <v>4727</v>
      </c>
      <c r="C26" s="50">
        <v>4428</v>
      </c>
      <c r="D26" s="51">
        <v>2872</v>
      </c>
      <c r="E26" s="51">
        <v>1556</v>
      </c>
      <c r="F26" s="50">
        <v>294</v>
      </c>
      <c r="G26" s="51">
        <v>190</v>
      </c>
      <c r="H26" s="51">
        <v>104</v>
      </c>
      <c r="I26" s="51">
        <v>5</v>
      </c>
      <c r="K26" s="31"/>
    </row>
    <row r="27" spans="1:22" ht="12.75" customHeight="1" x14ac:dyDescent="0.25">
      <c r="A27" s="48" t="s">
        <v>60</v>
      </c>
      <c r="B27" s="50">
        <v>648</v>
      </c>
      <c r="C27" s="50">
        <v>599</v>
      </c>
      <c r="D27" s="51">
        <v>388</v>
      </c>
      <c r="E27" s="51">
        <v>211</v>
      </c>
      <c r="F27" s="50">
        <v>47</v>
      </c>
      <c r="G27" s="51">
        <v>29</v>
      </c>
      <c r="H27" s="51">
        <v>18</v>
      </c>
      <c r="I27" s="51">
        <v>2</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110" display="ÍNDICE"/>
  </hyperlinks>
  <pageMargins left="0.75" right="0.75" top="1" bottom="1" header="0" footer="0"/>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22"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255</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151</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26.65265785228609</v>
      </c>
      <c r="C10" s="86">
        <v>24.804577659767432</v>
      </c>
      <c r="D10" s="86">
        <v>14.628905647088304</v>
      </c>
      <c r="E10" s="86">
        <v>10.175672012679126</v>
      </c>
      <c r="F10" s="86">
        <v>1.8106436797636203</v>
      </c>
      <c r="G10" s="86">
        <v>1.1802128049687965</v>
      </c>
      <c r="H10" s="86">
        <v>0.63043087479482385</v>
      </c>
      <c r="I10" s="86">
        <v>3.7436512755037045E-2</v>
      </c>
      <c r="J10" s="91"/>
      <c r="K10" s="62"/>
    </row>
    <row r="11" spans="1:12" ht="12.75" customHeight="1" x14ac:dyDescent="0.25">
      <c r="A11" s="48" t="s">
        <v>25</v>
      </c>
      <c r="B11" s="87">
        <v>27.788103616569352</v>
      </c>
      <c r="C11" s="87">
        <v>25.527917789318273</v>
      </c>
      <c r="D11" s="87">
        <v>12.613752929164168</v>
      </c>
      <c r="E11" s="87">
        <v>12.914164860154107</v>
      </c>
      <c r="F11" s="87">
        <v>2.2093286893275823</v>
      </c>
      <c r="G11" s="87">
        <v>1.2312158274036473</v>
      </c>
      <c r="H11" s="87">
        <v>0.97811286192393498</v>
      </c>
      <c r="I11" s="87">
        <v>5.0857137923493598E-2</v>
      </c>
      <c r="J11" s="91"/>
      <c r="K11" s="62"/>
      <c r="L11" s="36"/>
    </row>
    <row r="12" spans="1:12" ht="12.75" customHeight="1" x14ac:dyDescent="0.25">
      <c r="A12" s="48" t="s">
        <v>15</v>
      </c>
      <c r="B12" s="87">
        <v>21.969968925426226</v>
      </c>
      <c r="C12" s="87">
        <v>20.557826132519939</v>
      </c>
      <c r="D12" s="87">
        <v>13.415356532609721</v>
      </c>
      <c r="E12" s="87">
        <v>7.1424695999102177</v>
      </c>
      <c r="F12" s="87">
        <v>1.4047104624173061</v>
      </c>
      <c r="G12" s="87">
        <v>1.0553909294352246</v>
      </c>
      <c r="H12" s="87">
        <v>0.3493195329820814</v>
      </c>
      <c r="I12" s="87">
        <v>7.4323304889804551E-3</v>
      </c>
      <c r="J12" s="91"/>
      <c r="K12" s="62"/>
    </row>
    <row r="13" spans="1:12" ht="12.75" customHeight="1" x14ac:dyDescent="0.25">
      <c r="A13" s="48" t="s">
        <v>52</v>
      </c>
      <c r="B13" s="87">
        <v>29.181167412550941</v>
      </c>
      <c r="C13" s="87">
        <v>27.227770667536483</v>
      </c>
      <c r="D13" s="87">
        <v>16.45644616318787</v>
      </c>
      <c r="E13" s="87">
        <v>10.771324504348611</v>
      </c>
      <c r="F13" s="87">
        <v>1.8888977958866255</v>
      </c>
      <c r="G13" s="87">
        <v>1.3084072537361016</v>
      </c>
      <c r="H13" s="87">
        <v>0.58049054215052398</v>
      </c>
      <c r="I13" s="87">
        <v>6.4498949127835992E-2</v>
      </c>
      <c r="J13" s="91"/>
      <c r="K13" s="62"/>
    </row>
    <row r="14" spans="1:12" ht="12.75" customHeight="1" x14ac:dyDescent="0.25">
      <c r="A14" s="48" t="s">
        <v>53</v>
      </c>
      <c r="B14" s="87">
        <v>29.933560094429016</v>
      </c>
      <c r="C14" s="87">
        <v>27.970853348377709</v>
      </c>
      <c r="D14" s="87">
        <v>17.8925824291189</v>
      </c>
      <c r="E14" s="87">
        <v>10.078270919258809</v>
      </c>
      <c r="F14" s="87">
        <v>1.8805469287747416</v>
      </c>
      <c r="G14" s="87">
        <v>1.4332323680467691</v>
      </c>
      <c r="H14" s="87">
        <v>0.44731456072797249</v>
      </c>
      <c r="I14" s="87">
        <v>8.2159817276566377E-2</v>
      </c>
      <c r="J14" s="91"/>
      <c r="K14" s="62"/>
    </row>
    <row r="15" spans="1:12" ht="12.75" customHeight="1" x14ac:dyDescent="0.25">
      <c r="A15" s="48" t="s">
        <v>16</v>
      </c>
      <c r="B15" s="87">
        <v>33.037197860067906</v>
      </c>
      <c r="C15" s="87">
        <v>31.587572576321584</v>
      </c>
      <c r="D15" s="87">
        <v>16.611279890798063</v>
      </c>
      <c r="E15" s="87">
        <v>14.97629268552352</v>
      </c>
      <c r="F15" s="87">
        <v>1.4258609348324518</v>
      </c>
      <c r="G15" s="87">
        <v>0.82699934220282212</v>
      </c>
      <c r="H15" s="87">
        <v>0.59886159262962979</v>
      </c>
      <c r="I15" s="87">
        <v>2.3764348913874196E-2</v>
      </c>
      <c r="J15" s="91"/>
      <c r="K15" s="62"/>
    </row>
    <row r="16" spans="1:12" ht="12.75" customHeight="1" x14ac:dyDescent="0.25">
      <c r="A16" s="48" t="s">
        <v>17</v>
      </c>
      <c r="B16" s="87">
        <v>25.066399653788388</v>
      </c>
      <c r="C16" s="87">
        <v>23.555966634704319</v>
      </c>
      <c r="D16" s="87">
        <v>14.629137780342308</v>
      </c>
      <c r="E16" s="87">
        <v>8.9268288543620109</v>
      </c>
      <c r="F16" s="87">
        <v>1.493461861566268</v>
      </c>
      <c r="G16" s="87">
        <v>1.0012982935501116</v>
      </c>
      <c r="H16" s="87">
        <v>0.49216356801615652</v>
      </c>
      <c r="I16" s="87">
        <v>1.6971157517798503E-2</v>
      </c>
      <c r="J16" s="91"/>
      <c r="K16" s="62"/>
    </row>
    <row r="17" spans="1:22" ht="12.75" customHeight="1" x14ac:dyDescent="0.25">
      <c r="A17" s="48" t="s">
        <v>18</v>
      </c>
      <c r="B17" s="87">
        <v>19.890611389569269</v>
      </c>
      <c r="C17" s="87">
        <v>18.201528288631145</v>
      </c>
      <c r="D17" s="87">
        <v>10.559695044433028</v>
      </c>
      <c r="E17" s="87">
        <v>7.6418332441981169</v>
      </c>
      <c r="F17" s="87">
        <v>1.6617769076204174</v>
      </c>
      <c r="G17" s="87">
        <v>1.0220318070341534</v>
      </c>
      <c r="H17" s="87">
        <v>0.63974510058626399</v>
      </c>
      <c r="I17" s="87">
        <v>2.7306193317706388E-2</v>
      </c>
      <c r="J17" s="91"/>
      <c r="K17" s="62"/>
    </row>
    <row r="18" spans="1:22" ht="12.75" customHeight="1" x14ac:dyDescent="0.25">
      <c r="A18" s="48" t="s">
        <v>54</v>
      </c>
      <c r="B18" s="87">
        <v>20.045038876901263</v>
      </c>
      <c r="C18" s="87">
        <v>18.425868670401808</v>
      </c>
      <c r="D18" s="87">
        <v>9.8015051075931403</v>
      </c>
      <c r="E18" s="87">
        <v>8.6243635628086697</v>
      </c>
      <c r="F18" s="87">
        <v>1.5855375909341842</v>
      </c>
      <c r="G18" s="87">
        <v>0.89847130152937116</v>
      </c>
      <c r="H18" s="87">
        <v>0.68706628940481318</v>
      </c>
      <c r="I18" s="87">
        <v>3.3632615565270578E-2</v>
      </c>
      <c r="J18" s="91"/>
      <c r="K18" s="62"/>
    </row>
    <row r="19" spans="1:22" ht="12.75" customHeight="1" x14ac:dyDescent="0.25">
      <c r="A19" s="48" t="s">
        <v>19</v>
      </c>
      <c r="B19" s="87">
        <v>30.438423526704852</v>
      </c>
      <c r="C19" s="87">
        <v>28.401079805549386</v>
      </c>
      <c r="D19" s="87">
        <v>19.312627250375229</v>
      </c>
      <c r="E19" s="87">
        <v>9.0884525551741575</v>
      </c>
      <c r="F19" s="87">
        <v>2.0092516540876635</v>
      </c>
      <c r="G19" s="87">
        <v>1.5169716216613915</v>
      </c>
      <c r="H19" s="87">
        <v>0.49228003242627172</v>
      </c>
      <c r="I19" s="87">
        <v>2.8092067067803549E-2</v>
      </c>
      <c r="J19" s="91"/>
      <c r="K19" s="62"/>
    </row>
    <row r="20" spans="1:22" ht="15" customHeight="1" x14ac:dyDescent="0.25">
      <c r="A20" s="48" t="s">
        <v>55</v>
      </c>
      <c r="B20" s="87">
        <v>29.038162395049735</v>
      </c>
      <c r="C20" s="87">
        <v>27.134213664267101</v>
      </c>
      <c r="D20" s="87">
        <v>16.76260016585945</v>
      </c>
      <c r="E20" s="87">
        <v>10.371613498407651</v>
      </c>
      <c r="F20" s="87">
        <v>1.8509522197196091</v>
      </c>
      <c r="G20" s="87">
        <v>1.27976760048482</v>
      </c>
      <c r="H20" s="87">
        <v>0.57118461923478925</v>
      </c>
      <c r="I20" s="87">
        <v>5.2996511063021681E-2</v>
      </c>
      <c r="J20" s="91"/>
      <c r="K20" s="62"/>
    </row>
    <row r="21" spans="1:22" ht="12.75" customHeight="1" x14ac:dyDescent="0.25">
      <c r="A21" s="48" t="s">
        <v>20</v>
      </c>
      <c r="B21" s="87">
        <v>19.566223093041607</v>
      </c>
      <c r="C21" s="87">
        <v>17.334748414836586</v>
      </c>
      <c r="D21" s="87">
        <v>9.5699422175052842</v>
      </c>
      <c r="E21" s="87">
        <v>7.7648061973313016</v>
      </c>
      <c r="F21" s="87">
        <v>2.1770484665414864</v>
      </c>
      <c r="G21" s="87">
        <v>1.3062290799248919</v>
      </c>
      <c r="H21" s="87">
        <v>0.87081938661659453</v>
      </c>
      <c r="I21" s="87">
        <v>5.4426211663537158E-2</v>
      </c>
      <c r="J21" s="91"/>
      <c r="K21" s="62"/>
    </row>
    <row r="22" spans="1:22" ht="12.75" customHeight="1" x14ac:dyDescent="0.25">
      <c r="A22" s="48" t="s">
        <v>21</v>
      </c>
      <c r="B22" s="87">
        <v>24.777465953336964</v>
      </c>
      <c r="C22" s="87">
        <v>23.207415786836542</v>
      </c>
      <c r="D22" s="87">
        <v>12.574707028281289</v>
      </c>
      <c r="E22" s="87">
        <v>10.632708758555253</v>
      </c>
      <c r="F22" s="87">
        <v>1.5593208942919914</v>
      </c>
      <c r="G22" s="87">
        <v>0.91198813771664633</v>
      </c>
      <c r="H22" s="87">
        <v>0.64733275657534506</v>
      </c>
      <c r="I22" s="87">
        <v>1.0729272208431133E-2</v>
      </c>
      <c r="J22" s="91"/>
      <c r="K22" s="62"/>
    </row>
    <row r="23" spans="1:22" ht="12.75" customHeight="1" x14ac:dyDescent="0.25">
      <c r="A23" s="48" t="s">
        <v>56</v>
      </c>
      <c r="B23" s="86">
        <v>26.468107066115625</v>
      </c>
      <c r="C23" s="86">
        <v>24.86796477557613</v>
      </c>
      <c r="D23" s="86">
        <v>14.842807156863421</v>
      </c>
      <c r="E23" s="86">
        <v>10.02515761871271</v>
      </c>
      <c r="F23" s="86">
        <v>1.5703940483474694</v>
      </c>
      <c r="G23" s="86">
        <v>1.092856476317581</v>
      </c>
      <c r="H23" s="86">
        <v>0.4775375720298885</v>
      </c>
      <c r="I23" s="86">
        <v>2.9748242192025844E-2</v>
      </c>
      <c r="J23" s="91"/>
      <c r="K23" s="62"/>
    </row>
    <row r="24" spans="1:22" ht="12.75" customHeight="1" x14ac:dyDescent="0.25">
      <c r="A24" s="48" t="s">
        <v>57</v>
      </c>
      <c r="B24" s="87">
        <v>25.737632386693583</v>
      </c>
      <c r="C24" s="87">
        <v>23.774299698586955</v>
      </c>
      <c r="D24" s="87">
        <v>13.356192793739458</v>
      </c>
      <c r="E24" s="87">
        <v>10.418106904847496</v>
      </c>
      <c r="F24" s="87">
        <v>1.942593258302685</v>
      </c>
      <c r="G24" s="87">
        <v>1.1544949257528414</v>
      </c>
      <c r="H24" s="87">
        <v>0.78809833254984374</v>
      </c>
      <c r="I24" s="87">
        <v>2.0739429803943256E-2</v>
      </c>
      <c r="J24" s="91"/>
      <c r="K24" s="62"/>
    </row>
    <row r="25" spans="1:22" ht="12.75" customHeight="1" x14ac:dyDescent="0.25">
      <c r="A25" s="48" t="s">
        <v>58</v>
      </c>
      <c r="B25" s="87">
        <v>21.535797316113154</v>
      </c>
      <c r="C25" s="87">
        <v>19.712073684778094</v>
      </c>
      <c r="D25" s="87">
        <v>13.384545607363403</v>
      </c>
      <c r="E25" s="87">
        <v>6.3275280774146898</v>
      </c>
      <c r="F25" s="87">
        <v>1.680997434100143</v>
      </c>
      <c r="G25" s="87">
        <v>1.3321111741925662</v>
      </c>
      <c r="H25" s="87">
        <v>0.34888625990757688</v>
      </c>
      <c r="I25" s="87">
        <v>0.14272619723491781</v>
      </c>
      <c r="J25" s="91"/>
      <c r="K25" s="62"/>
    </row>
    <row r="26" spans="1:22" ht="12.75" customHeight="1" x14ac:dyDescent="0.25">
      <c r="A26" s="48" t="s">
        <v>59</v>
      </c>
      <c r="B26" s="87">
        <v>21.761598397919137</v>
      </c>
      <c r="C26" s="87">
        <v>20.385097885759667</v>
      </c>
      <c r="D26" s="87">
        <v>13.221770805759204</v>
      </c>
      <c r="E26" s="87">
        <v>7.1633270800004603</v>
      </c>
      <c r="F26" s="87">
        <v>1.3534821089461024</v>
      </c>
      <c r="G26" s="87">
        <v>0.87469932210802537</v>
      </c>
      <c r="H26" s="87">
        <v>0.47878278683807707</v>
      </c>
      <c r="I26" s="87">
        <v>2.301840321336909E-2</v>
      </c>
      <c r="J26" s="91"/>
      <c r="K26" s="62"/>
    </row>
    <row r="27" spans="1:22" x14ac:dyDescent="0.25">
      <c r="A27" s="48" t="s">
        <v>60</v>
      </c>
      <c r="B27" s="87">
        <v>20.142865136057594</v>
      </c>
      <c r="C27" s="87">
        <v>18.619716383485336</v>
      </c>
      <c r="D27" s="87">
        <v>12.060851346898682</v>
      </c>
      <c r="E27" s="87">
        <v>6.5588650365866545</v>
      </c>
      <c r="F27" s="87">
        <v>1.4609794157325724</v>
      </c>
      <c r="G27" s="87">
        <v>0.90145538417541704</v>
      </c>
      <c r="H27" s="87">
        <v>0.55952403155715535</v>
      </c>
      <c r="I27" s="87">
        <v>6.2169336839683932E-2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111" display="ÍNDICE"/>
    <hyperlink ref="G35" location="ÍNDICE!A111" display="ÍNDICE"/>
  </hyperlinks>
  <pageMargins left="0.75" right="0.75" top="1" bottom="1" header="0" footer="0"/>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4"/>
  <sheetViews>
    <sheetView topLeftCell="A16" workbookViewId="0">
      <selection activeCell="G39" sqref="G39"/>
    </sheetView>
  </sheetViews>
  <sheetFormatPr baseColWidth="10" defaultColWidth="11.44140625" defaultRowHeight="13.2" x14ac:dyDescent="0.25"/>
  <cols>
    <col min="1" max="1" width="30.66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255</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152</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16905</v>
      </c>
      <c r="C10" s="65">
        <v>15883</v>
      </c>
      <c r="D10" s="54">
        <v>9480</v>
      </c>
      <c r="E10" s="54">
        <v>6403</v>
      </c>
      <c r="F10" s="65">
        <v>1003</v>
      </c>
      <c r="G10" s="54">
        <v>698</v>
      </c>
      <c r="H10" s="54">
        <v>305</v>
      </c>
      <c r="I10" s="54">
        <v>19</v>
      </c>
      <c r="J10" s="25"/>
      <c r="K10" s="62"/>
    </row>
    <row r="11" spans="1:23" ht="12.75" customHeight="1" x14ac:dyDescent="0.25">
      <c r="A11" s="48" t="s">
        <v>26</v>
      </c>
      <c r="B11" s="25">
        <v>45</v>
      </c>
      <c r="C11" s="51">
        <v>41</v>
      </c>
      <c r="D11" s="51">
        <v>21</v>
      </c>
      <c r="E11" s="51">
        <v>20</v>
      </c>
      <c r="F11" s="51">
        <v>4</v>
      </c>
      <c r="G11" s="51">
        <v>3</v>
      </c>
      <c r="H11" s="51">
        <v>1</v>
      </c>
      <c r="I11" s="51">
        <v>0</v>
      </c>
      <c r="J11" s="37"/>
      <c r="K11" s="62"/>
    </row>
    <row r="12" spans="1:23" ht="12.75" customHeight="1" x14ac:dyDescent="0.25">
      <c r="A12" s="48" t="s">
        <v>27</v>
      </c>
      <c r="B12" s="25">
        <v>539</v>
      </c>
      <c r="C12" s="51">
        <v>508</v>
      </c>
      <c r="D12" s="51">
        <v>295</v>
      </c>
      <c r="E12" s="51">
        <v>213</v>
      </c>
      <c r="F12" s="51">
        <v>30</v>
      </c>
      <c r="G12" s="51">
        <v>21</v>
      </c>
      <c r="H12" s="51">
        <v>9</v>
      </c>
      <c r="I12" s="51">
        <v>1</v>
      </c>
      <c r="J12" s="37"/>
      <c r="K12" s="62"/>
    </row>
    <row r="13" spans="1:23" ht="12.75" customHeight="1" x14ac:dyDescent="0.25">
      <c r="A13" s="48" t="s">
        <v>28</v>
      </c>
      <c r="B13" s="25">
        <v>328</v>
      </c>
      <c r="C13" s="51">
        <v>313</v>
      </c>
      <c r="D13" s="51">
        <v>167</v>
      </c>
      <c r="E13" s="51">
        <v>146</v>
      </c>
      <c r="F13" s="51">
        <v>15</v>
      </c>
      <c r="G13" s="51">
        <v>10</v>
      </c>
      <c r="H13" s="51">
        <v>5</v>
      </c>
      <c r="I13" s="51">
        <v>0</v>
      </c>
      <c r="J13" s="37"/>
      <c r="K13" s="62"/>
    </row>
    <row r="14" spans="1:23" ht="12.75" customHeight="1" x14ac:dyDescent="0.25">
      <c r="A14" s="48" t="s">
        <v>29</v>
      </c>
      <c r="B14" s="25">
        <v>742</v>
      </c>
      <c r="C14" s="51">
        <v>703</v>
      </c>
      <c r="D14" s="51">
        <v>388</v>
      </c>
      <c r="E14" s="51">
        <v>315</v>
      </c>
      <c r="F14" s="51">
        <v>38</v>
      </c>
      <c r="G14" s="51">
        <v>28</v>
      </c>
      <c r="H14" s="51">
        <v>10</v>
      </c>
      <c r="I14" s="51">
        <v>1</v>
      </c>
      <c r="J14" s="37"/>
      <c r="K14" s="62"/>
    </row>
    <row r="15" spans="1:23" ht="12.75" customHeight="1" x14ac:dyDescent="0.25">
      <c r="A15" s="48" t="s">
        <v>30</v>
      </c>
      <c r="B15" s="25">
        <v>540</v>
      </c>
      <c r="C15" s="51">
        <v>510</v>
      </c>
      <c r="D15" s="51">
        <v>289</v>
      </c>
      <c r="E15" s="51">
        <v>221</v>
      </c>
      <c r="F15" s="51">
        <v>30</v>
      </c>
      <c r="G15" s="51">
        <v>22</v>
      </c>
      <c r="H15" s="51">
        <v>8</v>
      </c>
      <c r="I15" s="51">
        <v>0</v>
      </c>
      <c r="J15" s="37"/>
      <c r="K15" s="62"/>
    </row>
    <row r="16" spans="1:23" ht="12.75" customHeight="1" x14ac:dyDescent="0.25">
      <c r="A16" s="48" t="s">
        <v>31</v>
      </c>
      <c r="B16" s="25">
        <v>896</v>
      </c>
      <c r="C16" s="51">
        <v>849</v>
      </c>
      <c r="D16" s="51">
        <v>501</v>
      </c>
      <c r="E16" s="51">
        <v>348</v>
      </c>
      <c r="F16" s="51">
        <v>46</v>
      </c>
      <c r="G16" s="51">
        <v>30</v>
      </c>
      <c r="H16" s="51">
        <v>16</v>
      </c>
      <c r="I16" s="51">
        <v>1</v>
      </c>
      <c r="J16" s="37"/>
      <c r="K16" s="62"/>
    </row>
    <row r="17" spans="1:11" ht="12.75" customHeight="1" x14ac:dyDescent="0.25">
      <c r="A17" s="53" t="s">
        <v>61</v>
      </c>
      <c r="B17" s="25">
        <v>265</v>
      </c>
      <c r="C17" s="51">
        <v>254</v>
      </c>
      <c r="D17" s="51">
        <v>145</v>
      </c>
      <c r="E17" s="51">
        <v>109</v>
      </c>
      <c r="F17" s="51">
        <v>11</v>
      </c>
      <c r="G17" s="51">
        <v>11</v>
      </c>
      <c r="H17" s="51">
        <v>0</v>
      </c>
      <c r="I17" s="51">
        <v>0</v>
      </c>
      <c r="J17" s="37"/>
      <c r="K17" s="62"/>
    </row>
    <row r="18" spans="1:11" ht="12.75" customHeight="1" x14ac:dyDescent="0.25">
      <c r="A18" s="48" t="s">
        <v>32</v>
      </c>
      <c r="B18" s="25">
        <v>204</v>
      </c>
      <c r="C18" s="51">
        <v>193</v>
      </c>
      <c r="D18" s="51">
        <v>96</v>
      </c>
      <c r="E18" s="51">
        <v>97</v>
      </c>
      <c r="F18" s="51">
        <v>11</v>
      </c>
      <c r="G18" s="51">
        <v>8</v>
      </c>
      <c r="H18" s="51">
        <v>3</v>
      </c>
      <c r="I18" s="51">
        <v>0</v>
      </c>
      <c r="J18" s="37"/>
      <c r="K18" s="62"/>
    </row>
    <row r="19" spans="1:11" ht="12.75" customHeight="1" x14ac:dyDescent="0.25">
      <c r="A19" s="48" t="s">
        <v>33</v>
      </c>
      <c r="B19" s="25">
        <v>427</v>
      </c>
      <c r="C19" s="51">
        <v>407</v>
      </c>
      <c r="D19" s="51">
        <v>221</v>
      </c>
      <c r="E19" s="51">
        <v>186</v>
      </c>
      <c r="F19" s="51">
        <v>20</v>
      </c>
      <c r="G19" s="51">
        <v>16</v>
      </c>
      <c r="H19" s="51">
        <v>4</v>
      </c>
      <c r="I19" s="51">
        <v>0</v>
      </c>
      <c r="J19" s="37"/>
      <c r="K19" s="62"/>
    </row>
    <row r="20" spans="1:11" ht="12.75" customHeight="1" x14ac:dyDescent="0.25">
      <c r="A20" s="48" t="s">
        <v>34</v>
      </c>
      <c r="B20" s="25">
        <v>426</v>
      </c>
      <c r="C20" s="51">
        <v>395</v>
      </c>
      <c r="D20" s="51">
        <v>229</v>
      </c>
      <c r="E20" s="51">
        <v>166</v>
      </c>
      <c r="F20" s="51">
        <v>30</v>
      </c>
      <c r="G20" s="51">
        <v>24</v>
      </c>
      <c r="H20" s="51">
        <v>6</v>
      </c>
      <c r="I20" s="51">
        <v>1</v>
      </c>
      <c r="J20" s="37"/>
      <c r="K20" s="62"/>
    </row>
    <row r="21" spans="1:11" ht="12.75" customHeight="1" x14ac:dyDescent="0.25">
      <c r="A21" s="48" t="s">
        <v>35</v>
      </c>
      <c r="B21" s="25">
        <v>7925</v>
      </c>
      <c r="C21" s="51">
        <v>7430</v>
      </c>
      <c r="D21" s="51">
        <v>4610</v>
      </c>
      <c r="E21" s="51">
        <v>2820</v>
      </c>
      <c r="F21" s="51">
        <v>484</v>
      </c>
      <c r="G21" s="51">
        <v>328</v>
      </c>
      <c r="H21" s="51">
        <v>156</v>
      </c>
      <c r="I21" s="51">
        <v>11</v>
      </c>
      <c r="J21" s="37"/>
      <c r="K21" s="62"/>
    </row>
    <row r="22" spans="1:11" ht="12.75" customHeight="1" x14ac:dyDescent="0.25">
      <c r="A22" s="48" t="s">
        <v>36</v>
      </c>
      <c r="B22" s="25">
        <v>496</v>
      </c>
      <c r="C22" s="51">
        <v>472</v>
      </c>
      <c r="D22" s="51">
        <v>313</v>
      </c>
      <c r="E22" s="51">
        <v>159</v>
      </c>
      <c r="F22" s="51">
        <v>24</v>
      </c>
      <c r="G22" s="51">
        <v>17</v>
      </c>
      <c r="H22" s="51">
        <v>7</v>
      </c>
      <c r="I22" s="51">
        <v>0</v>
      </c>
      <c r="J22" s="37"/>
      <c r="K22" s="62"/>
    </row>
    <row r="23" spans="1:11" ht="12.75" customHeight="1" x14ac:dyDescent="0.25">
      <c r="A23" s="48" t="s">
        <v>37</v>
      </c>
      <c r="B23" s="25">
        <v>417</v>
      </c>
      <c r="C23" s="51">
        <v>394</v>
      </c>
      <c r="D23" s="51">
        <v>202</v>
      </c>
      <c r="E23" s="51">
        <v>192</v>
      </c>
      <c r="F23" s="51">
        <v>23</v>
      </c>
      <c r="G23" s="51">
        <v>13</v>
      </c>
      <c r="H23" s="51">
        <v>10</v>
      </c>
      <c r="I23" s="51">
        <v>0</v>
      </c>
      <c r="J23" s="37"/>
      <c r="K23" s="62"/>
    </row>
    <row r="24" spans="1:11" ht="12.75" customHeight="1" x14ac:dyDescent="0.25">
      <c r="A24" s="48" t="s">
        <v>38</v>
      </c>
      <c r="B24" s="25">
        <v>428</v>
      </c>
      <c r="C24" s="51">
        <v>409</v>
      </c>
      <c r="D24" s="51">
        <v>241</v>
      </c>
      <c r="E24" s="51">
        <v>168</v>
      </c>
      <c r="F24" s="51">
        <v>19</v>
      </c>
      <c r="G24" s="51">
        <v>14</v>
      </c>
      <c r="H24" s="51">
        <v>5</v>
      </c>
      <c r="I24" s="51">
        <v>0</v>
      </c>
      <c r="J24" s="37"/>
      <c r="K24" s="62"/>
    </row>
    <row r="25" spans="1:11" ht="12.75" customHeight="1" x14ac:dyDescent="0.25">
      <c r="A25" s="48" t="s">
        <v>39</v>
      </c>
      <c r="B25" s="25">
        <v>533</v>
      </c>
      <c r="C25" s="51">
        <v>500</v>
      </c>
      <c r="D25" s="51">
        <v>316</v>
      </c>
      <c r="E25" s="51">
        <v>184</v>
      </c>
      <c r="F25" s="51">
        <v>33</v>
      </c>
      <c r="G25" s="51">
        <v>24</v>
      </c>
      <c r="H25" s="51">
        <v>9</v>
      </c>
      <c r="I25" s="51">
        <v>0</v>
      </c>
      <c r="J25" s="37"/>
      <c r="K25" s="62"/>
    </row>
    <row r="26" spans="1:11" ht="12.75" customHeight="1" x14ac:dyDescent="0.25">
      <c r="A26" s="48" t="s">
        <v>40</v>
      </c>
      <c r="B26" s="25">
        <v>457</v>
      </c>
      <c r="C26" s="51">
        <v>418</v>
      </c>
      <c r="D26" s="51">
        <v>230</v>
      </c>
      <c r="E26" s="51">
        <v>188</v>
      </c>
      <c r="F26" s="51">
        <v>36</v>
      </c>
      <c r="G26" s="51">
        <v>25</v>
      </c>
      <c r="H26" s="51">
        <v>11</v>
      </c>
      <c r="I26" s="51">
        <v>3</v>
      </c>
      <c r="J26" s="37"/>
      <c r="K26" s="62"/>
    </row>
    <row r="27" spans="1:11" ht="12.75" customHeight="1" x14ac:dyDescent="0.25">
      <c r="A27" s="48" t="s">
        <v>41</v>
      </c>
      <c r="B27" s="25">
        <v>500</v>
      </c>
      <c r="C27" s="51">
        <v>453</v>
      </c>
      <c r="D27" s="51">
        <v>257</v>
      </c>
      <c r="E27" s="51">
        <v>196</v>
      </c>
      <c r="F27" s="51">
        <v>47</v>
      </c>
      <c r="G27" s="51">
        <v>32</v>
      </c>
      <c r="H27" s="51">
        <v>15</v>
      </c>
      <c r="I27" s="51">
        <v>0</v>
      </c>
      <c r="J27" s="37"/>
      <c r="K27" s="62"/>
    </row>
    <row r="28" spans="1:11" ht="12.75" customHeight="1" x14ac:dyDescent="0.25">
      <c r="A28" s="48" t="s">
        <v>42</v>
      </c>
      <c r="B28" s="25">
        <v>678</v>
      </c>
      <c r="C28" s="51">
        <v>651</v>
      </c>
      <c r="D28" s="51">
        <v>352</v>
      </c>
      <c r="E28" s="51">
        <v>299</v>
      </c>
      <c r="F28" s="51">
        <v>27</v>
      </c>
      <c r="G28" s="51">
        <v>20</v>
      </c>
      <c r="H28" s="51">
        <v>7</v>
      </c>
      <c r="I28" s="51">
        <v>0</v>
      </c>
      <c r="J28" s="37"/>
      <c r="K28" s="62"/>
    </row>
    <row r="29" spans="1:11" ht="12.75" customHeight="1" x14ac:dyDescent="0.25">
      <c r="A29" s="48" t="s">
        <v>43</v>
      </c>
      <c r="B29" s="25">
        <v>428</v>
      </c>
      <c r="C29" s="51">
        <v>389</v>
      </c>
      <c r="D29" s="51">
        <v>238</v>
      </c>
      <c r="E29" s="51">
        <v>151</v>
      </c>
      <c r="F29" s="51">
        <v>39</v>
      </c>
      <c r="G29" s="51">
        <v>22</v>
      </c>
      <c r="H29" s="51">
        <v>17</v>
      </c>
      <c r="I29" s="51">
        <v>0</v>
      </c>
      <c r="J29" s="37"/>
      <c r="K29" s="62"/>
    </row>
    <row r="30" spans="1:11" ht="12.75" customHeight="1" x14ac:dyDescent="0.25">
      <c r="A30" s="48" t="s">
        <v>44</v>
      </c>
      <c r="B30" s="25">
        <v>407</v>
      </c>
      <c r="C30" s="51">
        <v>386</v>
      </c>
      <c r="D30" s="51">
        <v>240</v>
      </c>
      <c r="E30" s="51">
        <v>146</v>
      </c>
      <c r="F30" s="51">
        <v>20</v>
      </c>
      <c r="G30" s="51">
        <v>16</v>
      </c>
      <c r="H30" s="51">
        <v>4</v>
      </c>
      <c r="I30" s="51">
        <v>1</v>
      </c>
      <c r="J30" s="37"/>
      <c r="K30" s="62"/>
    </row>
    <row r="31" spans="1:11" ht="12.75" customHeight="1" x14ac:dyDescent="0.25">
      <c r="A31" s="48" t="s">
        <v>46</v>
      </c>
      <c r="B31" s="25">
        <v>224</v>
      </c>
      <c r="C31" s="51">
        <v>208</v>
      </c>
      <c r="D31" s="51">
        <v>129</v>
      </c>
      <c r="E31" s="51">
        <v>79</v>
      </c>
      <c r="F31" s="51">
        <v>16</v>
      </c>
      <c r="G31" s="51">
        <v>14</v>
      </c>
      <c r="H31" s="51">
        <v>2</v>
      </c>
      <c r="I31" s="51">
        <v>0</v>
      </c>
      <c r="J31" s="37"/>
      <c r="K31" s="62"/>
    </row>
    <row r="32" spans="1:11" ht="15" customHeight="1" x14ac:dyDescent="0.25">
      <c r="A32" s="48" t="s">
        <v>45</v>
      </c>
      <c r="B32" s="85">
        <v>124590</v>
      </c>
      <c r="C32" s="65">
        <v>115951</v>
      </c>
      <c r="D32" s="49">
        <v>68384</v>
      </c>
      <c r="E32" s="49">
        <v>47567</v>
      </c>
      <c r="F32" s="65">
        <v>8464</v>
      </c>
      <c r="G32" s="49">
        <v>5517</v>
      </c>
      <c r="H32" s="49">
        <v>2947</v>
      </c>
      <c r="I32" s="49">
        <v>175</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ht="22.5" customHeight="1" x14ac:dyDescent="0.25">
      <c r="A36" s="11"/>
      <c r="B36" s="11"/>
      <c r="C36" s="11"/>
      <c r="D36" s="11"/>
    </row>
    <row r="37" spans="1:10" x14ac:dyDescent="0.25">
      <c r="B37" s="61"/>
      <c r="C37" s="61"/>
      <c r="D37" s="61"/>
      <c r="E37" s="61"/>
      <c r="F37" s="61"/>
      <c r="G37" s="61"/>
      <c r="H37" s="62"/>
      <c r="I37" s="62"/>
      <c r="J37" s="62"/>
    </row>
    <row r="38" spans="1:10" x14ac:dyDescent="0.25">
      <c r="B38" s="61"/>
      <c r="C38" s="61"/>
      <c r="D38" s="61"/>
      <c r="E38" s="61"/>
      <c r="F38" s="61"/>
      <c r="G38" s="61"/>
      <c r="H38" s="62"/>
      <c r="I38" s="62"/>
      <c r="J38" s="62"/>
    </row>
    <row r="39" spans="1:10" x14ac:dyDescent="0.25">
      <c r="G39" s="66" t="s">
        <v>47</v>
      </c>
    </row>
    <row r="44" spans="1:10" x14ac:dyDescent="0.25">
      <c r="I44" s="67"/>
    </row>
  </sheetData>
  <mergeCells count="6">
    <mergeCell ref="A5:I5"/>
    <mergeCell ref="A7:A8"/>
    <mergeCell ref="B7:B8"/>
    <mergeCell ref="C7:E7"/>
    <mergeCell ref="F7:H7"/>
    <mergeCell ref="I7:I8"/>
  </mergeCells>
  <phoneticPr fontId="24" type="noConversion"/>
  <hyperlinks>
    <hyperlink ref="G2" location="ÍNDICE!B112" display="ÍNDICE"/>
    <hyperlink ref="G39" location="ÍNDICE!A112" display="ÍNDICE"/>
  </hyperlinks>
  <pageMargins left="0.75" right="0.75" top="1" bottom="1" header="0" footer="0"/>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2"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255</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153</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26.468107066115625</v>
      </c>
      <c r="C10" s="88">
        <v>24.86796477557613</v>
      </c>
      <c r="D10" s="88">
        <v>14.842807156863421</v>
      </c>
      <c r="E10" s="88">
        <v>10.02515761871271</v>
      </c>
      <c r="F10" s="88">
        <v>1.5703940483474694</v>
      </c>
      <c r="G10" s="88">
        <v>1.092856476317581</v>
      </c>
      <c r="H10" s="88">
        <v>0.4775375720298885</v>
      </c>
      <c r="I10" s="88">
        <v>2.9748242192025844E-2</v>
      </c>
      <c r="J10" s="90"/>
      <c r="K10" s="93"/>
    </row>
    <row r="11" spans="1:23" x14ac:dyDescent="0.25">
      <c r="A11" s="48" t="s">
        <v>26</v>
      </c>
      <c r="B11" s="89">
        <v>15.611448395490026</v>
      </c>
      <c r="C11" s="89">
        <v>14.22376409366869</v>
      </c>
      <c r="D11" s="89">
        <v>7.2853425845620121</v>
      </c>
      <c r="E11" s="89">
        <v>6.9384215091066785</v>
      </c>
      <c r="F11" s="89">
        <v>1.3876843018213356</v>
      </c>
      <c r="G11" s="89">
        <v>1.0407632263660018</v>
      </c>
      <c r="H11" s="89">
        <v>0.3469210754553339</v>
      </c>
      <c r="I11" s="89">
        <v>0</v>
      </c>
      <c r="J11" s="90"/>
      <c r="K11" s="93"/>
    </row>
    <row r="12" spans="1:23" ht="12.75" customHeight="1" x14ac:dyDescent="0.25">
      <c r="A12" s="48" t="s">
        <v>27</v>
      </c>
      <c r="B12" s="89">
        <v>28.831546740270021</v>
      </c>
      <c r="C12" s="89">
        <v>27.173331621627405</v>
      </c>
      <c r="D12" s="89">
        <v>15.77978903224426</v>
      </c>
      <c r="E12" s="89">
        <v>11.393542589383143</v>
      </c>
      <c r="F12" s="89">
        <v>1.6047243083638232</v>
      </c>
      <c r="G12" s="89">
        <v>1.1233070158546761</v>
      </c>
      <c r="H12" s="89">
        <v>0.48141729250914694</v>
      </c>
      <c r="I12" s="89">
        <v>5.3490810278794106E-2</v>
      </c>
      <c r="J12" s="90"/>
      <c r="K12" s="93"/>
    </row>
    <row r="13" spans="1:23" ht="12.75" customHeight="1" x14ac:dyDescent="0.25">
      <c r="A13" s="48" t="s">
        <v>28</v>
      </c>
      <c r="B13" s="89">
        <v>29.261155815654718</v>
      </c>
      <c r="C13" s="89">
        <v>27.922993202133924</v>
      </c>
      <c r="D13" s="89">
        <v>14.898210430531519</v>
      </c>
      <c r="E13" s="89">
        <v>13.024782771602405</v>
      </c>
      <c r="F13" s="89">
        <v>1.3381626135207951</v>
      </c>
      <c r="G13" s="89">
        <v>0.89210840901386335</v>
      </c>
      <c r="H13" s="89">
        <v>0.44605420450693167</v>
      </c>
      <c r="I13" s="89">
        <v>0</v>
      </c>
      <c r="J13" s="90"/>
      <c r="K13" s="93"/>
    </row>
    <row r="14" spans="1:23" ht="12.75" customHeight="1" x14ac:dyDescent="0.25">
      <c r="A14" s="48" t="s">
        <v>29</v>
      </c>
      <c r="B14" s="89">
        <v>30.989621400380063</v>
      </c>
      <c r="C14" s="89">
        <v>29.360786852381647</v>
      </c>
      <c r="D14" s="89">
        <v>16.204815503163697</v>
      </c>
      <c r="E14" s="89">
        <v>13.15597134921795</v>
      </c>
      <c r="F14" s="89">
        <v>1.5870695595881972</v>
      </c>
      <c r="G14" s="89">
        <v>1.16941967548604</v>
      </c>
      <c r="H14" s="89">
        <v>0.41764988410215714</v>
      </c>
      <c r="I14" s="89">
        <v>4.1764988410215718E-2</v>
      </c>
      <c r="J14" s="90"/>
      <c r="K14" s="93"/>
    </row>
    <row r="15" spans="1:23" ht="12.75" customHeight="1" x14ac:dyDescent="0.25">
      <c r="A15" s="48" t="s">
        <v>30</v>
      </c>
      <c r="B15" s="89">
        <v>25.604187707144991</v>
      </c>
      <c r="C15" s="89">
        <v>24.181732834525825</v>
      </c>
      <c r="D15" s="89">
        <v>13.702981939564634</v>
      </c>
      <c r="E15" s="89">
        <v>10.478750894961191</v>
      </c>
      <c r="F15" s="89">
        <v>1.4224548726191661</v>
      </c>
      <c r="G15" s="89">
        <v>1.0431335732540552</v>
      </c>
      <c r="H15" s="89">
        <v>0.379321299365111</v>
      </c>
      <c r="I15" s="89">
        <v>0</v>
      </c>
      <c r="J15" s="90"/>
      <c r="K15" s="93"/>
    </row>
    <row r="16" spans="1:23" ht="12.75" customHeight="1" x14ac:dyDescent="0.25">
      <c r="A16" s="48" t="s">
        <v>31</v>
      </c>
      <c r="B16" s="89">
        <v>29.328680896750605</v>
      </c>
      <c r="C16" s="89">
        <v>27.79023446578266</v>
      </c>
      <c r="D16" s="89">
        <v>16.399184296062558</v>
      </c>
      <c r="E16" s="89">
        <v>11.391050169720101</v>
      </c>
      <c r="F16" s="89">
        <v>1.5057135281813927</v>
      </c>
      <c r="G16" s="89">
        <v>0.9819870835965604</v>
      </c>
      <c r="H16" s="89">
        <v>0.5237264445848322</v>
      </c>
      <c r="I16" s="89">
        <v>3.2732902786552012E-2</v>
      </c>
      <c r="J16" s="90"/>
      <c r="K16" s="93"/>
    </row>
    <row r="17" spans="1:11" ht="12.75" customHeight="1" x14ac:dyDescent="0.25">
      <c r="A17" s="53" t="s">
        <v>61</v>
      </c>
      <c r="B17" s="89">
        <v>33.269723296339073</v>
      </c>
      <c r="C17" s="89">
        <v>31.888715914226886</v>
      </c>
      <c r="D17" s="89">
        <v>18.204188218751568</v>
      </c>
      <c r="E17" s="89">
        <v>13.684527695475317</v>
      </c>
      <c r="F17" s="89">
        <v>1.381007382112188</v>
      </c>
      <c r="G17" s="89">
        <v>1.381007382112188</v>
      </c>
      <c r="H17" s="89">
        <v>0</v>
      </c>
      <c r="I17" s="89">
        <v>0</v>
      </c>
      <c r="J17" s="90"/>
      <c r="K17" s="93"/>
    </row>
    <row r="18" spans="1:11" ht="12.75" customHeight="1" x14ac:dyDescent="0.25">
      <c r="A18" s="48" t="s">
        <v>32</v>
      </c>
      <c r="B18" s="89">
        <v>30.333670374115268</v>
      </c>
      <c r="C18" s="89">
        <v>28.698031285314936</v>
      </c>
      <c r="D18" s="89">
        <v>14.274668411348362</v>
      </c>
      <c r="E18" s="89">
        <v>14.423362873966573</v>
      </c>
      <c r="F18" s="89">
        <v>1.6356390888003332</v>
      </c>
      <c r="G18" s="89">
        <v>1.1895557009456967</v>
      </c>
      <c r="H18" s="89">
        <v>0.4460833878546363</v>
      </c>
      <c r="I18" s="89">
        <v>0</v>
      </c>
      <c r="J18" s="90"/>
      <c r="K18" s="93"/>
    </row>
    <row r="19" spans="1:11" ht="12.75" customHeight="1" x14ac:dyDescent="0.25">
      <c r="A19" s="48" t="s">
        <v>33</v>
      </c>
      <c r="B19" s="89">
        <v>22.948846108370148</v>
      </c>
      <c r="C19" s="89">
        <v>21.873958702825878</v>
      </c>
      <c r="D19" s="89">
        <v>11.877505831264175</v>
      </c>
      <c r="E19" s="89">
        <v>9.9964528715617043</v>
      </c>
      <c r="F19" s="89">
        <v>1.0748874055442692</v>
      </c>
      <c r="G19" s="89">
        <v>0.85990992443541536</v>
      </c>
      <c r="H19" s="89">
        <v>0.21497748110885384</v>
      </c>
      <c r="I19" s="89">
        <v>0</v>
      </c>
      <c r="J19" s="90"/>
      <c r="K19" s="93"/>
    </row>
    <row r="20" spans="1:11" ht="12.75" customHeight="1" x14ac:dyDescent="0.25">
      <c r="A20" s="48" t="s">
        <v>34</v>
      </c>
      <c r="B20" s="89">
        <v>25.483955875667011</v>
      </c>
      <c r="C20" s="89">
        <v>23.629489603024574</v>
      </c>
      <c r="D20" s="89">
        <v>13.699121820487665</v>
      </c>
      <c r="E20" s="89">
        <v>9.9303677825369103</v>
      </c>
      <c r="F20" s="89">
        <v>1.7946447799765499</v>
      </c>
      <c r="G20" s="89">
        <v>1.43571582398124</v>
      </c>
      <c r="H20" s="89">
        <v>0.35892895599531</v>
      </c>
      <c r="I20" s="89">
        <v>5.9821492665884997E-2</v>
      </c>
      <c r="J20" s="90"/>
      <c r="K20" s="93"/>
    </row>
    <row r="21" spans="1:11" ht="12.75" customHeight="1" x14ac:dyDescent="0.25">
      <c r="A21" s="48" t="s">
        <v>35</v>
      </c>
      <c r="B21" s="89">
        <v>24.340099215465621</v>
      </c>
      <c r="C21" s="89">
        <v>22.819802797591112</v>
      </c>
      <c r="D21" s="89">
        <v>14.158720174548456</v>
      </c>
      <c r="E21" s="89">
        <v>8.6610826230426561</v>
      </c>
      <c r="F21" s="89">
        <v>1.4865120530328531</v>
      </c>
      <c r="G21" s="89">
        <v>1.0073883334602807</v>
      </c>
      <c r="H21" s="89">
        <v>0.47912371957257249</v>
      </c>
      <c r="I21" s="89">
        <v>3.3784364841655756E-2</v>
      </c>
      <c r="J21" s="90"/>
      <c r="K21" s="93"/>
    </row>
    <row r="22" spans="1:11" ht="15" customHeight="1" x14ac:dyDescent="0.25">
      <c r="A22" s="48" t="s">
        <v>36</v>
      </c>
      <c r="B22" s="89">
        <v>32.113952735513109</v>
      </c>
      <c r="C22" s="89">
        <v>30.560051796697959</v>
      </c>
      <c r="D22" s="89">
        <v>20.265458077047587</v>
      </c>
      <c r="E22" s="89">
        <v>10.294593719650372</v>
      </c>
      <c r="F22" s="89">
        <v>1.5539009388151506</v>
      </c>
      <c r="G22" s="89">
        <v>1.1006798316607316</v>
      </c>
      <c r="H22" s="89">
        <v>0.45322110715441888</v>
      </c>
      <c r="I22" s="89">
        <v>0</v>
      </c>
      <c r="J22" s="90"/>
      <c r="K22" s="93"/>
    </row>
    <row r="23" spans="1:11" ht="12.75" customHeight="1" x14ac:dyDescent="0.25">
      <c r="A23" s="48" t="s">
        <v>37</v>
      </c>
      <c r="B23" s="89">
        <v>25.226555032606985</v>
      </c>
      <c r="C23" s="89">
        <v>23.835162308985979</v>
      </c>
      <c r="D23" s="89">
        <v>12.220057833541034</v>
      </c>
      <c r="E23" s="89">
        <v>11.615104475444943</v>
      </c>
      <c r="F23" s="89">
        <v>1.3913927236210089</v>
      </c>
      <c r="G23" s="89">
        <v>0.786439365524918</v>
      </c>
      <c r="H23" s="89">
        <v>0.60495335809609074</v>
      </c>
      <c r="I23" s="89">
        <v>0</v>
      </c>
      <c r="J23" s="90"/>
      <c r="K23" s="93"/>
    </row>
    <row r="24" spans="1:11" ht="12.75" customHeight="1" x14ac:dyDescent="0.25">
      <c r="A24" s="48" t="s">
        <v>38</v>
      </c>
      <c r="B24" s="89">
        <v>23.634787314524903</v>
      </c>
      <c r="C24" s="89">
        <v>22.585579466450199</v>
      </c>
      <c r="D24" s="89">
        <v>13.308373230842292</v>
      </c>
      <c r="E24" s="89">
        <v>9.2772062356079061</v>
      </c>
      <c r="F24" s="89">
        <v>1.0492078480747036</v>
      </c>
      <c r="G24" s="89">
        <v>0.77310051963399218</v>
      </c>
      <c r="H24" s="89">
        <v>0.27610732844071145</v>
      </c>
      <c r="I24" s="89">
        <v>0</v>
      </c>
      <c r="J24" s="90"/>
      <c r="K24" s="93"/>
    </row>
    <row r="25" spans="1:11" ht="12.75" customHeight="1" x14ac:dyDescent="0.25">
      <c r="A25" s="48" t="s">
        <v>39</v>
      </c>
      <c r="B25" s="89">
        <v>34.552502949603912</v>
      </c>
      <c r="C25" s="89">
        <v>32.413229783868587</v>
      </c>
      <c r="D25" s="89">
        <v>20.485161223404944</v>
      </c>
      <c r="E25" s="89">
        <v>11.92806856046364</v>
      </c>
      <c r="F25" s="89">
        <v>2.1392731657353266</v>
      </c>
      <c r="G25" s="89">
        <v>1.555835029625692</v>
      </c>
      <c r="H25" s="89">
        <v>0.58343813610963446</v>
      </c>
      <c r="I25" s="89">
        <v>0</v>
      </c>
      <c r="J25" s="90"/>
      <c r="K25" s="93"/>
    </row>
    <row r="26" spans="1:11" ht="12.75" customHeight="1" x14ac:dyDescent="0.25">
      <c r="A26" s="48" t="s">
        <v>40</v>
      </c>
      <c r="B26" s="89">
        <v>28.721906581527477</v>
      </c>
      <c r="C26" s="89">
        <v>26.270802956408065</v>
      </c>
      <c r="D26" s="89">
        <v>14.455226507114485</v>
      </c>
      <c r="E26" s="89">
        <v>11.81557644929358</v>
      </c>
      <c r="F26" s="89">
        <v>2.2625571924179195</v>
      </c>
      <c r="G26" s="89">
        <v>1.571220272512444</v>
      </c>
      <c r="H26" s="89">
        <v>0.69133691990547541</v>
      </c>
      <c r="I26" s="89">
        <v>0.18854643270149329</v>
      </c>
      <c r="J26" s="90"/>
      <c r="K26" s="93"/>
    </row>
    <row r="27" spans="1:11" ht="12.75" customHeight="1" x14ac:dyDescent="0.25">
      <c r="A27" s="48" t="s">
        <v>41</v>
      </c>
      <c r="B27" s="89">
        <v>29.767751998904547</v>
      </c>
      <c r="C27" s="89">
        <v>26.969583311007518</v>
      </c>
      <c r="D27" s="89">
        <v>15.300624527436938</v>
      </c>
      <c r="E27" s="89">
        <v>11.668958783570583</v>
      </c>
      <c r="F27" s="89">
        <v>2.7981686878970273</v>
      </c>
      <c r="G27" s="89">
        <v>1.9051361279298911</v>
      </c>
      <c r="H27" s="89">
        <v>0.89303255996713637</v>
      </c>
      <c r="I27" s="89">
        <v>0</v>
      </c>
      <c r="J27" s="90"/>
      <c r="K27" s="93"/>
    </row>
    <row r="28" spans="1:11" ht="12.75" customHeight="1" x14ac:dyDescent="0.25">
      <c r="A28" s="48" t="s">
        <v>42</v>
      </c>
      <c r="B28" s="89">
        <v>31.398482869765761</v>
      </c>
      <c r="C28" s="89">
        <v>30.148100808580399</v>
      </c>
      <c r="D28" s="89">
        <v>16.301277242120278</v>
      </c>
      <c r="E28" s="89">
        <v>13.846823566460122</v>
      </c>
      <c r="F28" s="89">
        <v>1.2503820611853622</v>
      </c>
      <c r="G28" s="89">
        <v>0.9262089342113794</v>
      </c>
      <c r="H28" s="89">
        <v>0.32417312697398282</v>
      </c>
      <c r="I28" s="89">
        <v>0</v>
      </c>
      <c r="J28" s="90"/>
      <c r="K28" s="93"/>
    </row>
    <row r="29" spans="1:11" ht="12.75" customHeight="1" x14ac:dyDescent="0.25">
      <c r="A29" s="48" t="s">
        <v>43</v>
      </c>
      <c r="B29" s="89">
        <v>29.44089808496588</v>
      </c>
      <c r="C29" s="89">
        <v>26.758199427690954</v>
      </c>
      <c r="D29" s="89">
        <v>16.371340523882896</v>
      </c>
      <c r="E29" s="89">
        <v>10.386858903808056</v>
      </c>
      <c r="F29" s="89">
        <v>2.6826986572749285</v>
      </c>
      <c r="G29" s="89">
        <v>1.513317191283293</v>
      </c>
      <c r="H29" s="89">
        <v>1.1693814659916355</v>
      </c>
      <c r="I29" s="89">
        <v>0</v>
      </c>
      <c r="J29" s="90"/>
      <c r="K29" s="93"/>
    </row>
    <row r="30" spans="1:11" ht="12.75" customHeight="1" x14ac:dyDescent="0.25">
      <c r="A30" s="48" t="s">
        <v>44</v>
      </c>
      <c r="B30" s="89">
        <v>33.572548049162748</v>
      </c>
      <c r="C30" s="89">
        <v>31.840303555225603</v>
      </c>
      <c r="D30" s="89">
        <v>19.797079930710222</v>
      </c>
      <c r="E30" s="89">
        <v>12.043223624515385</v>
      </c>
      <c r="F30" s="89">
        <v>1.6497566608925183</v>
      </c>
      <c r="G30" s="89">
        <v>1.3198053287140148</v>
      </c>
      <c r="H30" s="89">
        <v>0.3299513321785037</v>
      </c>
      <c r="I30" s="89">
        <v>8.2487833044625924E-2</v>
      </c>
      <c r="J30" s="90"/>
      <c r="K30" s="93"/>
    </row>
    <row r="31" spans="1:11" ht="12.75" customHeight="1" x14ac:dyDescent="0.25">
      <c r="A31" s="48" t="s">
        <v>46</v>
      </c>
      <c r="B31" s="89">
        <v>27.175231717377589</v>
      </c>
      <c r="C31" s="89">
        <v>25.234143737564906</v>
      </c>
      <c r="D31" s="89">
        <v>15.650021837239773</v>
      </c>
      <c r="E31" s="89">
        <v>9.5841219003251314</v>
      </c>
      <c r="F31" s="89">
        <v>1.941087979812685</v>
      </c>
      <c r="G31" s="89">
        <v>1.6984519823360993</v>
      </c>
      <c r="H31" s="89">
        <v>0.24263599747658562</v>
      </c>
      <c r="I31" s="89">
        <v>0</v>
      </c>
      <c r="J31" s="90"/>
      <c r="K31" s="93"/>
    </row>
    <row r="32" spans="1:11" ht="12.75" customHeight="1" x14ac:dyDescent="0.25">
      <c r="A32" s="48" t="s">
        <v>45</v>
      </c>
      <c r="B32" s="88">
        <v>26.65265785228609</v>
      </c>
      <c r="C32" s="88">
        <v>24.804577659767432</v>
      </c>
      <c r="D32" s="88">
        <v>14.628905647088304</v>
      </c>
      <c r="E32" s="88">
        <v>10.175672012679126</v>
      </c>
      <c r="F32" s="88">
        <v>1.8106436797636203</v>
      </c>
      <c r="G32" s="88">
        <v>1.1802128049687965</v>
      </c>
      <c r="H32" s="88">
        <v>0.63043087479482385</v>
      </c>
      <c r="I32" s="88">
        <v>3.7436512755037045E-2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113" display="ÍNDICE"/>
    <hyperlink ref="G40" location="ÍNDICE!A113" display="ÍNDICE"/>
  </hyperlinks>
  <pageMargins left="0.75" right="0.75" top="1" bottom="1" header="0" footer="0"/>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256</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120</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131060</v>
      </c>
      <c r="C10" s="49">
        <v>121814</v>
      </c>
      <c r="D10" s="49">
        <v>73834</v>
      </c>
      <c r="E10" s="49">
        <v>47980</v>
      </c>
      <c r="F10" s="49">
        <v>9071</v>
      </c>
      <c r="G10" s="49">
        <v>5911</v>
      </c>
      <c r="H10" s="49">
        <v>3160</v>
      </c>
      <c r="I10" s="49">
        <v>175</v>
      </c>
      <c r="J10" s="83"/>
      <c r="K10" s="31"/>
    </row>
    <row r="11" spans="1:12" ht="15.6" x14ac:dyDescent="0.25">
      <c r="A11" s="48" t="s">
        <v>25</v>
      </c>
      <c r="B11" s="50">
        <v>24577</v>
      </c>
      <c r="C11" s="50">
        <v>22654</v>
      </c>
      <c r="D11" s="51">
        <v>11807</v>
      </c>
      <c r="E11" s="51">
        <v>10847</v>
      </c>
      <c r="F11" s="50">
        <v>1898</v>
      </c>
      <c r="G11" s="51">
        <v>1105</v>
      </c>
      <c r="H11" s="51">
        <v>793</v>
      </c>
      <c r="I11" s="51">
        <v>25</v>
      </c>
      <c r="J11" s="35"/>
      <c r="K11" s="31"/>
    </row>
    <row r="12" spans="1:12" ht="12.75" customHeight="1" x14ac:dyDescent="0.25">
      <c r="A12" s="48" t="s">
        <v>15</v>
      </c>
      <c r="B12" s="50">
        <v>3028</v>
      </c>
      <c r="C12" s="50">
        <v>2817</v>
      </c>
      <c r="D12" s="51">
        <v>1881</v>
      </c>
      <c r="E12" s="51">
        <v>936</v>
      </c>
      <c r="F12" s="50">
        <v>211</v>
      </c>
      <c r="G12" s="51">
        <v>153</v>
      </c>
      <c r="H12" s="51">
        <v>58</v>
      </c>
      <c r="I12" s="51">
        <v>0</v>
      </c>
      <c r="J12" s="35"/>
      <c r="K12" s="31"/>
    </row>
    <row r="13" spans="1:12" ht="12.75" customHeight="1" x14ac:dyDescent="0.25">
      <c r="A13" s="48" t="s">
        <v>52</v>
      </c>
      <c r="B13" s="103">
        <v>3322</v>
      </c>
      <c r="C13" s="103">
        <v>3063</v>
      </c>
      <c r="D13" s="104">
        <v>1858</v>
      </c>
      <c r="E13" s="104">
        <v>1205</v>
      </c>
      <c r="F13" s="103">
        <v>255</v>
      </c>
      <c r="G13" s="104">
        <v>172</v>
      </c>
      <c r="H13" s="104">
        <v>83</v>
      </c>
      <c r="I13" s="104">
        <v>4</v>
      </c>
      <c r="J13" s="36"/>
      <c r="K13" s="31"/>
      <c r="L13" s="36"/>
    </row>
    <row r="14" spans="1:12" ht="12.75" customHeight="1" x14ac:dyDescent="0.25">
      <c r="A14" s="48" t="s">
        <v>53</v>
      </c>
      <c r="B14" s="50">
        <v>3375</v>
      </c>
      <c r="C14" s="50">
        <v>3158</v>
      </c>
      <c r="D14" s="51">
        <v>2161</v>
      </c>
      <c r="E14" s="51">
        <v>997</v>
      </c>
      <c r="F14" s="50">
        <v>214</v>
      </c>
      <c r="G14" s="51">
        <v>157</v>
      </c>
      <c r="H14" s="51">
        <v>57</v>
      </c>
      <c r="I14" s="51">
        <v>3</v>
      </c>
      <c r="K14" s="31"/>
    </row>
    <row r="15" spans="1:12" ht="12.75" customHeight="1" x14ac:dyDescent="0.25">
      <c r="A15" s="48" t="s">
        <v>16</v>
      </c>
      <c r="B15" s="50">
        <v>7506</v>
      </c>
      <c r="C15" s="50">
        <v>7171</v>
      </c>
      <c r="D15" s="51">
        <v>3873</v>
      </c>
      <c r="E15" s="51">
        <v>3298</v>
      </c>
      <c r="F15" s="50">
        <v>323</v>
      </c>
      <c r="G15" s="51">
        <v>197</v>
      </c>
      <c r="H15" s="51">
        <v>126</v>
      </c>
      <c r="I15" s="51">
        <v>12</v>
      </c>
      <c r="J15" s="64"/>
      <c r="K15" s="31"/>
    </row>
    <row r="16" spans="1:12" ht="12.75" customHeight="1" x14ac:dyDescent="0.25">
      <c r="A16" s="48" t="s">
        <v>17</v>
      </c>
      <c r="B16" s="50">
        <v>1692</v>
      </c>
      <c r="C16" s="50">
        <v>1600</v>
      </c>
      <c r="D16" s="51">
        <v>983</v>
      </c>
      <c r="E16" s="51">
        <v>617</v>
      </c>
      <c r="F16" s="50">
        <v>89</v>
      </c>
      <c r="G16" s="51">
        <v>69</v>
      </c>
      <c r="H16" s="51">
        <v>20</v>
      </c>
      <c r="I16" s="51">
        <v>3</v>
      </c>
      <c r="J16" s="64"/>
      <c r="K16" s="31"/>
    </row>
    <row r="17" spans="1:22" ht="12.75" customHeight="1" x14ac:dyDescent="0.25">
      <c r="A17" s="48" t="s">
        <v>18</v>
      </c>
      <c r="B17" s="50">
        <v>5000</v>
      </c>
      <c r="C17" s="50">
        <v>4557</v>
      </c>
      <c r="D17" s="51">
        <v>2718</v>
      </c>
      <c r="E17" s="51">
        <v>1839</v>
      </c>
      <c r="F17" s="50">
        <v>434</v>
      </c>
      <c r="G17" s="51">
        <v>274</v>
      </c>
      <c r="H17" s="51">
        <v>160</v>
      </c>
      <c r="I17" s="51">
        <v>9</v>
      </c>
      <c r="J17" s="64"/>
      <c r="K17" s="31"/>
    </row>
    <row r="18" spans="1:22" ht="12.75" customHeight="1" x14ac:dyDescent="0.25">
      <c r="A18" s="48" t="s">
        <v>54</v>
      </c>
      <c r="B18" s="50">
        <v>4382</v>
      </c>
      <c r="C18" s="50">
        <v>3975</v>
      </c>
      <c r="D18" s="51">
        <v>2253</v>
      </c>
      <c r="E18" s="51">
        <v>1722</v>
      </c>
      <c r="F18" s="50">
        <v>403</v>
      </c>
      <c r="G18" s="51">
        <v>262</v>
      </c>
      <c r="H18" s="51">
        <v>141</v>
      </c>
      <c r="I18" s="51">
        <v>4</v>
      </c>
      <c r="J18" s="64"/>
      <c r="K18" s="31"/>
    </row>
    <row r="19" spans="1:22" ht="12.75" customHeight="1" x14ac:dyDescent="0.25">
      <c r="A19" s="48" t="s">
        <v>19</v>
      </c>
      <c r="B19" s="50">
        <v>23834</v>
      </c>
      <c r="C19" s="50">
        <v>22249</v>
      </c>
      <c r="D19" s="51">
        <v>15232</v>
      </c>
      <c r="E19" s="51">
        <v>7017</v>
      </c>
      <c r="F19" s="50">
        <v>1563</v>
      </c>
      <c r="G19" s="51">
        <v>1164</v>
      </c>
      <c r="H19" s="51">
        <v>399</v>
      </c>
      <c r="I19" s="51">
        <v>22</v>
      </c>
      <c r="J19" s="64"/>
      <c r="K19" s="31"/>
    </row>
    <row r="20" spans="1:22" ht="12.75" customHeight="1" x14ac:dyDescent="0.25">
      <c r="A20" s="48" t="s">
        <v>55</v>
      </c>
      <c r="B20" s="50">
        <v>16198</v>
      </c>
      <c r="C20" s="50">
        <v>15119</v>
      </c>
      <c r="D20" s="51">
        <v>9591</v>
      </c>
      <c r="E20" s="51">
        <v>5528</v>
      </c>
      <c r="F20" s="50">
        <v>1048</v>
      </c>
      <c r="G20" s="51">
        <v>697</v>
      </c>
      <c r="H20" s="51">
        <v>351</v>
      </c>
      <c r="I20" s="51">
        <v>31</v>
      </c>
      <c r="J20" s="64"/>
      <c r="K20" s="31"/>
    </row>
    <row r="21" spans="1:22" ht="12.75" customHeight="1" x14ac:dyDescent="0.25">
      <c r="A21" s="48" t="s">
        <v>20</v>
      </c>
      <c r="B21" s="50">
        <v>2142</v>
      </c>
      <c r="C21" s="50">
        <v>1930</v>
      </c>
      <c r="D21" s="51">
        <v>1056</v>
      </c>
      <c r="E21" s="51">
        <v>874</v>
      </c>
      <c r="F21" s="50">
        <v>208</v>
      </c>
      <c r="G21" s="51">
        <v>116</v>
      </c>
      <c r="H21" s="51">
        <v>92</v>
      </c>
      <c r="I21" s="51">
        <v>4</v>
      </c>
      <c r="J21" s="64"/>
      <c r="K21" s="31"/>
    </row>
    <row r="22" spans="1:22" ht="15" customHeight="1" x14ac:dyDescent="0.25">
      <c r="A22" s="48" t="s">
        <v>21</v>
      </c>
      <c r="B22" s="50">
        <v>7502</v>
      </c>
      <c r="C22" s="50">
        <v>6996</v>
      </c>
      <c r="D22" s="51">
        <v>3878</v>
      </c>
      <c r="E22" s="51">
        <v>3118</v>
      </c>
      <c r="F22" s="50">
        <v>497</v>
      </c>
      <c r="G22" s="51">
        <v>274</v>
      </c>
      <c r="H22" s="51">
        <v>223</v>
      </c>
      <c r="I22" s="51">
        <v>9</v>
      </c>
      <c r="J22" s="64"/>
      <c r="K22" s="31"/>
    </row>
    <row r="23" spans="1:22" ht="12.75" customHeight="1" x14ac:dyDescent="0.25">
      <c r="A23" s="48" t="s">
        <v>56</v>
      </c>
      <c r="B23" s="97">
        <v>17689</v>
      </c>
      <c r="C23" s="97">
        <v>16512</v>
      </c>
      <c r="D23" s="65">
        <v>10226</v>
      </c>
      <c r="E23" s="65">
        <v>6286</v>
      </c>
      <c r="F23" s="97">
        <v>1156</v>
      </c>
      <c r="G23" s="65">
        <v>763</v>
      </c>
      <c r="H23" s="65">
        <v>393</v>
      </c>
      <c r="I23" s="65">
        <v>21</v>
      </c>
      <c r="K23" s="31"/>
    </row>
    <row r="24" spans="1:22" ht="12.75" customHeight="1" x14ac:dyDescent="0.25">
      <c r="A24" s="48" t="s">
        <v>57</v>
      </c>
      <c r="B24" s="103">
        <v>3725</v>
      </c>
      <c r="C24" s="103">
        <v>3411</v>
      </c>
      <c r="D24" s="104">
        <v>1896</v>
      </c>
      <c r="E24" s="104">
        <v>1515</v>
      </c>
      <c r="F24" s="103">
        <v>313</v>
      </c>
      <c r="G24" s="104">
        <v>193</v>
      </c>
      <c r="H24" s="104">
        <v>120</v>
      </c>
      <c r="I24" s="104">
        <v>1</v>
      </c>
      <c r="K24" s="31"/>
    </row>
    <row r="25" spans="1:22" ht="12.75" customHeight="1" x14ac:dyDescent="0.25">
      <c r="A25" s="48" t="s">
        <v>58</v>
      </c>
      <c r="B25" s="50">
        <v>1429</v>
      </c>
      <c r="C25" s="50">
        <v>1322</v>
      </c>
      <c r="D25" s="51">
        <v>964</v>
      </c>
      <c r="E25" s="51">
        <v>358</v>
      </c>
      <c r="F25" s="50">
        <v>91</v>
      </c>
      <c r="G25" s="51">
        <v>67</v>
      </c>
      <c r="H25" s="51">
        <v>24</v>
      </c>
      <c r="I25" s="51">
        <v>16</v>
      </c>
      <c r="K25" s="31"/>
    </row>
    <row r="26" spans="1:22" ht="12.75" customHeight="1" x14ac:dyDescent="0.25">
      <c r="A26" s="48" t="s">
        <v>59</v>
      </c>
      <c r="B26" s="50">
        <v>4940</v>
      </c>
      <c r="C26" s="50">
        <v>4621</v>
      </c>
      <c r="D26" s="51">
        <v>3020</v>
      </c>
      <c r="E26" s="51">
        <v>1601</v>
      </c>
      <c r="F26" s="50">
        <v>318</v>
      </c>
      <c r="G26" s="51">
        <v>219</v>
      </c>
      <c r="H26" s="51">
        <v>99</v>
      </c>
      <c r="I26" s="51">
        <v>1</v>
      </c>
      <c r="K26" s="31"/>
    </row>
    <row r="27" spans="1:22" ht="12.75" customHeight="1" x14ac:dyDescent="0.25">
      <c r="A27" s="48" t="s">
        <v>60</v>
      </c>
      <c r="B27" s="50">
        <v>719</v>
      </c>
      <c r="C27" s="50">
        <v>659</v>
      </c>
      <c r="D27" s="51">
        <v>437</v>
      </c>
      <c r="E27" s="51">
        <v>222</v>
      </c>
      <c r="F27" s="50">
        <v>50</v>
      </c>
      <c r="G27" s="51">
        <v>29</v>
      </c>
      <c r="H27" s="51">
        <v>21</v>
      </c>
      <c r="I27" s="51">
        <v>10</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117" display="ÍNDICE"/>
  </hyperlinks>
  <pageMargins left="0.75" right="0.75" top="1" bottom="1" header="0" footer="0"/>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16"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256</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154</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15.75" customHeight="1" x14ac:dyDescent="0.25">
      <c r="J9" s="71"/>
    </row>
    <row r="10" spans="1:12" ht="12.75" customHeight="1" x14ac:dyDescent="0.25">
      <c r="A10" s="48" t="s">
        <v>14</v>
      </c>
      <c r="B10" s="86">
        <v>28.393887389227334</v>
      </c>
      <c r="C10" s="86">
        <v>26.390759945302445</v>
      </c>
      <c r="D10" s="86">
        <v>15.99598871887846</v>
      </c>
      <c r="E10" s="86">
        <v>10.394771226423986</v>
      </c>
      <c r="F10" s="86">
        <v>1.9652140432449348</v>
      </c>
      <c r="G10" s="86">
        <v>1.2806063509669066</v>
      </c>
      <c r="H10" s="86">
        <v>0.6846076922780282</v>
      </c>
      <c r="I10" s="86">
        <v>3.7913400679954093E-2</v>
      </c>
      <c r="J10" s="91"/>
      <c r="K10" s="62"/>
    </row>
    <row r="11" spans="1:12" ht="12.75" customHeight="1" x14ac:dyDescent="0.25">
      <c r="A11" s="48" t="s">
        <v>25</v>
      </c>
      <c r="B11" s="87">
        <v>29.429807508199261</v>
      </c>
      <c r="C11" s="87">
        <v>27.127104988027263</v>
      </c>
      <c r="D11" s="87">
        <v>14.138330034150169</v>
      </c>
      <c r="E11" s="87">
        <v>12.988774953877096</v>
      </c>
      <c r="F11" s="87">
        <v>2.272766189956553</v>
      </c>
      <c r="G11" s="87">
        <v>1.3231857955226507</v>
      </c>
      <c r="H11" s="87">
        <v>0.94958039443390219</v>
      </c>
      <c r="I11" s="87">
        <v>2.9936330215444583E-2</v>
      </c>
      <c r="J11" s="91"/>
      <c r="K11" s="62"/>
      <c r="L11" s="36"/>
    </row>
    <row r="12" spans="1:12" ht="12.75" customHeight="1" x14ac:dyDescent="0.25">
      <c r="A12" s="48" t="s">
        <v>15</v>
      </c>
      <c r="B12" s="87">
        <v>22.819797455456932</v>
      </c>
      <c r="C12" s="87">
        <v>21.229646443864656</v>
      </c>
      <c r="D12" s="87">
        <v>14.175706411398444</v>
      </c>
      <c r="E12" s="87">
        <v>7.0539400324662109</v>
      </c>
      <c r="F12" s="87">
        <v>1.5901510115922763</v>
      </c>
      <c r="G12" s="87">
        <v>1.1530478899223615</v>
      </c>
      <c r="H12" s="87">
        <v>0.43710312166991477</v>
      </c>
      <c r="I12" s="87">
        <v>0</v>
      </c>
      <c r="J12" s="91"/>
      <c r="K12" s="62"/>
    </row>
    <row r="13" spans="1:12" ht="12.75" customHeight="1" x14ac:dyDescent="0.25">
      <c r="A13" s="48" t="s">
        <v>52</v>
      </c>
      <c r="B13" s="87">
        <v>30.75532941161222</v>
      </c>
      <c r="C13" s="87">
        <v>28.357487654355278</v>
      </c>
      <c r="D13" s="87">
        <v>17.201505733526641</v>
      </c>
      <c r="E13" s="87">
        <v>11.155981920828635</v>
      </c>
      <c r="F13" s="87">
        <v>2.3608094521255616</v>
      </c>
      <c r="G13" s="87">
        <v>1.5923891206493985</v>
      </c>
      <c r="H13" s="87">
        <v>0.76842033147616318</v>
      </c>
      <c r="I13" s="87">
        <v>3.7032305131381359E-2</v>
      </c>
      <c r="J13" s="91"/>
      <c r="K13" s="62"/>
    </row>
    <row r="14" spans="1:12" ht="12.75" customHeight="1" x14ac:dyDescent="0.25">
      <c r="A14" s="48" t="s">
        <v>53</v>
      </c>
      <c r="B14" s="87">
        <v>31.458441301810886</v>
      </c>
      <c r="C14" s="87">
        <v>29.435780038850009</v>
      </c>
      <c r="D14" s="87">
        <v>20.142723452803949</v>
      </c>
      <c r="E14" s="87">
        <v>9.2930565860460614</v>
      </c>
      <c r="F14" s="87">
        <v>1.9946982040259349</v>
      </c>
      <c r="G14" s="87">
        <v>1.4634000842620176</v>
      </c>
      <c r="H14" s="87">
        <v>0.53129811976391716</v>
      </c>
      <c r="I14" s="87">
        <v>2.7963058934943011E-2</v>
      </c>
      <c r="J14" s="91"/>
      <c r="K14" s="62"/>
    </row>
    <row r="15" spans="1:12" ht="12.75" customHeight="1" x14ac:dyDescent="0.25">
      <c r="A15" s="48" t="s">
        <v>16</v>
      </c>
      <c r="B15" s="87">
        <v>36.156626691740911</v>
      </c>
      <c r="C15" s="87">
        <v>34.542921663532383</v>
      </c>
      <c r="D15" s="87">
        <v>18.656356938064555</v>
      </c>
      <c r="E15" s="87">
        <v>15.88656472546783</v>
      </c>
      <c r="F15" s="87">
        <v>1.5559006689891173</v>
      </c>
      <c r="G15" s="87">
        <v>0.94895489718531312</v>
      </c>
      <c r="H15" s="87">
        <v>0.60694577180380427</v>
      </c>
      <c r="I15" s="87">
        <v>5.7804359219409934E-2</v>
      </c>
      <c r="J15" s="91"/>
      <c r="K15" s="62"/>
    </row>
    <row r="16" spans="1:12" ht="12.75" customHeight="1" x14ac:dyDescent="0.25">
      <c r="A16" s="48" t="s">
        <v>17</v>
      </c>
      <c r="B16" s="87">
        <v>29.065273182647413</v>
      </c>
      <c r="C16" s="87">
        <v>27.484891898484552</v>
      </c>
      <c r="D16" s="87">
        <v>16.886030460131447</v>
      </c>
      <c r="E16" s="87">
        <v>10.598861438353106</v>
      </c>
      <c r="F16" s="87">
        <v>1.5288471118532032</v>
      </c>
      <c r="G16" s="87">
        <v>1.1852859631221464</v>
      </c>
      <c r="H16" s="87">
        <v>0.34356114873105692</v>
      </c>
      <c r="I16" s="87">
        <v>5.1534172309658538E-2</v>
      </c>
      <c r="J16" s="91"/>
      <c r="K16" s="62"/>
    </row>
    <row r="17" spans="1:22" ht="12.75" customHeight="1" x14ac:dyDescent="0.25">
      <c r="A17" s="48" t="s">
        <v>18</v>
      </c>
      <c r="B17" s="87">
        <v>19.551641751357863</v>
      </c>
      <c r="C17" s="87">
        <v>17.819366292187556</v>
      </c>
      <c r="D17" s="87">
        <v>10.628272456038134</v>
      </c>
      <c r="E17" s="87">
        <v>7.1910938361494212</v>
      </c>
      <c r="F17" s="87">
        <v>1.6970825040178623</v>
      </c>
      <c r="G17" s="87">
        <v>1.0714299679744108</v>
      </c>
      <c r="H17" s="87">
        <v>0.62565253604345161</v>
      </c>
      <c r="I17" s="87">
        <v>3.5192955152444153E-2</v>
      </c>
      <c r="J17" s="91"/>
      <c r="K17" s="62"/>
    </row>
    <row r="18" spans="1:22" ht="12.75" customHeight="1" x14ac:dyDescent="0.25">
      <c r="A18" s="48" t="s">
        <v>54</v>
      </c>
      <c r="B18" s="87">
        <v>21.447799911898585</v>
      </c>
      <c r="C18" s="87">
        <v>19.455729039205128</v>
      </c>
      <c r="D18" s="87">
        <v>11.027360383730606</v>
      </c>
      <c r="E18" s="87">
        <v>8.4283686554745234</v>
      </c>
      <c r="F18" s="87">
        <v>1.9724927805785326</v>
      </c>
      <c r="G18" s="87">
        <v>1.2823650335274828</v>
      </c>
      <c r="H18" s="87">
        <v>0.69012774705104984</v>
      </c>
      <c r="I18" s="87">
        <v>1.9578092114923399E-2</v>
      </c>
      <c r="J18" s="91"/>
      <c r="K18" s="62"/>
    </row>
    <row r="19" spans="1:22" ht="12.75" customHeight="1" x14ac:dyDescent="0.25">
      <c r="A19" s="48" t="s">
        <v>19</v>
      </c>
      <c r="B19" s="87">
        <v>32.365219379805595</v>
      </c>
      <c r="C19" s="87">
        <v>30.212879331261835</v>
      </c>
      <c r="D19" s="87">
        <v>20.684191557992733</v>
      </c>
      <c r="E19" s="87">
        <v>9.5286877732691035</v>
      </c>
      <c r="F19" s="87">
        <v>2.1224652970813183</v>
      </c>
      <c r="G19" s="87">
        <v>1.5806459410125748</v>
      </c>
      <c r="H19" s="87">
        <v>0.54181935606874343</v>
      </c>
      <c r="I19" s="87">
        <v>2.9874751462436983E-2</v>
      </c>
      <c r="J19" s="91"/>
      <c r="K19" s="62"/>
    </row>
    <row r="20" spans="1:22" ht="15" customHeight="1" x14ac:dyDescent="0.25">
      <c r="A20" s="48" t="s">
        <v>55</v>
      </c>
      <c r="B20" s="87">
        <v>32.205337958219751</v>
      </c>
      <c r="C20" s="87">
        <v>30.060038559718752</v>
      </c>
      <c r="D20" s="87">
        <v>19.069107072310508</v>
      </c>
      <c r="E20" s="87">
        <v>10.990931487408245</v>
      </c>
      <c r="F20" s="87">
        <v>2.0836642906663969</v>
      </c>
      <c r="G20" s="87">
        <v>1.3857958116359528</v>
      </c>
      <c r="H20" s="87">
        <v>0.69786847903044391</v>
      </c>
      <c r="I20" s="87">
        <v>6.1635107834597615E-2</v>
      </c>
      <c r="J20" s="91"/>
      <c r="K20" s="62"/>
    </row>
    <row r="21" spans="1:22" ht="12.75" customHeight="1" x14ac:dyDescent="0.25">
      <c r="A21" s="48" t="s">
        <v>20</v>
      </c>
      <c r="B21" s="87">
        <v>19.512746141176812</v>
      </c>
      <c r="C21" s="87">
        <v>17.581512629538398</v>
      </c>
      <c r="D21" s="87">
        <v>9.619729190047952</v>
      </c>
      <c r="E21" s="87">
        <v>7.9617834394904454</v>
      </c>
      <c r="F21" s="87">
        <v>1.8947951434942938</v>
      </c>
      <c r="G21" s="87">
        <v>1.05671267617951</v>
      </c>
      <c r="H21" s="87">
        <v>0.83808246731478375</v>
      </c>
      <c r="I21" s="87">
        <v>3.6438368144121033E-2</v>
      </c>
      <c r="J21" s="91"/>
      <c r="K21" s="62"/>
    </row>
    <row r="22" spans="1:22" ht="12.75" customHeight="1" x14ac:dyDescent="0.25">
      <c r="A22" s="48" t="s">
        <v>21</v>
      </c>
      <c r="B22" s="87">
        <v>26.945203398213255</v>
      </c>
      <c r="C22" s="87">
        <v>25.127784987190072</v>
      </c>
      <c r="D22" s="87">
        <v>13.928752169857505</v>
      </c>
      <c r="E22" s="87">
        <v>11.199032817332569</v>
      </c>
      <c r="F22" s="87">
        <v>1.7850927871117019</v>
      </c>
      <c r="G22" s="87">
        <v>0.98413566130504293</v>
      </c>
      <c r="H22" s="87">
        <v>0.80095712580665901</v>
      </c>
      <c r="I22" s="87">
        <v>3.2325623911479515E-2</v>
      </c>
      <c r="J22" s="91"/>
      <c r="K22" s="62"/>
    </row>
    <row r="23" spans="1:22" ht="12.75" customHeight="1" x14ac:dyDescent="0.25">
      <c r="A23" s="48" t="s">
        <v>56</v>
      </c>
      <c r="B23" s="86">
        <v>28.204752889117643</v>
      </c>
      <c r="C23" s="86">
        <v>26.328050184018913</v>
      </c>
      <c r="D23" s="86">
        <v>16.305150265369271</v>
      </c>
      <c r="E23" s="86">
        <v>10.022899918649641</v>
      </c>
      <c r="F23" s="86">
        <v>1.8432186296466728</v>
      </c>
      <c r="G23" s="86">
        <v>1.2165880747581412</v>
      </c>
      <c r="H23" s="86">
        <v>0.62663055488853148</v>
      </c>
      <c r="I23" s="86">
        <v>3.3484075452058934E-2</v>
      </c>
      <c r="J23" s="91"/>
      <c r="K23" s="62"/>
    </row>
    <row r="24" spans="1:22" ht="12.75" customHeight="1" x14ac:dyDescent="0.25">
      <c r="A24" s="48" t="s">
        <v>57</v>
      </c>
      <c r="B24" s="87">
        <v>26.12002308378953</v>
      </c>
      <c r="C24" s="87">
        <v>23.918227849343914</v>
      </c>
      <c r="D24" s="87">
        <v>13.294916447480523</v>
      </c>
      <c r="E24" s="87">
        <v>10.623311401863392</v>
      </c>
      <c r="F24" s="87">
        <v>2.1947831477117106</v>
      </c>
      <c r="G24" s="87">
        <v>1.3533327396433232</v>
      </c>
      <c r="H24" s="87">
        <v>0.84145040806838745</v>
      </c>
      <c r="I24" s="87">
        <v>7.0120867339032288E-3</v>
      </c>
      <c r="J24" s="91"/>
      <c r="K24" s="62"/>
    </row>
    <row r="25" spans="1:22" ht="12.75" customHeight="1" x14ac:dyDescent="0.25">
      <c r="A25" s="48" t="s">
        <v>58</v>
      </c>
      <c r="B25" s="87">
        <v>23.034380707215128</v>
      </c>
      <c r="C25" s="87">
        <v>21.309623019551015</v>
      </c>
      <c r="D25" s="87">
        <v>15.538938419702857</v>
      </c>
      <c r="E25" s="87">
        <v>5.7706845998481571</v>
      </c>
      <c r="F25" s="87">
        <v>1.4668499960507884</v>
      </c>
      <c r="G25" s="87">
        <v>1.0799884586308004</v>
      </c>
      <c r="H25" s="87">
        <v>0.38686153741998819</v>
      </c>
      <c r="I25" s="87">
        <v>0.25790769161332544</v>
      </c>
      <c r="J25" s="91"/>
      <c r="K25" s="62"/>
    </row>
    <row r="26" spans="1:22" ht="12.75" customHeight="1" x14ac:dyDescent="0.25">
      <c r="A26" s="48" t="s">
        <v>59</v>
      </c>
      <c r="B26" s="87">
        <v>22.9009898419739</v>
      </c>
      <c r="C26" s="87">
        <v>21.422160740842386</v>
      </c>
      <c r="D26" s="87">
        <v>14.00020026776542</v>
      </c>
      <c r="E26" s="87">
        <v>7.4219604730769655</v>
      </c>
      <c r="F26" s="87">
        <v>1.4741932732282792</v>
      </c>
      <c r="G26" s="87">
        <v>1.0152463108081546</v>
      </c>
      <c r="H26" s="87">
        <v>0.45894696242012467</v>
      </c>
      <c r="I26" s="87">
        <v>4.6358279032335829E-3</v>
      </c>
      <c r="J26" s="91"/>
      <c r="K26" s="62"/>
    </row>
    <row r="27" spans="1:22" x14ac:dyDescent="0.25">
      <c r="A27" s="48" t="s">
        <v>60</v>
      </c>
      <c r="B27" s="87">
        <v>22.645597966620578</v>
      </c>
      <c r="C27" s="87">
        <v>20.755840139086175</v>
      </c>
      <c r="D27" s="87">
        <v>13.763736177208891</v>
      </c>
      <c r="E27" s="87">
        <v>6.9921039618772856</v>
      </c>
      <c r="F27" s="87">
        <v>1.5747981896120011</v>
      </c>
      <c r="G27" s="87">
        <v>0.91338294997496072</v>
      </c>
      <c r="H27" s="87">
        <v>0.66141523963704052</v>
      </c>
      <c r="I27" s="87">
        <v>0.31495963792240023</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118" display="ÍNDICE"/>
    <hyperlink ref="G35" location="ÍNDICE!A118" display="ÍNDICE"/>
  </hyperlinks>
  <pageMargins left="0.75" right="0.75" top="1" bottom="1" header="0" footer="0"/>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4"/>
  <sheetViews>
    <sheetView topLeftCell="A16" workbookViewId="0">
      <selection activeCell="G39" sqref="G39"/>
    </sheetView>
  </sheetViews>
  <sheetFormatPr baseColWidth="10" defaultColWidth="11.44140625" defaultRowHeight="13.2" x14ac:dyDescent="0.25"/>
  <cols>
    <col min="1" max="1" width="32"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256</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155</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17689</v>
      </c>
      <c r="C10" s="65">
        <v>16512</v>
      </c>
      <c r="D10" s="54">
        <v>10226</v>
      </c>
      <c r="E10" s="54">
        <v>6286</v>
      </c>
      <c r="F10" s="65">
        <v>1156</v>
      </c>
      <c r="G10" s="54">
        <v>763</v>
      </c>
      <c r="H10" s="54">
        <v>393</v>
      </c>
      <c r="I10" s="54">
        <v>21</v>
      </c>
      <c r="J10" s="25"/>
      <c r="K10" s="62"/>
    </row>
    <row r="11" spans="1:23" ht="12.75" customHeight="1" x14ac:dyDescent="0.25">
      <c r="A11" s="48" t="s">
        <v>26</v>
      </c>
      <c r="B11" s="25">
        <v>50</v>
      </c>
      <c r="C11" s="51">
        <v>48</v>
      </c>
      <c r="D11" s="51">
        <v>29</v>
      </c>
      <c r="E11" s="51">
        <v>19</v>
      </c>
      <c r="F11" s="51">
        <v>2</v>
      </c>
      <c r="G11" s="51">
        <v>2</v>
      </c>
      <c r="H11" s="51">
        <v>0</v>
      </c>
      <c r="I11" s="51">
        <v>0</v>
      </c>
      <c r="J11" s="37"/>
      <c r="K11" s="62"/>
    </row>
    <row r="12" spans="1:23" ht="12.75" customHeight="1" x14ac:dyDescent="0.25">
      <c r="A12" s="48" t="s">
        <v>27</v>
      </c>
      <c r="B12" s="25">
        <v>560</v>
      </c>
      <c r="C12" s="51">
        <v>536</v>
      </c>
      <c r="D12" s="51">
        <v>311</v>
      </c>
      <c r="E12" s="51">
        <v>225</v>
      </c>
      <c r="F12" s="51">
        <v>24</v>
      </c>
      <c r="G12" s="51">
        <v>13</v>
      </c>
      <c r="H12" s="51">
        <v>11</v>
      </c>
      <c r="I12" s="51">
        <v>0</v>
      </c>
      <c r="J12" s="37"/>
      <c r="K12" s="62"/>
    </row>
    <row r="13" spans="1:23" ht="12.75" customHeight="1" x14ac:dyDescent="0.25">
      <c r="A13" s="48" t="s">
        <v>28</v>
      </c>
      <c r="B13" s="25">
        <v>365</v>
      </c>
      <c r="C13" s="51">
        <v>348</v>
      </c>
      <c r="D13" s="51">
        <v>206</v>
      </c>
      <c r="E13" s="51">
        <v>142</v>
      </c>
      <c r="F13" s="51">
        <v>16</v>
      </c>
      <c r="G13" s="51">
        <v>12</v>
      </c>
      <c r="H13" s="51">
        <v>4</v>
      </c>
      <c r="I13" s="51">
        <v>1</v>
      </c>
      <c r="J13" s="37"/>
      <c r="K13" s="62"/>
    </row>
    <row r="14" spans="1:23" ht="12.75" customHeight="1" x14ac:dyDescent="0.25">
      <c r="A14" s="48" t="s">
        <v>29</v>
      </c>
      <c r="B14" s="25">
        <v>783</v>
      </c>
      <c r="C14" s="51">
        <v>728</v>
      </c>
      <c r="D14" s="51">
        <v>432</v>
      </c>
      <c r="E14" s="51">
        <v>296</v>
      </c>
      <c r="F14" s="51">
        <v>55</v>
      </c>
      <c r="G14" s="51">
        <v>32</v>
      </c>
      <c r="H14" s="51">
        <v>23</v>
      </c>
      <c r="I14" s="51">
        <v>0</v>
      </c>
      <c r="J14" s="37"/>
      <c r="K14" s="62"/>
    </row>
    <row r="15" spans="1:23" ht="12.75" customHeight="1" x14ac:dyDescent="0.25">
      <c r="A15" s="48" t="s">
        <v>30</v>
      </c>
      <c r="B15" s="25">
        <v>557</v>
      </c>
      <c r="C15" s="51">
        <v>519</v>
      </c>
      <c r="D15" s="51">
        <v>329</v>
      </c>
      <c r="E15" s="51">
        <v>190</v>
      </c>
      <c r="F15" s="51">
        <v>38</v>
      </c>
      <c r="G15" s="51">
        <v>24</v>
      </c>
      <c r="H15" s="51">
        <v>14</v>
      </c>
      <c r="I15" s="51">
        <v>0</v>
      </c>
      <c r="J15" s="37"/>
      <c r="K15" s="62"/>
    </row>
    <row r="16" spans="1:23" ht="12.75" customHeight="1" x14ac:dyDescent="0.25">
      <c r="A16" s="48" t="s">
        <v>31</v>
      </c>
      <c r="B16" s="25">
        <v>1021</v>
      </c>
      <c r="C16" s="51">
        <v>960</v>
      </c>
      <c r="D16" s="51">
        <v>580</v>
      </c>
      <c r="E16" s="51">
        <v>380</v>
      </c>
      <c r="F16" s="51">
        <v>61</v>
      </c>
      <c r="G16" s="51">
        <v>44</v>
      </c>
      <c r="H16" s="51">
        <v>17</v>
      </c>
      <c r="I16" s="51">
        <v>0</v>
      </c>
      <c r="J16" s="37"/>
      <c r="K16" s="62"/>
    </row>
    <row r="17" spans="1:11" ht="12.75" customHeight="1" x14ac:dyDescent="0.25">
      <c r="A17" s="53" t="s">
        <v>61</v>
      </c>
      <c r="B17" s="25">
        <v>265</v>
      </c>
      <c r="C17" s="51">
        <v>248</v>
      </c>
      <c r="D17" s="51">
        <v>160</v>
      </c>
      <c r="E17" s="51">
        <v>88</v>
      </c>
      <c r="F17" s="51">
        <v>15</v>
      </c>
      <c r="G17" s="51">
        <v>13</v>
      </c>
      <c r="H17" s="51">
        <v>2</v>
      </c>
      <c r="I17" s="51">
        <v>2</v>
      </c>
      <c r="J17" s="37"/>
      <c r="K17" s="62"/>
    </row>
    <row r="18" spans="1:11" ht="12.75" customHeight="1" x14ac:dyDescent="0.25">
      <c r="A18" s="48" t="s">
        <v>32</v>
      </c>
      <c r="B18" s="25">
        <v>219</v>
      </c>
      <c r="C18" s="51">
        <v>204</v>
      </c>
      <c r="D18" s="51">
        <v>104</v>
      </c>
      <c r="E18" s="51">
        <v>100</v>
      </c>
      <c r="F18" s="51">
        <v>15</v>
      </c>
      <c r="G18" s="51">
        <v>7</v>
      </c>
      <c r="H18" s="51">
        <v>8</v>
      </c>
      <c r="I18" s="51">
        <v>0</v>
      </c>
      <c r="J18" s="37"/>
      <c r="K18" s="62"/>
    </row>
    <row r="19" spans="1:11" ht="12.75" customHeight="1" x14ac:dyDescent="0.25">
      <c r="A19" s="48" t="s">
        <v>33</v>
      </c>
      <c r="B19" s="25">
        <v>484</v>
      </c>
      <c r="C19" s="51">
        <v>446</v>
      </c>
      <c r="D19" s="51">
        <v>280</v>
      </c>
      <c r="E19" s="51">
        <v>166</v>
      </c>
      <c r="F19" s="51">
        <v>38</v>
      </c>
      <c r="G19" s="51">
        <v>27</v>
      </c>
      <c r="H19" s="51">
        <v>11</v>
      </c>
      <c r="I19" s="51">
        <v>0</v>
      </c>
      <c r="J19" s="37"/>
      <c r="K19" s="62"/>
    </row>
    <row r="20" spans="1:11" ht="12.75" customHeight="1" x14ac:dyDescent="0.25">
      <c r="A20" s="48" t="s">
        <v>34</v>
      </c>
      <c r="B20" s="25">
        <v>447</v>
      </c>
      <c r="C20" s="51">
        <v>409</v>
      </c>
      <c r="D20" s="51">
        <v>258</v>
      </c>
      <c r="E20" s="51">
        <v>151</v>
      </c>
      <c r="F20" s="51">
        <v>38</v>
      </c>
      <c r="G20" s="51">
        <v>24</v>
      </c>
      <c r="H20" s="51">
        <v>14</v>
      </c>
      <c r="I20" s="51">
        <v>0</v>
      </c>
      <c r="J20" s="37"/>
      <c r="K20" s="62"/>
    </row>
    <row r="21" spans="1:11" ht="12.75" customHeight="1" x14ac:dyDescent="0.25">
      <c r="A21" s="48" t="s">
        <v>35</v>
      </c>
      <c r="B21" s="25">
        <v>8157</v>
      </c>
      <c r="C21" s="51">
        <v>7626</v>
      </c>
      <c r="D21" s="51">
        <v>4821</v>
      </c>
      <c r="E21" s="51">
        <v>2805</v>
      </c>
      <c r="F21" s="51">
        <v>515</v>
      </c>
      <c r="G21" s="51">
        <v>343</v>
      </c>
      <c r="H21" s="51">
        <v>172</v>
      </c>
      <c r="I21" s="51">
        <v>16</v>
      </c>
      <c r="J21" s="37"/>
      <c r="K21" s="62"/>
    </row>
    <row r="22" spans="1:11" ht="12.75" customHeight="1" x14ac:dyDescent="0.25">
      <c r="A22" s="48" t="s">
        <v>36</v>
      </c>
      <c r="B22" s="25">
        <v>498</v>
      </c>
      <c r="C22" s="51">
        <v>457</v>
      </c>
      <c r="D22" s="51">
        <v>305</v>
      </c>
      <c r="E22" s="51">
        <v>152</v>
      </c>
      <c r="F22" s="51">
        <v>40</v>
      </c>
      <c r="G22" s="51">
        <v>34</v>
      </c>
      <c r="H22" s="51">
        <v>6</v>
      </c>
      <c r="I22" s="51">
        <v>1</v>
      </c>
      <c r="J22" s="37"/>
      <c r="K22" s="62"/>
    </row>
    <row r="23" spans="1:11" ht="12.75" customHeight="1" x14ac:dyDescent="0.25">
      <c r="A23" s="48" t="s">
        <v>37</v>
      </c>
      <c r="B23" s="25">
        <v>591</v>
      </c>
      <c r="C23" s="51">
        <v>556</v>
      </c>
      <c r="D23" s="51">
        <v>324</v>
      </c>
      <c r="E23" s="51">
        <v>232</v>
      </c>
      <c r="F23" s="51">
        <v>35</v>
      </c>
      <c r="G23" s="51">
        <v>22</v>
      </c>
      <c r="H23" s="51">
        <v>13</v>
      </c>
      <c r="I23" s="51">
        <v>0</v>
      </c>
      <c r="J23" s="37"/>
      <c r="K23" s="62"/>
    </row>
    <row r="24" spans="1:11" ht="12.75" customHeight="1" x14ac:dyDescent="0.25">
      <c r="A24" s="48" t="s">
        <v>38</v>
      </c>
      <c r="B24" s="25">
        <v>507</v>
      </c>
      <c r="C24" s="51">
        <v>467</v>
      </c>
      <c r="D24" s="51">
        <v>276</v>
      </c>
      <c r="E24" s="51">
        <v>191</v>
      </c>
      <c r="F24" s="51">
        <v>40</v>
      </c>
      <c r="G24" s="51">
        <v>20</v>
      </c>
      <c r="H24" s="51">
        <v>20</v>
      </c>
      <c r="I24" s="51">
        <v>0</v>
      </c>
      <c r="J24" s="37"/>
      <c r="K24" s="62"/>
    </row>
    <row r="25" spans="1:11" ht="12.75" customHeight="1" x14ac:dyDescent="0.25">
      <c r="A25" s="48" t="s">
        <v>39</v>
      </c>
      <c r="B25" s="25">
        <v>552</v>
      </c>
      <c r="C25" s="51">
        <v>511</v>
      </c>
      <c r="D25" s="51">
        <v>315</v>
      </c>
      <c r="E25" s="51">
        <v>196</v>
      </c>
      <c r="F25" s="51">
        <v>41</v>
      </c>
      <c r="G25" s="51">
        <v>21</v>
      </c>
      <c r="H25" s="51">
        <v>20</v>
      </c>
      <c r="I25" s="51">
        <v>0</v>
      </c>
      <c r="J25" s="37"/>
      <c r="K25" s="62"/>
    </row>
    <row r="26" spans="1:11" ht="12.75" customHeight="1" x14ac:dyDescent="0.25">
      <c r="A26" s="48" t="s">
        <v>40</v>
      </c>
      <c r="B26" s="25">
        <v>428</v>
      </c>
      <c r="C26" s="51">
        <v>393</v>
      </c>
      <c r="D26" s="51">
        <v>230</v>
      </c>
      <c r="E26" s="51">
        <v>163</v>
      </c>
      <c r="F26" s="51">
        <v>35</v>
      </c>
      <c r="G26" s="51">
        <v>25</v>
      </c>
      <c r="H26" s="51">
        <v>10</v>
      </c>
      <c r="I26" s="51">
        <v>0</v>
      </c>
      <c r="J26" s="37"/>
      <c r="K26" s="62"/>
    </row>
    <row r="27" spans="1:11" ht="12.75" customHeight="1" x14ac:dyDescent="0.25">
      <c r="A27" s="48" t="s">
        <v>41</v>
      </c>
      <c r="B27" s="25">
        <v>422</v>
      </c>
      <c r="C27" s="51">
        <v>383</v>
      </c>
      <c r="D27" s="51">
        <v>243</v>
      </c>
      <c r="E27" s="51">
        <v>140</v>
      </c>
      <c r="F27" s="51">
        <v>39</v>
      </c>
      <c r="G27" s="51">
        <v>18</v>
      </c>
      <c r="H27" s="51">
        <v>21</v>
      </c>
      <c r="I27" s="51">
        <v>0</v>
      </c>
      <c r="J27" s="37"/>
      <c r="K27" s="62"/>
    </row>
    <row r="28" spans="1:11" ht="12.75" customHeight="1" x14ac:dyDescent="0.25">
      <c r="A28" s="48" t="s">
        <v>42</v>
      </c>
      <c r="B28" s="25">
        <v>723</v>
      </c>
      <c r="C28" s="51">
        <v>680</v>
      </c>
      <c r="D28" s="51">
        <v>388</v>
      </c>
      <c r="E28" s="51">
        <v>292</v>
      </c>
      <c r="F28" s="51">
        <v>43</v>
      </c>
      <c r="G28" s="51">
        <v>30</v>
      </c>
      <c r="H28" s="51">
        <v>13</v>
      </c>
      <c r="I28" s="51">
        <v>0</v>
      </c>
      <c r="J28" s="37"/>
      <c r="K28" s="62"/>
    </row>
    <row r="29" spans="1:11" ht="12.75" customHeight="1" x14ac:dyDescent="0.25">
      <c r="A29" s="48" t="s">
        <v>43</v>
      </c>
      <c r="B29" s="25">
        <v>439</v>
      </c>
      <c r="C29" s="51">
        <v>411</v>
      </c>
      <c r="D29" s="51">
        <v>245</v>
      </c>
      <c r="E29" s="51">
        <v>166</v>
      </c>
      <c r="F29" s="51">
        <v>27</v>
      </c>
      <c r="G29" s="51">
        <v>21</v>
      </c>
      <c r="H29" s="51">
        <v>6</v>
      </c>
      <c r="I29" s="51">
        <v>1</v>
      </c>
      <c r="J29" s="37"/>
      <c r="K29" s="62"/>
    </row>
    <row r="30" spans="1:11" ht="12.75" customHeight="1" x14ac:dyDescent="0.25">
      <c r="A30" s="48" t="s">
        <v>44</v>
      </c>
      <c r="B30" s="25">
        <v>392</v>
      </c>
      <c r="C30" s="51">
        <v>371</v>
      </c>
      <c r="D30" s="51">
        <v>249</v>
      </c>
      <c r="E30" s="51">
        <v>122</v>
      </c>
      <c r="F30" s="51">
        <v>21</v>
      </c>
      <c r="G30" s="51">
        <v>18</v>
      </c>
      <c r="H30" s="51">
        <v>3</v>
      </c>
      <c r="I30" s="51">
        <v>0</v>
      </c>
      <c r="J30" s="37"/>
      <c r="K30" s="62"/>
    </row>
    <row r="31" spans="1:11" ht="12.75" customHeight="1" x14ac:dyDescent="0.25">
      <c r="A31" s="48" t="s">
        <v>46</v>
      </c>
      <c r="B31" s="25">
        <v>229</v>
      </c>
      <c r="C31" s="51">
        <v>211</v>
      </c>
      <c r="D31" s="51">
        <v>141</v>
      </c>
      <c r="E31" s="51">
        <v>70</v>
      </c>
      <c r="F31" s="51">
        <v>18</v>
      </c>
      <c r="G31" s="51">
        <v>13</v>
      </c>
      <c r="H31" s="51">
        <v>5</v>
      </c>
      <c r="I31" s="51">
        <v>0</v>
      </c>
      <c r="J31" s="37"/>
      <c r="K31" s="62"/>
    </row>
    <row r="32" spans="1:11" ht="15" customHeight="1" x14ac:dyDescent="0.25">
      <c r="A32" s="48" t="s">
        <v>45</v>
      </c>
      <c r="B32" s="85">
        <v>131060</v>
      </c>
      <c r="C32" s="65">
        <v>121814</v>
      </c>
      <c r="D32" s="49">
        <v>73834</v>
      </c>
      <c r="E32" s="49">
        <v>47980</v>
      </c>
      <c r="F32" s="65">
        <v>9071</v>
      </c>
      <c r="G32" s="49">
        <v>5911</v>
      </c>
      <c r="H32" s="49">
        <v>3160</v>
      </c>
      <c r="I32" s="49">
        <v>175</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B38" s="61"/>
      <c r="C38" s="61"/>
      <c r="D38" s="61"/>
      <c r="E38" s="61"/>
      <c r="F38" s="61"/>
      <c r="G38" s="61"/>
      <c r="H38" s="62"/>
      <c r="I38" s="62"/>
      <c r="J38" s="62"/>
    </row>
    <row r="39" spans="1:10" x14ac:dyDescent="0.25">
      <c r="G39" s="66" t="s">
        <v>47</v>
      </c>
    </row>
    <row r="44" spans="1:10" x14ac:dyDescent="0.25">
      <c r="I44" s="67"/>
    </row>
  </sheetData>
  <mergeCells count="6">
    <mergeCell ref="A5:I5"/>
    <mergeCell ref="A7:A8"/>
    <mergeCell ref="B7:B8"/>
    <mergeCell ref="C7:E7"/>
    <mergeCell ref="F7:H7"/>
    <mergeCell ref="I7:I8"/>
  </mergeCells>
  <phoneticPr fontId="24" type="noConversion"/>
  <hyperlinks>
    <hyperlink ref="G2" location="ÍNDICE!B119" display="ÍNDICE"/>
    <hyperlink ref="G39" location="ÍNDICE!A119" display="ÍNDICE"/>
  </hyperlinks>
  <pageMargins left="0.75" right="0.75" top="1" bottom="1" header="0" footer="0"/>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5"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256</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156</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28.204752889117643</v>
      </c>
      <c r="C10" s="88">
        <v>26.328050184018913</v>
      </c>
      <c r="D10" s="88">
        <v>16.305150265369271</v>
      </c>
      <c r="E10" s="88">
        <v>10.022899918649641</v>
      </c>
      <c r="F10" s="88">
        <v>1.8432186296466728</v>
      </c>
      <c r="G10" s="88">
        <v>1.2165880747581412</v>
      </c>
      <c r="H10" s="88">
        <v>0.62663055488853148</v>
      </c>
      <c r="I10" s="88">
        <v>3.3484075452058934E-2</v>
      </c>
      <c r="J10" s="90"/>
      <c r="K10" s="93"/>
    </row>
    <row r="11" spans="1:23" x14ac:dyDescent="0.25">
      <c r="A11" s="48" t="s">
        <v>26</v>
      </c>
      <c r="B11" s="89">
        <v>17.802463860998362</v>
      </c>
      <c r="C11" s="89">
        <v>17.090365306558429</v>
      </c>
      <c r="D11" s="89">
        <v>10.325429039379051</v>
      </c>
      <c r="E11" s="89">
        <v>6.7649362671793778</v>
      </c>
      <c r="F11" s="89">
        <v>0.71209855443993453</v>
      </c>
      <c r="G11" s="89">
        <v>0.71209855443993453</v>
      </c>
      <c r="H11" s="89">
        <v>0</v>
      </c>
      <c r="I11" s="89">
        <v>0</v>
      </c>
      <c r="J11" s="90"/>
      <c r="K11" s="93"/>
    </row>
    <row r="12" spans="1:23" ht="12.75" customHeight="1" x14ac:dyDescent="0.25">
      <c r="A12" s="48" t="s">
        <v>27</v>
      </c>
      <c r="B12" s="89">
        <v>31.118544985746595</v>
      </c>
      <c r="C12" s="89">
        <v>29.784893057786025</v>
      </c>
      <c r="D12" s="89">
        <v>17.281906233155699</v>
      </c>
      <c r="E12" s="89">
        <v>12.502986824630328</v>
      </c>
      <c r="F12" s="89">
        <v>1.3336519279605683</v>
      </c>
      <c r="G12" s="89">
        <v>0.72239479431197451</v>
      </c>
      <c r="H12" s="89">
        <v>0.6112571336485938</v>
      </c>
      <c r="I12" s="89">
        <v>0</v>
      </c>
      <c r="J12" s="90"/>
      <c r="K12" s="93"/>
    </row>
    <row r="13" spans="1:23" ht="12.75" customHeight="1" x14ac:dyDescent="0.25">
      <c r="A13" s="48" t="s">
        <v>28</v>
      </c>
      <c r="B13" s="89">
        <v>34.480478381212393</v>
      </c>
      <c r="C13" s="89">
        <v>32.874538292224415</v>
      </c>
      <c r="D13" s="89">
        <v>19.460215195971923</v>
      </c>
      <c r="E13" s="89">
        <v>13.414323096252492</v>
      </c>
      <c r="F13" s="89">
        <v>1.5114730249298582</v>
      </c>
      <c r="G13" s="89">
        <v>1.1336047686973936</v>
      </c>
      <c r="H13" s="89">
        <v>0.37786825623246456</v>
      </c>
      <c r="I13" s="89">
        <v>9.446706405811614E-2</v>
      </c>
      <c r="J13" s="90"/>
      <c r="K13" s="93"/>
    </row>
    <row r="14" spans="1:23" ht="12.75" customHeight="1" x14ac:dyDescent="0.25">
      <c r="A14" s="48" t="s">
        <v>29</v>
      </c>
      <c r="B14" s="89">
        <v>33.006221862512014</v>
      </c>
      <c r="C14" s="89">
        <v>30.687777159525858</v>
      </c>
      <c r="D14" s="89">
        <v>18.210329303454905</v>
      </c>
      <c r="E14" s="89">
        <v>12.477447856070953</v>
      </c>
      <c r="F14" s="89">
        <v>2.3184447029861568</v>
      </c>
      <c r="G14" s="89">
        <v>1.3489132817374003</v>
      </c>
      <c r="H14" s="89">
        <v>0.96953142124875646</v>
      </c>
      <c r="I14" s="89">
        <v>0</v>
      </c>
      <c r="J14" s="90"/>
      <c r="K14" s="93"/>
    </row>
    <row r="15" spans="1:23" ht="12.75" customHeight="1" x14ac:dyDescent="0.25">
      <c r="A15" s="48" t="s">
        <v>30</v>
      </c>
      <c r="B15" s="89">
        <v>27.310749255941435</v>
      </c>
      <c r="C15" s="89">
        <v>25.447538355177031</v>
      </c>
      <c r="D15" s="89">
        <v>16.131483851354997</v>
      </c>
      <c r="E15" s="89">
        <v>9.3160545038220341</v>
      </c>
      <c r="F15" s="89">
        <v>1.8632109007644069</v>
      </c>
      <c r="G15" s="89">
        <v>1.1767647794301517</v>
      </c>
      <c r="H15" s="89">
        <v>0.68644612133425509</v>
      </c>
      <c r="I15" s="89">
        <v>0</v>
      </c>
      <c r="J15" s="90"/>
      <c r="K15" s="93"/>
    </row>
    <row r="16" spans="1:23" ht="12.75" customHeight="1" x14ac:dyDescent="0.25">
      <c r="A16" s="48" t="s">
        <v>31</v>
      </c>
      <c r="B16" s="89">
        <v>33.726088665589813</v>
      </c>
      <c r="C16" s="89">
        <v>31.711111771759274</v>
      </c>
      <c r="D16" s="89">
        <v>19.158796695437893</v>
      </c>
      <c r="E16" s="89">
        <v>12.55231507632138</v>
      </c>
      <c r="F16" s="89">
        <v>2.014976893830537</v>
      </c>
      <c r="G16" s="89">
        <v>1.4534259562056333</v>
      </c>
      <c r="H16" s="89">
        <v>0.56155093762490382</v>
      </c>
      <c r="I16" s="89">
        <v>0</v>
      </c>
      <c r="J16" s="90"/>
      <c r="K16" s="93"/>
    </row>
    <row r="17" spans="1:11" ht="12.75" customHeight="1" x14ac:dyDescent="0.25">
      <c r="A17" s="53" t="s">
        <v>61</v>
      </c>
      <c r="B17" s="89">
        <v>33.973052318500571</v>
      </c>
      <c r="C17" s="89">
        <v>31.7936489622194</v>
      </c>
      <c r="D17" s="89">
        <v>20.512031588528647</v>
      </c>
      <c r="E17" s="89">
        <v>11.281617373690755</v>
      </c>
      <c r="F17" s="89">
        <v>1.9230029614245605</v>
      </c>
      <c r="G17" s="89">
        <v>1.6666025665679525</v>
      </c>
      <c r="H17" s="89">
        <v>0.25640039485660809</v>
      </c>
      <c r="I17" s="89">
        <v>0.25640039485660809</v>
      </c>
      <c r="J17" s="90"/>
      <c r="K17" s="93"/>
    </row>
    <row r="18" spans="1:11" ht="12.75" customHeight="1" x14ac:dyDescent="0.25">
      <c r="A18" s="48" t="s">
        <v>32</v>
      </c>
      <c r="B18" s="89">
        <v>33.748902004900529</v>
      </c>
      <c r="C18" s="89">
        <v>31.437333374427887</v>
      </c>
      <c r="D18" s="89">
        <v>16.026875837943628</v>
      </c>
      <c r="E18" s="89">
        <v>15.410457536484259</v>
      </c>
      <c r="F18" s="89">
        <v>2.3115686304726388</v>
      </c>
      <c r="G18" s="89">
        <v>1.0787320275538981</v>
      </c>
      <c r="H18" s="89">
        <v>1.2328366029187408</v>
      </c>
      <c r="I18" s="89">
        <v>0</v>
      </c>
      <c r="J18" s="90"/>
      <c r="K18" s="93"/>
    </row>
    <row r="19" spans="1:11" ht="12.75" customHeight="1" x14ac:dyDescent="0.25">
      <c r="A19" s="48" t="s">
        <v>33</v>
      </c>
      <c r="B19" s="89">
        <v>26.27450341731403</v>
      </c>
      <c r="C19" s="89">
        <v>24.211629182070364</v>
      </c>
      <c r="D19" s="89">
        <v>15.200125943900678</v>
      </c>
      <c r="E19" s="89">
        <v>9.0115032381696878</v>
      </c>
      <c r="F19" s="89">
        <v>2.0628742352436635</v>
      </c>
      <c r="G19" s="89">
        <v>1.4657264303047082</v>
      </c>
      <c r="H19" s="89">
        <v>0.59714780493895525</v>
      </c>
      <c r="I19" s="89">
        <v>0</v>
      </c>
      <c r="J19" s="90"/>
      <c r="K19" s="93"/>
    </row>
    <row r="20" spans="1:11" ht="12.75" customHeight="1" x14ac:dyDescent="0.25">
      <c r="A20" s="48" t="s">
        <v>34</v>
      </c>
      <c r="B20" s="89">
        <v>27.248953018415904</v>
      </c>
      <c r="C20" s="89">
        <v>24.932487213718353</v>
      </c>
      <c r="D20" s="89">
        <v>15.727583621367568</v>
      </c>
      <c r="E20" s="89">
        <v>9.2049035923507869</v>
      </c>
      <c r="F20" s="89">
        <v>2.3164658046975486</v>
      </c>
      <c r="G20" s="89">
        <v>1.4630310345458204</v>
      </c>
      <c r="H20" s="89">
        <v>0.85343477015172853</v>
      </c>
      <c r="I20" s="89">
        <v>0</v>
      </c>
      <c r="J20" s="90"/>
      <c r="K20" s="93"/>
    </row>
    <row r="21" spans="1:11" ht="12.75" customHeight="1" x14ac:dyDescent="0.25">
      <c r="A21" s="48" t="s">
        <v>35</v>
      </c>
      <c r="B21" s="89">
        <v>25.385347205386662</v>
      </c>
      <c r="C21" s="89">
        <v>23.732825522652774</v>
      </c>
      <c r="D21" s="89">
        <v>15.003403074312748</v>
      </c>
      <c r="E21" s="89">
        <v>8.7294224483400242</v>
      </c>
      <c r="F21" s="89">
        <v>1.6027281857023574</v>
      </c>
      <c r="G21" s="89">
        <v>1.0674480926134149</v>
      </c>
      <c r="H21" s="89">
        <v>0.53528009308894275</v>
      </c>
      <c r="I21" s="89">
        <v>4.9793497031529556E-2</v>
      </c>
      <c r="J21" s="90"/>
      <c r="K21" s="93"/>
    </row>
    <row r="22" spans="1:11" ht="15" customHeight="1" x14ac:dyDescent="0.25">
      <c r="A22" s="48" t="s">
        <v>36</v>
      </c>
      <c r="B22" s="89">
        <v>33.197122916013946</v>
      </c>
      <c r="C22" s="89">
        <v>30.464026451040908</v>
      </c>
      <c r="D22" s="89">
        <v>20.3315712638238</v>
      </c>
      <c r="E22" s="89">
        <v>10.132455187217108</v>
      </c>
      <c r="F22" s="89">
        <v>2.6664355755834492</v>
      </c>
      <c r="G22" s="89">
        <v>2.2664702392459319</v>
      </c>
      <c r="H22" s="89">
        <v>0.39996533633751741</v>
      </c>
      <c r="I22" s="89">
        <v>6.6660889389586239E-2</v>
      </c>
      <c r="J22" s="90"/>
      <c r="K22" s="93"/>
    </row>
    <row r="23" spans="1:11" ht="12.75" customHeight="1" x14ac:dyDescent="0.25">
      <c r="A23" s="48" t="s">
        <v>37</v>
      </c>
      <c r="B23" s="89">
        <v>36.018795594858638</v>
      </c>
      <c r="C23" s="89">
        <v>33.885702793132658</v>
      </c>
      <c r="D23" s="89">
        <v>19.746344793120471</v>
      </c>
      <c r="E23" s="89">
        <v>14.139358000012189</v>
      </c>
      <c r="F23" s="89">
        <v>2.1330928017259767</v>
      </c>
      <c r="G23" s="89">
        <v>1.3408011896563283</v>
      </c>
      <c r="H23" s="89">
        <v>0.79229161206964849</v>
      </c>
      <c r="I23" s="89">
        <v>0</v>
      </c>
      <c r="J23" s="90"/>
      <c r="K23" s="93"/>
    </row>
    <row r="24" spans="1:11" ht="12.75" customHeight="1" x14ac:dyDescent="0.25">
      <c r="A24" s="48" t="s">
        <v>38</v>
      </c>
      <c r="B24" s="89">
        <v>29.134917077543701</v>
      </c>
      <c r="C24" s="89">
        <v>26.836304290360768</v>
      </c>
      <c r="D24" s="89">
        <v>15.860428231562253</v>
      </c>
      <c r="E24" s="89">
        <v>10.975876058798516</v>
      </c>
      <c r="F24" s="89">
        <v>2.2986127871829352</v>
      </c>
      <c r="G24" s="89">
        <v>1.1493063935914676</v>
      </c>
      <c r="H24" s="89">
        <v>1.1493063935914676</v>
      </c>
      <c r="I24" s="89">
        <v>0</v>
      </c>
      <c r="J24" s="90"/>
      <c r="K24" s="93"/>
    </row>
    <row r="25" spans="1:11" ht="12.75" customHeight="1" x14ac:dyDescent="0.25">
      <c r="A25" s="48" t="s">
        <v>39</v>
      </c>
      <c r="B25" s="89">
        <v>36.36842798787719</v>
      </c>
      <c r="C25" s="89">
        <v>33.66714982211095</v>
      </c>
      <c r="D25" s="89">
        <v>20.753722493082094</v>
      </c>
      <c r="E25" s="89">
        <v>12.913427329028858</v>
      </c>
      <c r="F25" s="89">
        <v>2.7012781657662406</v>
      </c>
      <c r="G25" s="89">
        <v>1.3835814995388063</v>
      </c>
      <c r="H25" s="89">
        <v>1.3176966662274345</v>
      </c>
      <c r="I25" s="89">
        <v>0</v>
      </c>
      <c r="J25" s="90"/>
      <c r="K25" s="93"/>
    </row>
    <row r="26" spans="1:11" ht="12.75" customHeight="1" x14ac:dyDescent="0.25">
      <c r="A26" s="48" t="s">
        <v>40</v>
      </c>
      <c r="B26" s="89">
        <v>28.439294067616416</v>
      </c>
      <c r="C26" s="89">
        <v>26.113650861152458</v>
      </c>
      <c r="D26" s="89">
        <v>15.282798213906018</v>
      </c>
      <c r="E26" s="89">
        <v>10.830852647246438</v>
      </c>
      <c r="F26" s="89">
        <v>2.3256432064639592</v>
      </c>
      <c r="G26" s="89">
        <v>1.6611737189028279</v>
      </c>
      <c r="H26" s="89">
        <v>0.66446948756113122</v>
      </c>
      <c r="I26" s="89">
        <v>0</v>
      </c>
      <c r="J26" s="90"/>
      <c r="K26" s="93"/>
    </row>
    <row r="27" spans="1:11" ht="12.75" customHeight="1" x14ac:dyDescent="0.25">
      <c r="A27" s="48" t="s">
        <v>41</v>
      </c>
      <c r="B27" s="89">
        <v>25.11949618147943</v>
      </c>
      <c r="C27" s="89">
        <v>22.798026155228964</v>
      </c>
      <c r="D27" s="89">
        <v>14.464544009714459</v>
      </c>
      <c r="E27" s="89">
        <v>8.3334821455145036</v>
      </c>
      <c r="F27" s="89">
        <v>2.3214700262504686</v>
      </c>
      <c r="G27" s="89">
        <v>1.0714477044232933</v>
      </c>
      <c r="H27" s="89">
        <v>1.2500223218271755</v>
      </c>
      <c r="I27" s="89">
        <v>0</v>
      </c>
      <c r="J27" s="90"/>
      <c r="K27" s="93"/>
    </row>
    <row r="28" spans="1:11" ht="12.75" customHeight="1" x14ac:dyDescent="0.25">
      <c r="A28" s="48" t="s">
        <v>42</v>
      </c>
      <c r="B28" s="89">
        <v>34.076448131215535</v>
      </c>
      <c r="C28" s="89">
        <v>32.049771409718623</v>
      </c>
      <c r="D28" s="89">
        <v>18.287222510251215</v>
      </c>
      <c r="E28" s="89">
        <v>13.762548899467408</v>
      </c>
      <c r="F28" s="89">
        <v>2.026676721496913</v>
      </c>
      <c r="G28" s="89">
        <v>1.4139605033699392</v>
      </c>
      <c r="H28" s="89">
        <v>0.61271621812697363</v>
      </c>
      <c r="I28" s="89">
        <v>0</v>
      </c>
      <c r="J28" s="90"/>
      <c r="K28" s="93"/>
    </row>
    <row r="29" spans="1:11" ht="12.75" customHeight="1" x14ac:dyDescent="0.25">
      <c r="A29" s="48" t="s">
        <v>43</v>
      </c>
      <c r="B29" s="89">
        <v>30.789084252680894</v>
      </c>
      <c r="C29" s="89">
        <v>28.825315780983708</v>
      </c>
      <c r="D29" s="89">
        <v>17.182974127350384</v>
      </c>
      <c r="E29" s="89">
        <v>11.642341653633322</v>
      </c>
      <c r="F29" s="89">
        <v>1.8936338834222874</v>
      </c>
      <c r="G29" s="89">
        <v>1.4728263537728903</v>
      </c>
      <c r="H29" s="89">
        <v>0.42080752964939722</v>
      </c>
      <c r="I29" s="89">
        <v>7.0134588274899531E-2</v>
      </c>
      <c r="J29" s="90"/>
      <c r="K29" s="93"/>
    </row>
    <row r="30" spans="1:11" ht="12.75" customHeight="1" x14ac:dyDescent="0.25">
      <c r="A30" s="48" t="s">
        <v>44</v>
      </c>
      <c r="B30" s="89">
        <v>34.114247920075194</v>
      </c>
      <c r="C30" s="89">
        <v>32.286698924356877</v>
      </c>
      <c r="D30" s="89">
        <v>21.669509520660007</v>
      </c>
      <c r="E30" s="89">
        <v>10.617189403696871</v>
      </c>
      <c r="F30" s="89">
        <v>1.8275489957183138</v>
      </c>
      <c r="G30" s="89">
        <v>1.5664705677585546</v>
      </c>
      <c r="H30" s="89">
        <v>0.26107842795975911</v>
      </c>
      <c r="I30" s="89">
        <v>0</v>
      </c>
      <c r="J30" s="90"/>
      <c r="K30" s="93"/>
    </row>
    <row r="31" spans="1:11" ht="12.75" customHeight="1" x14ac:dyDescent="0.25">
      <c r="A31" s="48" t="s">
        <v>46</v>
      </c>
      <c r="B31" s="89">
        <v>28.144779696429669</v>
      </c>
      <c r="C31" s="89">
        <v>25.932526270509431</v>
      </c>
      <c r="D31" s="89">
        <v>17.329318503041847</v>
      </c>
      <c r="E31" s="89">
        <v>8.603207767467584</v>
      </c>
      <c r="F31" s="89">
        <v>2.212253425920236</v>
      </c>
      <c r="G31" s="89">
        <v>1.5977385853868371</v>
      </c>
      <c r="H31" s="89">
        <v>0.61451484053339889</v>
      </c>
      <c r="I31" s="89">
        <v>0</v>
      </c>
      <c r="J31" s="90"/>
      <c r="K31" s="93"/>
    </row>
    <row r="32" spans="1:11" ht="12.75" customHeight="1" x14ac:dyDescent="0.25">
      <c r="A32" s="48" t="s">
        <v>45</v>
      </c>
      <c r="B32" s="88">
        <v>28.393887389227334</v>
      </c>
      <c r="C32" s="88">
        <v>26.390759945302445</v>
      </c>
      <c r="D32" s="88">
        <v>15.99598871887846</v>
      </c>
      <c r="E32" s="88">
        <v>10.394771226423986</v>
      </c>
      <c r="F32" s="88">
        <v>1.9652140432449348</v>
      </c>
      <c r="G32" s="88">
        <v>1.2806063509669066</v>
      </c>
      <c r="H32" s="88">
        <v>0.6846076922780282</v>
      </c>
      <c r="I32" s="88">
        <v>3.7913400679954093E-2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120" display="ÍNDICE"/>
    <hyperlink ref="G40" location="ÍNDICE!A120" display="ÍNDICE"/>
  </hyperlinks>
  <pageMargins left="0.75" right="0.75" top="1" bottom="1" header="0" footer="0"/>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257</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124</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141304</v>
      </c>
      <c r="C10" s="49">
        <v>130897</v>
      </c>
      <c r="D10" s="49">
        <v>80633</v>
      </c>
      <c r="E10" s="49">
        <v>50264</v>
      </c>
      <c r="F10" s="49">
        <v>10211</v>
      </c>
      <c r="G10" s="49">
        <v>6541</v>
      </c>
      <c r="H10" s="49">
        <v>3670</v>
      </c>
      <c r="I10" s="49">
        <v>196</v>
      </c>
      <c r="J10" s="83"/>
      <c r="K10" s="31"/>
    </row>
    <row r="11" spans="1:12" ht="15.6" x14ac:dyDescent="0.25">
      <c r="A11" s="48" t="s">
        <v>25</v>
      </c>
      <c r="B11" s="50">
        <v>25811</v>
      </c>
      <c r="C11" s="50">
        <v>23696</v>
      </c>
      <c r="D11" s="51">
        <v>12525</v>
      </c>
      <c r="E11" s="51">
        <v>11171</v>
      </c>
      <c r="F11" s="50">
        <v>2070</v>
      </c>
      <c r="G11" s="51">
        <v>1185</v>
      </c>
      <c r="H11" s="51">
        <v>885</v>
      </c>
      <c r="I11" s="51">
        <v>45</v>
      </c>
      <c r="J11" s="35"/>
      <c r="K11" s="31"/>
    </row>
    <row r="12" spans="1:12" ht="12.75" customHeight="1" x14ac:dyDescent="0.25">
      <c r="A12" s="48" t="s">
        <v>15</v>
      </c>
      <c r="B12" s="50">
        <v>3134</v>
      </c>
      <c r="C12" s="50">
        <v>2912</v>
      </c>
      <c r="D12" s="51">
        <v>1944</v>
      </c>
      <c r="E12" s="51">
        <v>968</v>
      </c>
      <c r="F12" s="50">
        <v>219</v>
      </c>
      <c r="G12" s="51">
        <v>165</v>
      </c>
      <c r="H12" s="51">
        <v>54</v>
      </c>
      <c r="I12" s="51">
        <v>3</v>
      </c>
      <c r="J12" s="35"/>
      <c r="K12" s="31"/>
    </row>
    <row r="13" spans="1:12" ht="12.75" customHeight="1" x14ac:dyDescent="0.25">
      <c r="A13" s="48" t="s">
        <v>52</v>
      </c>
      <c r="B13" s="103">
        <v>3847</v>
      </c>
      <c r="C13" s="103">
        <v>3535</v>
      </c>
      <c r="D13" s="104">
        <v>2191</v>
      </c>
      <c r="E13" s="104">
        <v>1344</v>
      </c>
      <c r="F13" s="103">
        <v>306</v>
      </c>
      <c r="G13" s="104">
        <v>206</v>
      </c>
      <c r="H13" s="104">
        <v>100</v>
      </c>
      <c r="I13" s="104">
        <v>6</v>
      </c>
      <c r="J13" s="36"/>
      <c r="K13" s="31"/>
      <c r="L13" s="36"/>
    </row>
    <row r="14" spans="1:12" ht="12.75" customHeight="1" x14ac:dyDescent="0.25">
      <c r="A14" s="48" t="s">
        <v>53</v>
      </c>
      <c r="B14" s="50">
        <v>3689</v>
      </c>
      <c r="C14" s="50">
        <v>3455</v>
      </c>
      <c r="D14" s="51">
        <v>2322</v>
      </c>
      <c r="E14" s="51">
        <v>1133</v>
      </c>
      <c r="F14" s="50">
        <v>229</v>
      </c>
      <c r="G14" s="51">
        <v>167</v>
      </c>
      <c r="H14" s="51">
        <v>62</v>
      </c>
      <c r="I14" s="51">
        <v>5</v>
      </c>
      <c r="K14" s="31"/>
    </row>
    <row r="15" spans="1:12" ht="12.75" customHeight="1" x14ac:dyDescent="0.25">
      <c r="A15" s="48" t="s">
        <v>16</v>
      </c>
      <c r="B15" s="50">
        <v>8125</v>
      </c>
      <c r="C15" s="50">
        <v>7744</v>
      </c>
      <c r="D15" s="51">
        <v>4192</v>
      </c>
      <c r="E15" s="51">
        <v>3552</v>
      </c>
      <c r="F15" s="50">
        <v>371</v>
      </c>
      <c r="G15" s="51">
        <v>219</v>
      </c>
      <c r="H15" s="51">
        <v>152</v>
      </c>
      <c r="I15" s="51">
        <v>10</v>
      </c>
      <c r="J15" s="64"/>
      <c r="K15" s="31"/>
    </row>
    <row r="16" spans="1:12" ht="12.75" customHeight="1" x14ac:dyDescent="0.25">
      <c r="A16" s="48" t="s">
        <v>17</v>
      </c>
      <c r="B16" s="50">
        <v>1726</v>
      </c>
      <c r="C16" s="50">
        <v>1627</v>
      </c>
      <c r="D16" s="51">
        <v>983</v>
      </c>
      <c r="E16" s="51">
        <v>644</v>
      </c>
      <c r="F16" s="50">
        <v>99</v>
      </c>
      <c r="G16" s="51">
        <v>68</v>
      </c>
      <c r="H16" s="51">
        <v>31</v>
      </c>
      <c r="I16" s="51">
        <v>0</v>
      </c>
      <c r="J16" s="64"/>
      <c r="K16" s="31"/>
    </row>
    <row r="17" spans="1:22" ht="12.75" customHeight="1" x14ac:dyDescent="0.25">
      <c r="A17" s="48" t="s">
        <v>18</v>
      </c>
      <c r="B17" s="50">
        <v>5383</v>
      </c>
      <c r="C17" s="50">
        <v>4857</v>
      </c>
      <c r="D17" s="51">
        <v>2831</v>
      </c>
      <c r="E17" s="51">
        <v>2026</v>
      </c>
      <c r="F17" s="50">
        <v>521</v>
      </c>
      <c r="G17" s="51">
        <v>314</v>
      </c>
      <c r="H17" s="51">
        <v>207</v>
      </c>
      <c r="I17" s="51">
        <v>5</v>
      </c>
      <c r="J17" s="64"/>
      <c r="K17" s="31"/>
    </row>
    <row r="18" spans="1:22" ht="12.75" customHeight="1" x14ac:dyDescent="0.25">
      <c r="A18" s="48" t="s">
        <v>54</v>
      </c>
      <c r="B18" s="50">
        <v>4724</v>
      </c>
      <c r="C18" s="50">
        <v>4237</v>
      </c>
      <c r="D18" s="51">
        <v>2449</v>
      </c>
      <c r="E18" s="51">
        <v>1788</v>
      </c>
      <c r="F18" s="50">
        <v>485</v>
      </c>
      <c r="G18" s="51">
        <v>295</v>
      </c>
      <c r="H18" s="51">
        <v>190</v>
      </c>
      <c r="I18" s="51">
        <v>2</v>
      </c>
      <c r="J18" s="64"/>
      <c r="K18" s="31"/>
    </row>
    <row r="19" spans="1:22" ht="12.75" customHeight="1" x14ac:dyDescent="0.25">
      <c r="A19" s="48" t="s">
        <v>19</v>
      </c>
      <c r="B19" s="50">
        <v>26068</v>
      </c>
      <c r="C19" s="50">
        <v>24365</v>
      </c>
      <c r="D19" s="51">
        <v>17325</v>
      </c>
      <c r="E19" s="51">
        <v>7040</v>
      </c>
      <c r="F19" s="50">
        <v>1673</v>
      </c>
      <c r="G19" s="51">
        <v>1224</v>
      </c>
      <c r="H19" s="51">
        <v>449</v>
      </c>
      <c r="I19" s="51">
        <v>30</v>
      </c>
      <c r="J19" s="64"/>
      <c r="K19" s="31"/>
    </row>
    <row r="20" spans="1:22" ht="12.75" customHeight="1" x14ac:dyDescent="0.25">
      <c r="A20" s="48" t="s">
        <v>55</v>
      </c>
      <c r="B20" s="50">
        <v>17580</v>
      </c>
      <c r="C20" s="50">
        <v>16338</v>
      </c>
      <c r="D20" s="51">
        <v>10573</v>
      </c>
      <c r="E20" s="51">
        <v>5765</v>
      </c>
      <c r="F20" s="50">
        <v>1212</v>
      </c>
      <c r="G20" s="51">
        <v>779</v>
      </c>
      <c r="H20" s="51">
        <v>433</v>
      </c>
      <c r="I20" s="51">
        <v>30</v>
      </c>
      <c r="J20" s="64"/>
      <c r="K20" s="31"/>
    </row>
    <row r="21" spans="1:22" ht="12.75" customHeight="1" x14ac:dyDescent="0.25">
      <c r="A21" s="48" t="s">
        <v>20</v>
      </c>
      <c r="B21" s="99">
        <v>2414</v>
      </c>
      <c r="C21" s="99">
        <v>2123</v>
      </c>
      <c r="D21" s="100">
        <v>1112</v>
      </c>
      <c r="E21" s="100">
        <v>1011</v>
      </c>
      <c r="F21" s="99">
        <v>290</v>
      </c>
      <c r="G21" s="100">
        <v>170</v>
      </c>
      <c r="H21" s="100">
        <v>120</v>
      </c>
      <c r="I21" s="100">
        <v>1</v>
      </c>
      <c r="J21" s="64"/>
      <c r="K21" s="31"/>
    </row>
    <row r="22" spans="1:22" ht="15" customHeight="1" x14ac:dyDescent="0.25">
      <c r="A22" s="48" t="s">
        <v>21</v>
      </c>
      <c r="B22" s="50">
        <v>8007</v>
      </c>
      <c r="C22" s="50">
        <v>7397</v>
      </c>
      <c r="D22" s="51">
        <v>4129</v>
      </c>
      <c r="E22" s="51">
        <v>3268</v>
      </c>
      <c r="F22" s="50">
        <v>595</v>
      </c>
      <c r="G22" s="51">
        <v>338</v>
      </c>
      <c r="H22" s="51">
        <v>257</v>
      </c>
      <c r="I22" s="51">
        <v>15</v>
      </c>
      <c r="J22" s="64"/>
      <c r="K22" s="31"/>
    </row>
    <row r="23" spans="1:22" ht="12.75" customHeight="1" x14ac:dyDescent="0.25">
      <c r="A23" s="48" t="s">
        <v>56</v>
      </c>
      <c r="B23" s="97">
        <v>19383</v>
      </c>
      <c r="C23" s="97">
        <v>17968</v>
      </c>
      <c r="D23" s="65">
        <v>11280</v>
      </c>
      <c r="E23" s="65">
        <v>6688</v>
      </c>
      <c r="F23" s="97">
        <v>1384</v>
      </c>
      <c r="G23" s="65">
        <v>922</v>
      </c>
      <c r="H23" s="65">
        <v>462</v>
      </c>
      <c r="I23" s="65">
        <v>31</v>
      </c>
      <c r="K23" s="31"/>
    </row>
    <row r="24" spans="1:22" ht="12.75" customHeight="1" x14ac:dyDescent="0.25">
      <c r="A24" s="48" t="s">
        <v>57</v>
      </c>
      <c r="B24" s="50">
        <v>3762</v>
      </c>
      <c r="C24" s="50">
        <v>3493</v>
      </c>
      <c r="D24" s="51">
        <v>1979</v>
      </c>
      <c r="E24" s="51">
        <v>1514</v>
      </c>
      <c r="F24" s="50">
        <v>264</v>
      </c>
      <c r="G24" s="51">
        <v>157</v>
      </c>
      <c r="H24" s="51">
        <v>107</v>
      </c>
      <c r="I24" s="51">
        <v>5</v>
      </c>
      <c r="K24" s="31"/>
    </row>
    <row r="25" spans="1:22" ht="12.75" customHeight="1" x14ac:dyDescent="0.25">
      <c r="A25" s="48" t="s">
        <v>58</v>
      </c>
      <c r="B25" s="50">
        <v>1411</v>
      </c>
      <c r="C25" s="50">
        <v>1316</v>
      </c>
      <c r="D25" s="51">
        <v>957</v>
      </c>
      <c r="E25" s="51">
        <v>359</v>
      </c>
      <c r="F25" s="50">
        <v>92</v>
      </c>
      <c r="G25" s="51">
        <v>77</v>
      </c>
      <c r="H25" s="51">
        <v>15</v>
      </c>
      <c r="I25" s="51">
        <v>3</v>
      </c>
      <c r="K25" s="31"/>
    </row>
    <row r="26" spans="1:22" ht="12.75" customHeight="1" x14ac:dyDescent="0.25">
      <c r="A26" s="48" t="s">
        <v>59</v>
      </c>
      <c r="B26" s="50">
        <v>5400</v>
      </c>
      <c r="C26" s="50">
        <v>5041</v>
      </c>
      <c r="D26" s="51">
        <v>3326</v>
      </c>
      <c r="E26" s="51">
        <v>1715</v>
      </c>
      <c r="F26" s="50">
        <v>355</v>
      </c>
      <c r="G26" s="51">
        <v>225</v>
      </c>
      <c r="H26" s="51">
        <v>130</v>
      </c>
      <c r="I26" s="51">
        <v>4</v>
      </c>
      <c r="K26" s="31"/>
    </row>
    <row r="27" spans="1:22" ht="12.75" customHeight="1" x14ac:dyDescent="0.25">
      <c r="A27" s="48" t="s">
        <v>60</v>
      </c>
      <c r="B27" s="50">
        <v>840</v>
      </c>
      <c r="C27" s="50">
        <v>793</v>
      </c>
      <c r="D27" s="51">
        <v>515</v>
      </c>
      <c r="E27" s="51">
        <v>278</v>
      </c>
      <c r="F27" s="50">
        <v>46</v>
      </c>
      <c r="G27" s="51">
        <v>30</v>
      </c>
      <c r="H27" s="51">
        <v>16</v>
      </c>
      <c r="I27" s="51">
        <v>1</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124" display="ÍNDICE"/>
  </hyperlinks>
  <pageMargins left="0.75" right="0.75" top="1" bottom="1" header="0" footer="0"/>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25"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257</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159</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31.261437175238978</v>
      </c>
      <c r="C10" s="86">
        <v>28.959041088201726</v>
      </c>
      <c r="D10" s="86">
        <v>17.838868423760434</v>
      </c>
      <c r="E10" s="86">
        <v>11.12017266444129</v>
      </c>
      <c r="F10" s="86">
        <v>2.2590339622117224</v>
      </c>
      <c r="G10" s="86">
        <v>1.4471002983867276</v>
      </c>
      <c r="H10" s="86">
        <v>0.81193366382499477</v>
      </c>
      <c r="I10" s="86">
        <v>4.3362124825531055E-2</v>
      </c>
      <c r="J10" s="91"/>
      <c r="K10" s="62"/>
    </row>
    <row r="11" spans="1:12" ht="12.75" customHeight="1" x14ac:dyDescent="0.25">
      <c r="A11" s="48" t="s">
        <v>25</v>
      </c>
      <c r="B11" s="87">
        <v>31.455715578226517</v>
      </c>
      <c r="C11" s="87">
        <v>28.878177379476021</v>
      </c>
      <c r="D11" s="87">
        <v>15.264144652174931</v>
      </c>
      <c r="E11" s="87">
        <v>13.61403272730109</v>
      </c>
      <c r="F11" s="87">
        <v>2.5226969604792102</v>
      </c>
      <c r="G11" s="87">
        <v>1.4441526078105622</v>
      </c>
      <c r="H11" s="87">
        <v>1.0785443526686478</v>
      </c>
      <c r="I11" s="87">
        <v>5.4841238271287174E-2</v>
      </c>
      <c r="J11" s="91"/>
      <c r="K11" s="62"/>
      <c r="L11" s="36"/>
    </row>
    <row r="12" spans="1:12" ht="12.75" customHeight="1" x14ac:dyDescent="0.25">
      <c r="A12" s="48" t="s">
        <v>15</v>
      </c>
      <c r="B12" s="87">
        <v>24.169883276584752</v>
      </c>
      <c r="C12" s="87">
        <v>22.457785609896234</v>
      </c>
      <c r="D12" s="87">
        <v>14.992422811002156</v>
      </c>
      <c r="E12" s="87">
        <v>7.4653627988940778</v>
      </c>
      <c r="F12" s="87">
        <v>1.6889612117332675</v>
      </c>
      <c r="G12" s="87">
        <v>1.2725050225387633</v>
      </c>
      <c r="H12" s="87">
        <v>0.41645618919450433</v>
      </c>
      <c r="I12" s="87">
        <v>2.3136454955250241E-2</v>
      </c>
      <c r="J12" s="91"/>
      <c r="K12" s="62"/>
    </row>
    <row r="13" spans="1:12" ht="12.75" customHeight="1" x14ac:dyDescent="0.25">
      <c r="A13" s="48" t="s">
        <v>52</v>
      </c>
      <c r="B13" s="87">
        <v>35.79064103112772</v>
      </c>
      <c r="C13" s="87">
        <v>32.887942824288139</v>
      </c>
      <c r="D13" s="87">
        <v>20.384012087133048</v>
      </c>
      <c r="E13" s="87">
        <v>12.503930737155095</v>
      </c>
      <c r="F13" s="87">
        <v>2.8468770874772762</v>
      </c>
      <c r="G13" s="87">
        <v>1.9165250981056172</v>
      </c>
      <c r="H13" s="87">
        <v>0.93035198937165886</v>
      </c>
      <c r="I13" s="87">
        <v>5.5821119362299533E-2</v>
      </c>
      <c r="J13" s="91"/>
      <c r="K13" s="62"/>
    </row>
    <row r="14" spans="1:12" ht="12.75" customHeight="1" x14ac:dyDescent="0.25">
      <c r="A14" s="48" t="s">
        <v>53</v>
      </c>
      <c r="B14" s="87">
        <v>35.792946199000632</v>
      </c>
      <c r="C14" s="87">
        <v>33.522534323000052</v>
      </c>
      <c r="D14" s="87">
        <v>22.529471692621161</v>
      </c>
      <c r="E14" s="87">
        <v>10.993062630378887</v>
      </c>
      <c r="F14" s="87">
        <v>2.2218988017270656</v>
      </c>
      <c r="G14" s="87">
        <v>1.6203366807354582</v>
      </c>
      <c r="H14" s="87">
        <v>0.60156212099160722</v>
      </c>
      <c r="I14" s="87">
        <v>4.8513074273516713E-2</v>
      </c>
      <c r="J14" s="91"/>
      <c r="K14" s="62"/>
    </row>
    <row r="15" spans="1:12" ht="12.75" customHeight="1" x14ac:dyDescent="0.25">
      <c r="A15" s="48" t="s">
        <v>16</v>
      </c>
      <c r="B15" s="87">
        <v>40.104622471125907</v>
      </c>
      <c r="C15" s="87">
        <v>38.224024174326033</v>
      </c>
      <c r="D15" s="87">
        <v>20.691517218333512</v>
      </c>
      <c r="E15" s="87">
        <v>17.53250695599252</v>
      </c>
      <c r="F15" s="87">
        <v>1.8312387614507952</v>
      </c>
      <c r="G15" s="87">
        <v>1.080973824144809</v>
      </c>
      <c r="H15" s="87">
        <v>0.7502649373059862</v>
      </c>
      <c r="I15" s="87">
        <v>4.935953534907804E-2</v>
      </c>
      <c r="J15" s="91"/>
      <c r="K15" s="62"/>
    </row>
    <row r="16" spans="1:12" ht="12.75" customHeight="1" x14ac:dyDescent="0.25">
      <c r="A16" s="48" t="s">
        <v>17</v>
      </c>
      <c r="B16" s="87">
        <v>30.131419074619778</v>
      </c>
      <c r="C16" s="87">
        <v>28.403139533259779</v>
      </c>
      <c r="D16" s="87">
        <v>17.160593829867462</v>
      </c>
      <c r="E16" s="87">
        <v>11.242545703392317</v>
      </c>
      <c r="F16" s="87">
        <v>1.7282795413599989</v>
      </c>
      <c r="G16" s="87">
        <v>1.1871010991159587</v>
      </c>
      <c r="H16" s="87">
        <v>0.5411784422440401</v>
      </c>
      <c r="I16" s="87">
        <v>0</v>
      </c>
      <c r="J16" s="91"/>
      <c r="K16" s="62"/>
    </row>
    <row r="17" spans="1:22" ht="12.75" customHeight="1" x14ac:dyDescent="0.25">
      <c r="A17" s="48" t="s">
        <v>18</v>
      </c>
      <c r="B17" s="87">
        <v>21.290000818694068</v>
      </c>
      <c r="C17" s="87">
        <v>19.209647775663587</v>
      </c>
      <c r="D17" s="87">
        <v>11.196729020568997</v>
      </c>
      <c r="E17" s="87">
        <v>8.0129187550945904</v>
      </c>
      <c r="F17" s="87">
        <v>2.0605778239902675</v>
      </c>
      <c r="G17" s="87">
        <v>1.2418837557254203</v>
      </c>
      <c r="H17" s="87">
        <v>0.81869406826484714</v>
      </c>
      <c r="I17" s="87">
        <v>1.9775219040213701E-2</v>
      </c>
      <c r="J17" s="91"/>
      <c r="K17" s="62"/>
    </row>
    <row r="18" spans="1:22" ht="12.75" customHeight="1" x14ac:dyDescent="0.25">
      <c r="A18" s="48" t="s">
        <v>54</v>
      </c>
      <c r="B18" s="87">
        <v>23.891116388779874</v>
      </c>
      <c r="C18" s="87">
        <v>21.428166837269334</v>
      </c>
      <c r="D18" s="87">
        <v>12.385551235419541</v>
      </c>
      <c r="E18" s="87">
        <v>9.042615601849791</v>
      </c>
      <c r="F18" s="87">
        <v>2.4528347689581369</v>
      </c>
      <c r="G18" s="87">
        <v>1.4919304264796915</v>
      </c>
      <c r="H18" s="87">
        <v>0.96090434247844536</v>
      </c>
      <c r="I18" s="87">
        <v>1.0114782552404689E-2</v>
      </c>
      <c r="J18" s="91"/>
      <c r="K18" s="62"/>
    </row>
    <row r="19" spans="1:22" ht="12.75" customHeight="1" x14ac:dyDescent="0.25">
      <c r="A19" s="48" t="s">
        <v>19</v>
      </c>
      <c r="B19" s="87">
        <v>36.152792563297901</v>
      </c>
      <c r="C19" s="87">
        <v>33.790961746384582</v>
      </c>
      <c r="D19" s="87">
        <v>24.027433295961949</v>
      </c>
      <c r="E19" s="87">
        <v>9.7635284504226334</v>
      </c>
      <c r="F19" s="87">
        <v>2.320224871812083</v>
      </c>
      <c r="G19" s="87">
        <v>1.6975225601302988</v>
      </c>
      <c r="H19" s="87">
        <v>0.62270231168178447</v>
      </c>
      <c r="I19" s="87">
        <v>4.1605945101232812E-2</v>
      </c>
      <c r="J19" s="91"/>
      <c r="K19" s="62"/>
    </row>
    <row r="20" spans="1:22" ht="15" customHeight="1" x14ac:dyDescent="0.25">
      <c r="A20" s="48" t="s">
        <v>55</v>
      </c>
      <c r="B20" s="87">
        <v>35.987503861287209</v>
      </c>
      <c r="C20" s="87">
        <v>33.445041984397633</v>
      </c>
      <c r="D20" s="87">
        <v>21.643679085630811</v>
      </c>
      <c r="E20" s="87">
        <v>11.801362898766824</v>
      </c>
      <c r="F20" s="87">
        <v>2.4810497542593914</v>
      </c>
      <c r="G20" s="87">
        <v>1.5946681176304174</v>
      </c>
      <c r="H20" s="87">
        <v>0.88638163662897396</v>
      </c>
      <c r="I20" s="87">
        <v>6.1412122630182954E-2</v>
      </c>
      <c r="J20" s="91"/>
      <c r="K20" s="62"/>
    </row>
    <row r="21" spans="1:22" ht="12.75" customHeight="1" x14ac:dyDescent="0.25">
      <c r="A21" s="48" t="s">
        <v>20</v>
      </c>
      <c r="B21" s="87">
        <v>22.146992174240129</v>
      </c>
      <c r="C21" s="87">
        <v>19.477242910485419</v>
      </c>
      <c r="D21" s="87">
        <v>10.201928458059248</v>
      </c>
      <c r="E21" s="87">
        <v>9.2753144524261693</v>
      </c>
      <c r="F21" s="87">
        <v>2.6605748676593364</v>
      </c>
      <c r="G21" s="87">
        <v>1.5596473362140937</v>
      </c>
      <c r="H21" s="87">
        <v>1.1009275314452427</v>
      </c>
      <c r="I21" s="87">
        <v>9.1743960953770218E-3</v>
      </c>
      <c r="J21" s="91"/>
      <c r="K21" s="62"/>
    </row>
    <row r="22" spans="1:22" ht="12.75" customHeight="1" x14ac:dyDescent="0.25">
      <c r="A22" s="48" t="s">
        <v>21</v>
      </c>
      <c r="B22" s="87">
        <v>28.879728392772961</v>
      </c>
      <c r="C22" s="87">
        <v>26.679574237709705</v>
      </c>
      <c r="D22" s="87">
        <v>14.89251886271507</v>
      </c>
      <c r="E22" s="87">
        <v>11.787055374994635</v>
      </c>
      <c r="F22" s="87">
        <v>2.1460520037092436</v>
      </c>
      <c r="G22" s="87">
        <v>1.219101810510461</v>
      </c>
      <c r="H22" s="87">
        <v>0.92695019319878247</v>
      </c>
      <c r="I22" s="87">
        <v>5.4102151354014541E-2</v>
      </c>
      <c r="J22" s="91"/>
      <c r="K22" s="62"/>
    </row>
    <row r="23" spans="1:22" ht="12.75" customHeight="1" x14ac:dyDescent="0.25">
      <c r="A23" s="48" t="s">
        <v>56</v>
      </c>
      <c r="B23" s="86">
        <v>31.871080550156378</v>
      </c>
      <c r="C23" s="86">
        <v>29.544424254512194</v>
      </c>
      <c r="D23" s="86">
        <v>18.547479162449772</v>
      </c>
      <c r="E23" s="86">
        <v>10.996945092062418</v>
      </c>
      <c r="F23" s="86">
        <v>2.2756836135488019</v>
      </c>
      <c r="G23" s="86">
        <v>1.5160262223208059</v>
      </c>
      <c r="H23" s="86">
        <v>0.75965739122799603</v>
      </c>
      <c r="I23" s="86">
        <v>5.0972682095385018E-2</v>
      </c>
      <c r="J23" s="91"/>
      <c r="K23" s="62"/>
    </row>
    <row r="24" spans="1:22" ht="12.75" customHeight="1" x14ac:dyDescent="0.25">
      <c r="A24" s="48" t="s">
        <v>57</v>
      </c>
      <c r="B24" s="87">
        <v>27.023590689575659</v>
      </c>
      <c r="C24" s="87">
        <v>25.091281839098293</v>
      </c>
      <c r="D24" s="87">
        <v>14.215759163920849</v>
      </c>
      <c r="E24" s="87">
        <v>10.875522675177445</v>
      </c>
      <c r="F24" s="87">
        <v>1.8963923290930289</v>
      </c>
      <c r="G24" s="87">
        <v>1.1277787714682028</v>
      </c>
      <c r="H24" s="87">
        <v>0.76861355762482608</v>
      </c>
      <c r="I24" s="87">
        <v>3.5916521384337666E-2</v>
      </c>
      <c r="J24" s="91"/>
      <c r="K24" s="62"/>
    </row>
    <row r="25" spans="1:22" ht="12.75" customHeight="1" x14ac:dyDescent="0.25">
      <c r="A25" s="48" t="s">
        <v>58</v>
      </c>
      <c r="B25" s="87">
        <v>23.288593705642739</v>
      </c>
      <c r="C25" s="87">
        <v>21.720616099663957</v>
      </c>
      <c r="D25" s="87">
        <v>15.7953112518073</v>
      </c>
      <c r="E25" s="87">
        <v>5.9253048478566575</v>
      </c>
      <c r="F25" s="87">
        <v>1.5184625236847145</v>
      </c>
      <c r="G25" s="87">
        <v>1.2708871122143806</v>
      </c>
      <c r="H25" s="87">
        <v>0.24757541147033385</v>
      </c>
      <c r="I25" s="87">
        <v>4.9515082294066773E-2</v>
      </c>
      <c r="J25" s="91"/>
      <c r="K25" s="62"/>
    </row>
    <row r="26" spans="1:22" ht="12.75" customHeight="1" x14ac:dyDescent="0.25">
      <c r="A26" s="48" t="s">
        <v>59</v>
      </c>
      <c r="B26" s="87">
        <v>25.211731859225161</v>
      </c>
      <c r="C26" s="87">
        <v>23.535618574510007</v>
      </c>
      <c r="D26" s="87">
        <v>15.528559289589422</v>
      </c>
      <c r="E26" s="87">
        <v>8.0070592849205831</v>
      </c>
      <c r="F26" s="87">
        <v>1.6574379277823947</v>
      </c>
      <c r="G26" s="87">
        <v>1.0504888274677149</v>
      </c>
      <c r="H26" s="87">
        <v>0.60694910031467975</v>
      </c>
      <c r="I26" s="87">
        <v>1.8675356932759377E-2</v>
      </c>
      <c r="J26" s="91"/>
      <c r="K26" s="62"/>
    </row>
    <row r="27" spans="1:22" x14ac:dyDescent="0.25">
      <c r="A27" s="48" t="s">
        <v>60</v>
      </c>
      <c r="B27" s="87">
        <v>27.187281530773415</v>
      </c>
      <c r="C27" s="87">
        <v>25.666088397503948</v>
      </c>
      <c r="D27" s="87">
        <v>16.668392843271796</v>
      </c>
      <c r="E27" s="87">
        <v>8.9976955542321537</v>
      </c>
      <c r="F27" s="87">
        <v>1.4888273219233059</v>
      </c>
      <c r="G27" s="87">
        <v>0.97097434038476471</v>
      </c>
      <c r="H27" s="87">
        <v>0.5178529815385412</v>
      </c>
      <c r="I27" s="87">
        <v>3.2365811346158825E-2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125" display="ÍNDICE"/>
    <hyperlink ref="G35" location="ÍNDICE!A125" display="ÍNDICE"/>
  </hyperlinks>
  <pageMargins left="0.75" right="0.75" top="1" bottom="1" header="0" footer="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workbookViewId="0">
      <selection activeCell="B9" sqref="B9"/>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238</v>
      </c>
      <c r="B3" s="5"/>
      <c r="C3" s="5"/>
      <c r="D3" s="5"/>
      <c r="E3" s="5"/>
      <c r="F3" s="5"/>
      <c r="G3" s="5"/>
      <c r="H3" s="5"/>
      <c r="I3" s="5"/>
    </row>
    <row r="4" spans="1:23" ht="13.5" customHeight="1" thickTop="1" x14ac:dyDescent="0.3">
      <c r="A4" s="7"/>
      <c r="B4" s="7"/>
      <c r="C4" s="7"/>
      <c r="D4" s="7"/>
      <c r="E4" s="7"/>
      <c r="F4" s="7"/>
      <c r="G4" s="7"/>
    </row>
    <row r="5" spans="1:23" ht="36.75" customHeight="1" x14ac:dyDescent="0.3">
      <c r="A5" s="116" t="s">
        <v>241</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16.033404429602687</v>
      </c>
      <c r="C10" s="88">
        <v>15.433861624647495</v>
      </c>
      <c r="D10" s="88">
        <v>8.998962878259487</v>
      </c>
      <c r="E10" s="88">
        <v>6.4348987463880096</v>
      </c>
      <c r="F10" s="88">
        <v>0.58935639807488549</v>
      </c>
      <c r="G10" s="88">
        <v>0.40745627521226652</v>
      </c>
      <c r="H10" s="88">
        <v>0.18190012286261897</v>
      </c>
      <c r="I10" s="88">
        <v>1.0186406880306663E-2</v>
      </c>
      <c r="J10" s="90"/>
      <c r="K10" s="93"/>
    </row>
    <row r="11" spans="1:23" x14ac:dyDescent="0.25">
      <c r="A11" s="48" t="s">
        <v>26</v>
      </c>
      <c r="B11" s="89">
        <v>17.098119206887244</v>
      </c>
      <c r="C11" s="89">
        <v>17.098119206887244</v>
      </c>
      <c r="D11" s="89">
        <v>9.2989771125176226</v>
      </c>
      <c r="E11" s="89">
        <v>7.7991420943696195</v>
      </c>
      <c r="F11" s="89">
        <v>0</v>
      </c>
      <c r="G11" s="89">
        <v>0</v>
      </c>
      <c r="H11" s="89">
        <v>0</v>
      </c>
      <c r="I11" s="89">
        <v>0</v>
      </c>
      <c r="J11" s="90"/>
      <c r="K11" s="93"/>
    </row>
    <row r="12" spans="1:23" ht="12.75" customHeight="1" x14ac:dyDescent="0.25">
      <c r="A12" s="48" t="s">
        <v>27</v>
      </c>
      <c r="B12" s="89">
        <v>23.435321996097016</v>
      </c>
      <c r="C12" s="89">
        <v>22.694800669082799</v>
      </c>
      <c r="D12" s="89">
        <v>14.374825759687761</v>
      </c>
      <c r="E12" s="89">
        <v>8.3199749093950377</v>
      </c>
      <c r="F12" s="89">
        <v>0.74052132701421802</v>
      </c>
      <c r="G12" s="89">
        <v>0.43560078059659885</v>
      </c>
      <c r="H12" s="89">
        <v>0.30492054641761918</v>
      </c>
      <c r="I12" s="89">
        <v>0</v>
      </c>
      <c r="J12" s="90"/>
      <c r="K12" s="93"/>
    </row>
    <row r="13" spans="1:23" ht="12.75" customHeight="1" x14ac:dyDescent="0.25">
      <c r="A13" s="48" t="s">
        <v>28</v>
      </c>
      <c r="B13" s="89">
        <v>23.915313834421983</v>
      </c>
      <c r="C13" s="89">
        <v>22.55578694977784</v>
      </c>
      <c r="D13" s="89">
        <v>13.78065887616564</v>
      </c>
      <c r="E13" s="89">
        <v>8.7751280736122013</v>
      </c>
      <c r="F13" s="89">
        <v>1.29773020806941</v>
      </c>
      <c r="G13" s="89">
        <v>0.98874682519574097</v>
      </c>
      <c r="H13" s="89">
        <v>0.30898338287366905</v>
      </c>
      <c r="I13" s="89">
        <v>6.1796676574733811E-2</v>
      </c>
      <c r="J13" s="90"/>
      <c r="K13" s="93"/>
    </row>
    <row r="14" spans="1:23" ht="12.75" customHeight="1" x14ac:dyDescent="0.25">
      <c r="A14" s="48" t="s">
        <v>29</v>
      </c>
      <c r="B14" s="89">
        <v>18.82250298898116</v>
      </c>
      <c r="C14" s="89">
        <v>18.337803341196238</v>
      </c>
      <c r="D14" s="89">
        <v>10.138300966167964</v>
      </c>
      <c r="E14" s="89">
        <v>8.1995023750282741</v>
      </c>
      <c r="F14" s="89">
        <v>0.4443080104695124</v>
      </c>
      <c r="G14" s="89">
        <v>0.24234982389246129</v>
      </c>
      <c r="H14" s="89">
        <v>0.20195818657705109</v>
      </c>
      <c r="I14" s="89">
        <v>4.039163731541022E-2</v>
      </c>
      <c r="J14" s="90"/>
      <c r="K14" s="93"/>
    </row>
    <row r="15" spans="1:23" ht="12.75" customHeight="1" x14ac:dyDescent="0.25">
      <c r="A15" s="48" t="s">
        <v>30</v>
      </c>
      <c r="B15" s="89">
        <v>16.209425781091706</v>
      </c>
      <c r="C15" s="89">
        <v>15.88523726546987</v>
      </c>
      <c r="D15" s="89">
        <v>9.3204198241277307</v>
      </c>
      <c r="E15" s="89">
        <v>6.5648174413421403</v>
      </c>
      <c r="F15" s="89">
        <v>0.32418851562183409</v>
      </c>
      <c r="G15" s="89">
        <v>0.24314138671637558</v>
      </c>
      <c r="H15" s="89">
        <v>8.1047128905458524E-2</v>
      </c>
      <c r="I15" s="89">
        <v>0</v>
      </c>
      <c r="J15" s="90"/>
      <c r="K15" s="93"/>
    </row>
    <row r="16" spans="1:23" ht="12.75" customHeight="1" x14ac:dyDescent="0.25">
      <c r="A16" s="48" t="s">
        <v>31</v>
      </c>
      <c r="B16" s="89">
        <v>19.020405301171024</v>
      </c>
      <c r="C16" s="89">
        <v>18.377626627398733</v>
      </c>
      <c r="D16" s="89">
        <v>10.401327630133464</v>
      </c>
      <c r="E16" s="89">
        <v>7.9762989972652685</v>
      </c>
      <c r="F16" s="89">
        <v>0.6427786737722927</v>
      </c>
      <c r="G16" s="89">
        <v>0.35060654933034147</v>
      </c>
      <c r="H16" s="89">
        <v>0.29217212444195123</v>
      </c>
      <c r="I16" s="89">
        <v>0</v>
      </c>
      <c r="J16" s="90"/>
      <c r="K16" s="93"/>
    </row>
    <row r="17" spans="1:11" ht="12.75" customHeight="1" x14ac:dyDescent="0.25">
      <c r="A17" s="53" t="s">
        <v>61</v>
      </c>
      <c r="B17" s="89">
        <v>21.496270722730678</v>
      </c>
      <c r="C17" s="89">
        <v>21.170569651174151</v>
      </c>
      <c r="D17" s="89">
        <v>14.330847148487118</v>
      </c>
      <c r="E17" s="89">
        <v>6.8397225026870334</v>
      </c>
      <c r="F17" s="89">
        <v>0.32570107155652545</v>
      </c>
      <c r="G17" s="89">
        <v>0.21713404770435027</v>
      </c>
      <c r="H17" s="89">
        <v>0.10856702385217513</v>
      </c>
      <c r="I17" s="89">
        <v>0</v>
      </c>
      <c r="J17" s="90"/>
      <c r="K17" s="93"/>
    </row>
    <row r="18" spans="1:11" ht="12.75" customHeight="1" x14ac:dyDescent="0.25">
      <c r="A18" s="48" t="s">
        <v>32</v>
      </c>
      <c r="B18" s="89">
        <v>18.113529208065849</v>
      </c>
      <c r="C18" s="89">
        <v>17.447590634239898</v>
      </c>
      <c r="D18" s="89">
        <v>10.521829466450015</v>
      </c>
      <c r="E18" s="89">
        <v>6.9257611677898829</v>
      </c>
      <c r="F18" s="89">
        <v>0.53275085906076025</v>
      </c>
      <c r="G18" s="89">
        <v>0.26637542953038013</v>
      </c>
      <c r="H18" s="89">
        <v>0.26637542953038013</v>
      </c>
      <c r="I18" s="89">
        <v>0.13318771476519006</v>
      </c>
      <c r="J18" s="90"/>
      <c r="K18" s="93"/>
    </row>
    <row r="19" spans="1:11" ht="12.75" customHeight="1" x14ac:dyDescent="0.25">
      <c r="A19" s="48" t="s">
        <v>33</v>
      </c>
      <c r="B19" s="89">
        <v>16.494391906751705</v>
      </c>
      <c r="C19" s="89">
        <v>15.708944673096861</v>
      </c>
      <c r="D19" s="89">
        <v>8.1162880811000448</v>
      </c>
      <c r="E19" s="89">
        <v>7.5926565919968168</v>
      </c>
      <c r="F19" s="89">
        <v>0.78544723365484304</v>
      </c>
      <c r="G19" s="89">
        <v>0.52363148910322876</v>
      </c>
      <c r="H19" s="89">
        <v>0.26181574455161438</v>
      </c>
      <c r="I19" s="89">
        <v>0</v>
      </c>
      <c r="J19" s="90"/>
      <c r="K19" s="93"/>
    </row>
    <row r="20" spans="1:11" ht="12.75" customHeight="1" x14ac:dyDescent="0.25">
      <c r="A20" s="48" t="s">
        <v>34</v>
      </c>
      <c r="B20" s="89">
        <v>18.397546993734167</v>
      </c>
      <c r="C20" s="89">
        <v>17.970937208372217</v>
      </c>
      <c r="D20" s="89">
        <v>11.251833088921478</v>
      </c>
      <c r="E20" s="89">
        <v>6.7191041194507397</v>
      </c>
      <c r="F20" s="89">
        <v>0.42660978536195177</v>
      </c>
      <c r="G20" s="89">
        <v>0.21330489268097588</v>
      </c>
      <c r="H20" s="89">
        <v>0.21330489268097588</v>
      </c>
      <c r="I20" s="89">
        <v>0</v>
      </c>
      <c r="J20" s="90"/>
      <c r="K20" s="93"/>
    </row>
    <row r="21" spans="1:11" ht="12.75" customHeight="1" x14ac:dyDescent="0.25">
      <c r="A21" s="48" t="s">
        <v>35</v>
      </c>
      <c r="B21" s="89">
        <v>12.274802285867571</v>
      </c>
      <c r="C21" s="89">
        <v>11.762853214920412</v>
      </c>
      <c r="D21" s="89">
        <v>6.7930552162520774</v>
      </c>
      <c r="E21" s="89">
        <v>4.9697979986683336</v>
      </c>
      <c r="F21" s="89">
        <v>0.49997365408289862</v>
      </c>
      <c r="G21" s="89">
        <v>0.35327479749570084</v>
      </c>
      <c r="H21" s="89">
        <v>0.14669885658719781</v>
      </c>
      <c r="I21" s="89">
        <v>1.1975416864261046E-2</v>
      </c>
      <c r="J21" s="90"/>
      <c r="K21" s="93"/>
    </row>
    <row r="22" spans="1:11" ht="15" customHeight="1" x14ac:dyDescent="0.25">
      <c r="A22" s="48" t="s">
        <v>36</v>
      </c>
      <c r="B22" s="89">
        <v>18.197300733724497</v>
      </c>
      <c r="C22" s="89">
        <v>17.672378597174752</v>
      </c>
      <c r="D22" s="89">
        <v>10.673416776511484</v>
      </c>
      <c r="E22" s="89">
        <v>6.9989618206632684</v>
      </c>
      <c r="F22" s="89">
        <v>0.52492213654974507</v>
      </c>
      <c r="G22" s="89">
        <v>0.34994809103316343</v>
      </c>
      <c r="H22" s="89">
        <v>0.17497404551658172</v>
      </c>
      <c r="I22" s="89">
        <v>0</v>
      </c>
      <c r="J22" s="90"/>
      <c r="K22" s="93"/>
    </row>
    <row r="23" spans="1:11" ht="12.75" customHeight="1" x14ac:dyDescent="0.25">
      <c r="A23" s="48" t="s">
        <v>37</v>
      </c>
      <c r="B23" s="89">
        <v>19.853809569408536</v>
      </c>
      <c r="C23" s="89">
        <v>19.34310064157809</v>
      </c>
      <c r="D23" s="89">
        <v>11.171757796290976</v>
      </c>
      <c r="E23" s="89">
        <v>8.1713428452871142</v>
      </c>
      <c r="F23" s="89">
        <v>0.51070892783044464</v>
      </c>
      <c r="G23" s="89">
        <v>0.25535446391522232</v>
      </c>
      <c r="H23" s="89">
        <v>0.25535446391522232</v>
      </c>
      <c r="I23" s="89">
        <v>0</v>
      </c>
      <c r="J23" s="90"/>
      <c r="K23" s="93"/>
    </row>
    <row r="24" spans="1:11" ht="12.75" customHeight="1" x14ac:dyDescent="0.25">
      <c r="A24" s="48" t="s">
        <v>38</v>
      </c>
      <c r="B24" s="89">
        <v>20.454465818704229</v>
      </c>
      <c r="C24" s="89">
        <v>19.447072427204876</v>
      </c>
      <c r="D24" s="89">
        <v>11.913521847296682</v>
      </c>
      <c r="E24" s="89">
        <v>7.5335505799081961</v>
      </c>
      <c r="F24" s="89">
        <v>1.0073933914993518</v>
      </c>
      <c r="G24" s="89">
        <v>0.87599425347769722</v>
      </c>
      <c r="H24" s="89">
        <v>0.13139913802165457</v>
      </c>
      <c r="I24" s="89">
        <v>0</v>
      </c>
      <c r="J24" s="90"/>
      <c r="K24" s="93"/>
    </row>
    <row r="25" spans="1:11" ht="12.75" customHeight="1" x14ac:dyDescent="0.25">
      <c r="A25" s="48" t="s">
        <v>39</v>
      </c>
      <c r="B25" s="89">
        <v>19.709219224584597</v>
      </c>
      <c r="C25" s="89">
        <v>18.704216544577452</v>
      </c>
      <c r="D25" s="89">
        <v>10.943362515633375</v>
      </c>
      <c r="E25" s="89">
        <v>7.7608540289440775</v>
      </c>
      <c r="F25" s="89">
        <v>1.0050026800071468</v>
      </c>
      <c r="G25" s="89">
        <v>0.67000178667143118</v>
      </c>
      <c r="H25" s="89">
        <v>0.33500089333571559</v>
      </c>
      <c r="I25" s="89">
        <v>0</v>
      </c>
      <c r="J25" s="90"/>
      <c r="K25" s="93"/>
    </row>
    <row r="26" spans="1:11" ht="12.75" customHeight="1" x14ac:dyDescent="0.25">
      <c r="A26" s="48" t="s">
        <v>40</v>
      </c>
      <c r="B26" s="89">
        <v>19.67875757898096</v>
      </c>
      <c r="C26" s="89">
        <v>19.253270928624616</v>
      </c>
      <c r="D26" s="89">
        <v>10.158493777257739</v>
      </c>
      <c r="E26" s="89">
        <v>9.0947771513668751</v>
      </c>
      <c r="F26" s="89">
        <v>0.42548665035634509</v>
      </c>
      <c r="G26" s="89">
        <v>0.21274332517817254</v>
      </c>
      <c r="H26" s="89">
        <v>0.21274332517817254</v>
      </c>
      <c r="I26" s="89">
        <v>0</v>
      </c>
      <c r="J26" s="90"/>
      <c r="K26" s="93"/>
    </row>
    <row r="27" spans="1:11" ht="12.75" customHeight="1" x14ac:dyDescent="0.25">
      <c r="A27" s="48" t="s">
        <v>41</v>
      </c>
      <c r="B27" s="89">
        <v>16.199485087795424</v>
      </c>
      <c r="C27" s="89">
        <v>15.331655529520669</v>
      </c>
      <c r="D27" s="89">
        <v>8.9097167982874836</v>
      </c>
      <c r="E27" s="89">
        <v>6.4219387312331859</v>
      </c>
      <c r="F27" s="89">
        <v>0.86782955827475483</v>
      </c>
      <c r="G27" s="89">
        <v>0.63640834273482016</v>
      </c>
      <c r="H27" s="89">
        <v>0.23142121553993461</v>
      </c>
      <c r="I27" s="89">
        <v>0</v>
      </c>
      <c r="J27" s="90"/>
      <c r="K27" s="93"/>
    </row>
    <row r="28" spans="1:11" ht="12.75" customHeight="1" x14ac:dyDescent="0.25">
      <c r="A28" s="48" t="s">
        <v>42</v>
      </c>
      <c r="B28" s="89">
        <v>20.992631060486513</v>
      </c>
      <c r="C28" s="89">
        <v>20.275342983248933</v>
      </c>
      <c r="D28" s="89">
        <v>11.715705261547143</v>
      </c>
      <c r="E28" s="89">
        <v>8.5596377217017903</v>
      </c>
      <c r="F28" s="89">
        <v>0.71728807723758015</v>
      </c>
      <c r="G28" s="89">
        <v>0.57383046179006414</v>
      </c>
      <c r="H28" s="89">
        <v>0.14345761544751603</v>
      </c>
      <c r="I28" s="89">
        <v>0</v>
      </c>
      <c r="J28" s="90"/>
      <c r="K28" s="93"/>
    </row>
    <row r="29" spans="1:11" ht="12.75" customHeight="1" x14ac:dyDescent="0.25">
      <c r="A29" s="48" t="s">
        <v>43</v>
      </c>
      <c r="B29" s="89">
        <v>17.932589010598548</v>
      </c>
      <c r="C29" s="89">
        <v>17.210843942060528</v>
      </c>
      <c r="D29" s="89">
        <v>10.604100622366325</v>
      </c>
      <c r="E29" s="89">
        <v>6.6067433196942025</v>
      </c>
      <c r="F29" s="89">
        <v>0.72174506853802212</v>
      </c>
      <c r="G29" s="89">
        <v>0.49966966283401532</v>
      </c>
      <c r="H29" s="89">
        <v>0.2220754057040068</v>
      </c>
      <c r="I29" s="89">
        <v>0</v>
      </c>
      <c r="J29" s="90"/>
      <c r="K29" s="93"/>
    </row>
    <row r="30" spans="1:11" ht="12.75" customHeight="1" x14ac:dyDescent="0.25">
      <c r="A30" s="48" t="s">
        <v>44</v>
      </c>
      <c r="B30" s="89">
        <v>27.228594008381094</v>
      </c>
      <c r="C30" s="89">
        <v>26.365248344700717</v>
      </c>
      <c r="D30" s="89">
        <v>15.008932307058847</v>
      </c>
      <c r="E30" s="89">
        <v>11.356316037641871</v>
      </c>
      <c r="F30" s="89">
        <v>0.86334566368037613</v>
      </c>
      <c r="G30" s="89">
        <v>0.73052325388339523</v>
      </c>
      <c r="H30" s="89">
        <v>0.13282240979698096</v>
      </c>
      <c r="I30" s="89">
        <v>0</v>
      </c>
      <c r="J30" s="90"/>
      <c r="K30" s="93"/>
    </row>
    <row r="31" spans="1:11" ht="12.75" customHeight="1" x14ac:dyDescent="0.25">
      <c r="A31" s="48" t="s">
        <v>46</v>
      </c>
      <c r="B31" s="89">
        <v>18.078278947844165</v>
      </c>
      <c r="C31" s="89">
        <v>17.287354243875981</v>
      </c>
      <c r="D31" s="89">
        <v>9.4910964476181867</v>
      </c>
      <c r="E31" s="89">
        <v>7.7962577962577964</v>
      </c>
      <c r="F31" s="89">
        <v>0.79092470396818226</v>
      </c>
      <c r="G31" s="89">
        <v>0.56494621712013016</v>
      </c>
      <c r="H31" s="89">
        <v>0.22597848684805208</v>
      </c>
      <c r="I31" s="89">
        <v>0</v>
      </c>
      <c r="J31" s="90"/>
      <c r="K31" s="93"/>
    </row>
    <row r="32" spans="1:11" ht="12.75" customHeight="1" x14ac:dyDescent="0.25">
      <c r="A32" s="48" t="s">
        <v>45</v>
      </c>
      <c r="B32" s="88">
        <v>19.204181497150454</v>
      </c>
      <c r="C32" s="88">
        <v>18.484835748659556</v>
      </c>
      <c r="D32" s="88">
        <v>10.981096720891832</v>
      </c>
      <c r="E32" s="88">
        <v>7.5037390277677236</v>
      </c>
      <c r="F32" s="88">
        <v>0.70873960996154317</v>
      </c>
      <c r="G32" s="88">
        <v>0.49266553286352577</v>
      </c>
      <c r="H32" s="88">
        <v>0.21607407709801743</v>
      </c>
      <c r="I32" s="88">
        <v>1.0606138529354079E-2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15" display="ÍNDICE"/>
    <hyperlink ref="G40" location="ÍNDICE!A15" display="ÍNDICE"/>
  </hyperlinks>
  <pageMargins left="0.75" right="0.75" top="1" bottom="1" header="0" footer="0"/>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4"/>
  <sheetViews>
    <sheetView topLeftCell="A25" workbookViewId="0">
      <selection activeCell="G39" sqref="G39"/>
    </sheetView>
  </sheetViews>
  <sheetFormatPr baseColWidth="10" defaultColWidth="11.44140625" defaultRowHeight="13.2" x14ac:dyDescent="0.25"/>
  <cols>
    <col min="1" max="1" width="31.441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257</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158</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19383</v>
      </c>
      <c r="C10" s="65">
        <v>17968</v>
      </c>
      <c r="D10" s="54">
        <v>11280</v>
      </c>
      <c r="E10" s="54">
        <v>6688</v>
      </c>
      <c r="F10" s="65">
        <v>1384</v>
      </c>
      <c r="G10" s="54">
        <v>922</v>
      </c>
      <c r="H10" s="54">
        <v>462</v>
      </c>
      <c r="I10" s="54">
        <v>31</v>
      </c>
      <c r="J10" s="25"/>
      <c r="K10" s="62"/>
    </row>
    <row r="11" spans="1:23" ht="12.75" customHeight="1" x14ac:dyDescent="0.25">
      <c r="A11" s="48" t="s">
        <v>26</v>
      </c>
      <c r="B11" s="25">
        <v>50</v>
      </c>
      <c r="C11" s="51">
        <v>47</v>
      </c>
      <c r="D11" s="102">
        <v>34</v>
      </c>
      <c r="E11" s="102">
        <v>13</v>
      </c>
      <c r="F11" s="51">
        <v>3</v>
      </c>
      <c r="G11" s="102">
        <v>2</v>
      </c>
      <c r="H11" s="102">
        <v>1</v>
      </c>
      <c r="I11" s="102">
        <v>0</v>
      </c>
      <c r="J11" s="37"/>
      <c r="K11" s="62"/>
    </row>
    <row r="12" spans="1:23" ht="12.75" customHeight="1" x14ac:dyDescent="0.25">
      <c r="A12" s="48" t="s">
        <v>27</v>
      </c>
      <c r="B12" s="25">
        <v>647</v>
      </c>
      <c r="C12" s="51">
        <v>614</v>
      </c>
      <c r="D12" s="102">
        <v>339</v>
      </c>
      <c r="E12" s="102">
        <v>275</v>
      </c>
      <c r="F12" s="51">
        <v>33</v>
      </c>
      <c r="G12" s="102">
        <v>20</v>
      </c>
      <c r="H12" s="102">
        <v>13</v>
      </c>
      <c r="I12" s="102">
        <v>0</v>
      </c>
      <c r="J12" s="37"/>
      <c r="K12" s="62"/>
    </row>
    <row r="13" spans="1:23" ht="12.75" customHeight="1" x14ac:dyDescent="0.25">
      <c r="A13" s="48" t="s">
        <v>28</v>
      </c>
      <c r="B13" s="25">
        <v>347</v>
      </c>
      <c r="C13" s="51">
        <v>320</v>
      </c>
      <c r="D13" s="102">
        <v>188</v>
      </c>
      <c r="E13" s="102">
        <v>132</v>
      </c>
      <c r="F13" s="51">
        <v>26</v>
      </c>
      <c r="G13" s="102">
        <v>18</v>
      </c>
      <c r="H13" s="102">
        <v>8</v>
      </c>
      <c r="I13" s="102">
        <v>1</v>
      </c>
      <c r="J13" s="37"/>
      <c r="K13" s="62"/>
    </row>
    <row r="14" spans="1:23" ht="12.75" customHeight="1" x14ac:dyDescent="0.25">
      <c r="A14" s="48" t="s">
        <v>29</v>
      </c>
      <c r="B14" s="25">
        <v>898</v>
      </c>
      <c r="C14" s="51">
        <v>833</v>
      </c>
      <c r="D14" s="102">
        <v>480</v>
      </c>
      <c r="E14" s="102">
        <v>353</v>
      </c>
      <c r="F14" s="51">
        <v>64</v>
      </c>
      <c r="G14" s="102">
        <v>38</v>
      </c>
      <c r="H14" s="102">
        <v>26</v>
      </c>
      <c r="I14" s="102">
        <v>1</v>
      </c>
      <c r="J14" s="37"/>
      <c r="K14" s="62"/>
    </row>
    <row r="15" spans="1:23" ht="12.75" customHeight="1" x14ac:dyDescent="0.25">
      <c r="A15" s="48" t="s">
        <v>30</v>
      </c>
      <c r="B15" s="25">
        <v>615</v>
      </c>
      <c r="C15" s="51">
        <v>563</v>
      </c>
      <c r="D15" s="102">
        <v>361</v>
      </c>
      <c r="E15" s="102">
        <v>202</v>
      </c>
      <c r="F15" s="51">
        <v>51</v>
      </c>
      <c r="G15" s="102">
        <v>38</v>
      </c>
      <c r="H15" s="102">
        <v>13</v>
      </c>
      <c r="I15" s="102">
        <v>1</v>
      </c>
      <c r="J15" s="37"/>
      <c r="K15" s="62"/>
    </row>
    <row r="16" spans="1:23" ht="12.75" customHeight="1" x14ac:dyDescent="0.25">
      <c r="A16" s="48" t="s">
        <v>31</v>
      </c>
      <c r="B16" s="25">
        <v>942</v>
      </c>
      <c r="C16" s="51">
        <v>867</v>
      </c>
      <c r="D16" s="102">
        <v>543</v>
      </c>
      <c r="E16" s="102">
        <v>324</v>
      </c>
      <c r="F16" s="51">
        <v>73</v>
      </c>
      <c r="G16" s="102">
        <v>48</v>
      </c>
      <c r="H16" s="102">
        <v>25</v>
      </c>
      <c r="I16" s="102">
        <v>2</v>
      </c>
      <c r="J16" s="37"/>
      <c r="K16" s="62"/>
    </row>
    <row r="17" spans="1:11" ht="12.75" customHeight="1" x14ac:dyDescent="0.25">
      <c r="A17" s="53" t="s">
        <v>61</v>
      </c>
      <c r="B17" s="25">
        <v>325</v>
      </c>
      <c r="C17" s="51">
        <v>311</v>
      </c>
      <c r="D17" s="102">
        <v>209</v>
      </c>
      <c r="E17" s="102">
        <v>102</v>
      </c>
      <c r="F17" s="51">
        <v>13</v>
      </c>
      <c r="G17" s="102">
        <v>8</v>
      </c>
      <c r="H17" s="102">
        <v>5</v>
      </c>
      <c r="I17" s="102">
        <v>1</v>
      </c>
      <c r="J17" s="37"/>
      <c r="K17" s="62"/>
    </row>
    <row r="18" spans="1:11" ht="12.75" customHeight="1" x14ac:dyDescent="0.25">
      <c r="A18" s="48" t="s">
        <v>32</v>
      </c>
      <c r="B18" s="25">
        <v>199</v>
      </c>
      <c r="C18" s="51">
        <v>180</v>
      </c>
      <c r="D18" s="102">
        <v>107</v>
      </c>
      <c r="E18" s="102">
        <v>73</v>
      </c>
      <c r="F18" s="51">
        <v>19</v>
      </c>
      <c r="G18" s="102">
        <v>10</v>
      </c>
      <c r="H18" s="102">
        <v>9</v>
      </c>
      <c r="I18" s="102">
        <v>0</v>
      </c>
      <c r="J18" s="37"/>
      <c r="K18" s="62"/>
    </row>
    <row r="19" spans="1:11" ht="12.75" customHeight="1" x14ac:dyDescent="0.25">
      <c r="A19" s="48" t="s">
        <v>33</v>
      </c>
      <c r="B19" s="25">
        <v>453</v>
      </c>
      <c r="C19" s="51">
        <v>408</v>
      </c>
      <c r="D19" s="102">
        <v>260</v>
      </c>
      <c r="E19" s="102">
        <v>148</v>
      </c>
      <c r="F19" s="51">
        <v>45</v>
      </c>
      <c r="G19" s="102">
        <v>31</v>
      </c>
      <c r="H19" s="102">
        <v>14</v>
      </c>
      <c r="I19" s="102">
        <v>0</v>
      </c>
      <c r="J19" s="37"/>
      <c r="K19" s="62"/>
    </row>
    <row r="20" spans="1:11" ht="12.75" customHeight="1" x14ac:dyDescent="0.25">
      <c r="A20" s="48" t="s">
        <v>34</v>
      </c>
      <c r="B20" s="25">
        <v>422</v>
      </c>
      <c r="C20" s="51">
        <v>371</v>
      </c>
      <c r="D20" s="102">
        <v>216</v>
      </c>
      <c r="E20" s="102">
        <v>155</v>
      </c>
      <c r="F20" s="51">
        <v>51</v>
      </c>
      <c r="G20" s="102">
        <v>37</v>
      </c>
      <c r="H20" s="102">
        <v>14</v>
      </c>
      <c r="I20" s="102">
        <v>0</v>
      </c>
      <c r="J20" s="37"/>
      <c r="K20" s="62"/>
    </row>
    <row r="21" spans="1:11" ht="12.75" customHeight="1" x14ac:dyDescent="0.25">
      <c r="A21" s="48" t="s">
        <v>35</v>
      </c>
      <c r="B21" s="25">
        <v>9493</v>
      </c>
      <c r="C21" s="51">
        <v>8842</v>
      </c>
      <c r="D21" s="102">
        <v>5655</v>
      </c>
      <c r="E21" s="102">
        <v>3187</v>
      </c>
      <c r="F21" s="51">
        <v>635</v>
      </c>
      <c r="G21" s="102">
        <v>436</v>
      </c>
      <c r="H21" s="102">
        <v>199</v>
      </c>
      <c r="I21" s="102">
        <v>16</v>
      </c>
      <c r="J21" s="37"/>
      <c r="K21" s="62"/>
    </row>
    <row r="22" spans="1:11" ht="12.75" customHeight="1" x14ac:dyDescent="0.25">
      <c r="A22" s="48" t="s">
        <v>36</v>
      </c>
      <c r="B22" s="25">
        <v>553</v>
      </c>
      <c r="C22" s="51">
        <v>517</v>
      </c>
      <c r="D22" s="102">
        <v>354</v>
      </c>
      <c r="E22" s="102">
        <v>163</v>
      </c>
      <c r="F22" s="51">
        <v>36</v>
      </c>
      <c r="G22" s="102">
        <v>28</v>
      </c>
      <c r="H22" s="102">
        <v>8</v>
      </c>
      <c r="I22" s="102">
        <v>0</v>
      </c>
      <c r="J22" s="37"/>
      <c r="K22" s="62"/>
    </row>
    <row r="23" spans="1:11" ht="12.75" customHeight="1" x14ac:dyDescent="0.25">
      <c r="A23" s="48" t="s">
        <v>37</v>
      </c>
      <c r="B23" s="25">
        <v>474</v>
      </c>
      <c r="C23" s="51">
        <v>443</v>
      </c>
      <c r="D23" s="102">
        <v>283</v>
      </c>
      <c r="E23" s="102">
        <v>160</v>
      </c>
      <c r="F23" s="51">
        <v>30</v>
      </c>
      <c r="G23" s="102">
        <v>17</v>
      </c>
      <c r="H23" s="102">
        <v>13</v>
      </c>
      <c r="I23" s="102">
        <v>1</v>
      </c>
      <c r="J23" s="37"/>
      <c r="K23" s="62"/>
    </row>
    <row r="24" spans="1:11" ht="12.75" customHeight="1" x14ac:dyDescent="0.25">
      <c r="A24" s="48" t="s">
        <v>38</v>
      </c>
      <c r="B24" s="25">
        <v>492</v>
      </c>
      <c r="C24" s="51">
        <v>455</v>
      </c>
      <c r="D24" s="102">
        <v>261</v>
      </c>
      <c r="E24" s="102">
        <v>194</v>
      </c>
      <c r="F24" s="51">
        <v>37</v>
      </c>
      <c r="G24" s="102">
        <v>18</v>
      </c>
      <c r="H24" s="102">
        <v>19</v>
      </c>
      <c r="I24" s="102">
        <v>0</v>
      </c>
      <c r="J24" s="37"/>
      <c r="K24" s="62"/>
    </row>
    <row r="25" spans="1:11" ht="12.75" customHeight="1" x14ac:dyDescent="0.25">
      <c r="A25" s="48" t="s">
        <v>39</v>
      </c>
      <c r="B25" s="25">
        <v>557</v>
      </c>
      <c r="C25" s="51">
        <v>514</v>
      </c>
      <c r="D25" s="102">
        <v>309</v>
      </c>
      <c r="E25" s="102">
        <v>205</v>
      </c>
      <c r="F25" s="51">
        <v>42</v>
      </c>
      <c r="G25" s="102">
        <v>32</v>
      </c>
      <c r="H25" s="102">
        <v>10</v>
      </c>
      <c r="I25" s="102">
        <v>1</v>
      </c>
      <c r="J25" s="37"/>
      <c r="K25" s="62"/>
    </row>
    <row r="26" spans="1:11" ht="12.75" customHeight="1" x14ac:dyDescent="0.25">
      <c r="A26" s="48" t="s">
        <v>40</v>
      </c>
      <c r="B26" s="25">
        <v>513</v>
      </c>
      <c r="C26" s="51">
        <v>474</v>
      </c>
      <c r="D26" s="102">
        <v>264</v>
      </c>
      <c r="E26" s="102">
        <v>210</v>
      </c>
      <c r="F26" s="51">
        <v>35</v>
      </c>
      <c r="G26" s="102">
        <v>19</v>
      </c>
      <c r="H26" s="102">
        <v>16</v>
      </c>
      <c r="I26" s="102">
        <v>4</v>
      </c>
      <c r="J26" s="37"/>
      <c r="K26" s="62"/>
    </row>
    <row r="27" spans="1:11" ht="12.75" customHeight="1" x14ac:dyDescent="0.25">
      <c r="A27" s="48" t="s">
        <v>41</v>
      </c>
      <c r="B27" s="25">
        <v>537</v>
      </c>
      <c r="C27" s="51">
        <v>486</v>
      </c>
      <c r="D27" s="102">
        <v>323</v>
      </c>
      <c r="E27" s="102">
        <v>163</v>
      </c>
      <c r="F27" s="51">
        <v>51</v>
      </c>
      <c r="G27" s="102">
        <v>28</v>
      </c>
      <c r="H27" s="102">
        <v>23</v>
      </c>
      <c r="I27" s="102">
        <v>0</v>
      </c>
      <c r="J27" s="37"/>
      <c r="K27" s="62"/>
    </row>
    <row r="28" spans="1:11" ht="12.75" customHeight="1" x14ac:dyDescent="0.25">
      <c r="A28" s="48" t="s">
        <v>42</v>
      </c>
      <c r="B28" s="25">
        <v>761</v>
      </c>
      <c r="C28" s="51">
        <v>691</v>
      </c>
      <c r="D28" s="102">
        <v>424</v>
      </c>
      <c r="E28" s="102">
        <v>267</v>
      </c>
      <c r="F28" s="51">
        <v>69</v>
      </c>
      <c r="G28" s="102">
        <v>42</v>
      </c>
      <c r="H28" s="102">
        <v>27</v>
      </c>
      <c r="I28" s="102">
        <v>1</v>
      </c>
      <c r="J28" s="37"/>
      <c r="K28" s="62"/>
    </row>
    <row r="29" spans="1:11" ht="12.75" customHeight="1" x14ac:dyDescent="0.25">
      <c r="A29" s="48" t="s">
        <v>43</v>
      </c>
      <c r="B29" s="25">
        <v>457</v>
      </c>
      <c r="C29" s="51">
        <v>435</v>
      </c>
      <c r="D29" s="102">
        <v>305</v>
      </c>
      <c r="E29" s="102">
        <v>130</v>
      </c>
      <c r="F29" s="51">
        <v>21</v>
      </c>
      <c r="G29" s="102">
        <v>13</v>
      </c>
      <c r="H29" s="102">
        <v>8</v>
      </c>
      <c r="I29" s="102">
        <v>1</v>
      </c>
      <c r="J29" s="37"/>
      <c r="K29" s="62"/>
    </row>
    <row r="30" spans="1:11" ht="12.75" customHeight="1" x14ac:dyDescent="0.25">
      <c r="A30" s="48" t="s">
        <v>44</v>
      </c>
      <c r="B30" s="25">
        <v>418</v>
      </c>
      <c r="C30" s="51">
        <v>392</v>
      </c>
      <c r="D30" s="102">
        <v>251</v>
      </c>
      <c r="E30" s="102">
        <v>141</v>
      </c>
      <c r="F30" s="51">
        <v>25</v>
      </c>
      <c r="G30" s="102">
        <v>21</v>
      </c>
      <c r="H30" s="102">
        <v>4</v>
      </c>
      <c r="I30" s="102">
        <v>1</v>
      </c>
      <c r="J30" s="37"/>
      <c r="K30" s="62"/>
    </row>
    <row r="31" spans="1:11" ht="12.75" customHeight="1" x14ac:dyDescent="0.25">
      <c r="A31" s="48" t="s">
        <v>46</v>
      </c>
      <c r="B31" s="25">
        <v>230</v>
      </c>
      <c r="C31" s="51">
        <v>205</v>
      </c>
      <c r="D31" s="102">
        <v>114</v>
      </c>
      <c r="E31" s="102">
        <v>91</v>
      </c>
      <c r="F31" s="51">
        <v>25</v>
      </c>
      <c r="G31" s="102">
        <v>18</v>
      </c>
      <c r="H31" s="102">
        <v>7</v>
      </c>
      <c r="I31" s="102">
        <v>0</v>
      </c>
      <c r="J31" s="37"/>
      <c r="K31" s="62"/>
    </row>
    <row r="32" spans="1:11" ht="15" customHeight="1" x14ac:dyDescent="0.25">
      <c r="A32" s="48" t="s">
        <v>45</v>
      </c>
      <c r="B32" s="85">
        <v>141304</v>
      </c>
      <c r="C32" s="65">
        <v>130897</v>
      </c>
      <c r="D32" s="49">
        <v>80633</v>
      </c>
      <c r="E32" s="49">
        <v>50264</v>
      </c>
      <c r="F32" s="65">
        <v>10211</v>
      </c>
      <c r="G32" s="49">
        <v>6541</v>
      </c>
      <c r="H32" s="49">
        <v>3670</v>
      </c>
      <c r="I32" s="49">
        <v>196</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B38" s="61"/>
      <c r="C38" s="61"/>
      <c r="D38" s="61"/>
      <c r="E38" s="61"/>
      <c r="F38" s="61"/>
      <c r="G38" s="61"/>
      <c r="H38" s="62"/>
      <c r="I38" s="62"/>
      <c r="J38" s="62"/>
    </row>
    <row r="39" spans="1:10" x14ac:dyDescent="0.25">
      <c r="G39" s="66" t="s">
        <v>47</v>
      </c>
    </row>
    <row r="44" spans="1:10" x14ac:dyDescent="0.25">
      <c r="I44" s="67"/>
    </row>
  </sheetData>
  <mergeCells count="6">
    <mergeCell ref="A5:I5"/>
    <mergeCell ref="A7:A8"/>
    <mergeCell ref="B7:B8"/>
    <mergeCell ref="C7:E7"/>
    <mergeCell ref="F7:H7"/>
    <mergeCell ref="I7:I8"/>
  </mergeCells>
  <phoneticPr fontId="24" type="noConversion"/>
  <hyperlinks>
    <hyperlink ref="G2" location="ÍNDICE!B126" display="ÍNDICE"/>
    <hyperlink ref="G39" location="ÍNDICE!A126" display="ÍNDICE"/>
  </hyperlinks>
  <pageMargins left="0.75" right="0.75" top="1" bottom="1" header="0" footer="0"/>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8"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257</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157</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31.871080550156378</v>
      </c>
      <c r="C10" s="88">
        <v>29.544424254512194</v>
      </c>
      <c r="D10" s="88">
        <v>18.547479162449772</v>
      </c>
      <c r="E10" s="88">
        <v>10.996945092062418</v>
      </c>
      <c r="F10" s="88">
        <v>2.2756836135488019</v>
      </c>
      <c r="G10" s="88">
        <v>1.5160262223208059</v>
      </c>
      <c r="H10" s="88">
        <v>0.75965739122799603</v>
      </c>
      <c r="I10" s="88">
        <v>5.0972682095385018E-2</v>
      </c>
      <c r="J10" s="90"/>
      <c r="K10" s="93"/>
    </row>
    <row r="11" spans="1:23" x14ac:dyDescent="0.25">
      <c r="A11" s="48" t="s">
        <v>26</v>
      </c>
      <c r="B11" s="89">
        <v>18.646280067126607</v>
      </c>
      <c r="C11" s="89">
        <v>17.52750326309901</v>
      </c>
      <c r="D11" s="89">
        <v>12.679470445646094</v>
      </c>
      <c r="E11" s="89">
        <v>4.8480328174529186</v>
      </c>
      <c r="F11" s="89">
        <v>1.1187768040275965</v>
      </c>
      <c r="G11" s="89">
        <v>0.74585120268506433</v>
      </c>
      <c r="H11" s="89">
        <v>0.37292560134253216</v>
      </c>
      <c r="I11" s="89">
        <v>0</v>
      </c>
      <c r="J11" s="90"/>
      <c r="K11" s="93"/>
    </row>
    <row r="12" spans="1:23" ht="12.75" customHeight="1" x14ac:dyDescent="0.25">
      <c r="A12" s="48" t="s">
        <v>27</v>
      </c>
      <c r="B12" s="89">
        <v>37.908083151702641</v>
      </c>
      <c r="C12" s="89">
        <v>35.974595139328315</v>
      </c>
      <c r="D12" s="89">
        <v>19.862195036208956</v>
      </c>
      <c r="E12" s="89">
        <v>16.112400103119359</v>
      </c>
      <c r="F12" s="89">
        <v>1.9334880123743232</v>
      </c>
      <c r="G12" s="89">
        <v>1.1718109165904989</v>
      </c>
      <c r="H12" s="89">
        <v>0.76167709578382436</v>
      </c>
      <c r="I12" s="89">
        <v>0</v>
      </c>
      <c r="J12" s="90"/>
      <c r="K12" s="93"/>
    </row>
    <row r="13" spans="1:23" ht="12.75" customHeight="1" x14ac:dyDescent="0.25">
      <c r="A13" s="48" t="s">
        <v>28</v>
      </c>
      <c r="B13" s="89">
        <v>35.066089979384778</v>
      </c>
      <c r="C13" s="89">
        <v>32.337604591939851</v>
      </c>
      <c r="D13" s="89">
        <v>18.998342697764663</v>
      </c>
      <c r="E13" s="89">
        <v>13.339261894175189</v>
      </c>
      <c r="F13" s="89">
        <v>2.627430373095113</v>
      </c>
      <c r="G13" s="89">
        <v>1.8189902582966166</v>
      </c>
      <c r="H13" s="89">
        <v>0.80844011479849631</v>
      </c>
      <c r="I13" s="89">
        <v>0.10105501434981204</v>
      </c>
      <c r="J13" s="90"/>
      <c r="K13" s="93"/>
    </row>
    <row r="14" spans="1:23" ht="12.75" customHeight="1" x14ac:dyDescent="0.25">
      <c r="A14" s="48" t="s">
        <v>29</v>
      </c>
      <c r="B14" s="89">
        <v>39.000069487874363</v>
      </c>
      <c r="C14" s="89">
        <v>36.177124591758741</v>
      </c>
      <c r="D14" s="89">
        <v>20.846362309776943</v>
      </c>
      <c r="E14" s="89">
        <v>15.330762281981794</v>
      </c>
      <c r="F14" s="89">
        <v>2.7795149746369257</v>
      </c>
      <c r="G14" s="89">
        <v>1.6503370161906747</v>
      </c>
      <c r="H14" s="89">
        <v>1.1291779584462511</v>
      </c>
      <c r="I14" s="89">
        <v>4.3429921478701963E-2</v>
      </c>
      <c r="J14" s="90"/>
      <c r="K14" s="93"/>
    </row>
    <row r="15" spans="1:23" ht="12.75" customHeight="1" x14ac:dyDescent="0.25">
      <c r="A15" s="48" t="s">
        <v>30</v>
      </c>
      <c r="B15" s="89">
        <v>31.322576702114656</v>
      </c>
      <c r="C15" s="89">
        <v>28.674163712667564</v>
      </c>
      <c r="D15" s="89">
        <v>18.386097869046164</v>
      </c>
      <c r="E15" s="89">
        <v>10.2880658436214</v>
      </c>
      <c r="F15" s="89">
        <v>2.5974819704192642</v>
      </c>
      <c r="G15" s="89">
        <v>1.935378723057491</v>
      </c>
      <c r="H15" s="89">
        <v>0.66210324736177317</v>
      </c>
      <c r="I15" s="89">
        <v>5.0931019027828706E-2</v>
      </c>
      <c r="J15" s="90"/>
      <c r="K15" s="93"/>
    </row>
    <row r="16" spans="1:23" ht="12.75" customHeight="1" x14ac:dyDescent="0.25">
      <c r="A16" s="48" t="s">
        <v>31</v>
      </c>
      <c r="B16" s="89">
        <v>31.689216919754291</v>
      </c>
      <c r="C16" s="89">
        <v>29.166190094933089</v>
      </c>
      <c r="D16" s="89">
        <v>18.266714211705498</v>
      </c>
      <c r="E16" s="89">
        <v>10.899475883227591</v>
      </c>
      <c r="F16" s="89">
        <v>2.4557461094926363</v>
      </c>
      <c r="G16" s="89">
        <v>1.6147371678855689</v>
      </c>
      <c r="H16" s="89">
        <v>0.84100894160706718</v>
      </c>
      <c r="I16" s="89">
        <v>6.7280715328565374E-2</v>
      </c>
      <c r="J16" s="90"/>
      <c r="K16" s="93"/>
    </row>
    <row r="17" spans="1:11" ht="12.75" customHeight="1" x14ac:dyDescent="0.25">
      <c r="A17" s="53" t="s">
        <v>61</v>
      </c>
      <c r="B17" s="89">
        <v>43.652286036641058</v>
      </c>
      <c r="C17" s="89">
        <v>41.771879868908826</v>
      </c>
      <c r="D17" s="89">
        <v>28.071777789716865</v>
      </c>
      <c r="E17" s="89">
        <v>13.700102079191963</v>
      </c>
      <c r="F17" s="89">
        <v>1.7460914414656423</v>
      </c>
      <c r="G17" s="89">
        <v>1.0745178101327029</v>
      </c>
      <c r="H17" s="89">
        <v>0.67157363133293935</v>
      </c>
      <c r="I17" s="89">
        <v>0.13431472626658786</v>
      </c>
      <c r="J17" s="90"/>
      <c r="K17" s="93"/>
    </row>
    <row r="18" spans="1:11" ht="12.75" customHeight="1" x14ac:dyDescent="0.25">
      <c r="A18" s="48" t="s">
        <v>32</v>
      </c>
      <c r="B18" s="89">
        <v>32.360880736332</v>
      </c>
      <c r="C18" s="89">
        <v>29.27114840472241</v>
      </c>
      <c r="D18" s="89">
        <v>17.400071551696101</v>
      </c>
      <c r="E18" s="89">
        <v>11.871076853026311</v>
      </c>
      <c r="F18" s="89">
        <v>3.0897323316095879</v>
      </c>
      <c r="G18" s="89">
        <v>1.6261749113734674</v>
      </c>
      <c r="H18" s="89">
        <v>1.4635574202361206</v>
      </c>
      <c r="I18" s="89">
        <v>0</v>
      </c>
      <c r="J18" s="90"/>
      <c r="K18" s="93"/>
    </row>
    <row r="19" spans="1:11" ht="12.75" customHeight="1" x14ac:dyDescent="0.25">
      <c r="A19" s="48" t="s">
        <v>33</v>
      </c>
      <c r="B19" s="89">
        <v>24.83130608284776</v>
      </c>
      <c r="C19" s="89">
        <v>22.364620048127787</v>
      </c>
      <c r="D19" s="89">
        <v>14.251963756159864</v>
      </c>
      <c r="E19" s="89">
        <v>8.1126562919679213</v>
      </c>
      <c r="F19" s="89">
        <v>2.4666860347199764</v>
      </c>
      <c r="G19" s="89">
        <v>1.6992726016959836</v>
      </c>
      <c r="H19" s="89">
        <v>0.76741343302399267</v>
      </c>
      <c r="I19" s="89">
        <v>0</v>
      </c>
      <c r="J19" s="90"/>
      <c r="K19" s="93"/>
    </row>
    <row r="20" spans="1:11" ht="12.75" customHeight="1" x14ac:dyDescent="0.25">
      <c r="A20" s="48" t="s">
        <v>34</v>
      </c>
      <c r="B20" s="89">
        <v>26.490897677338356</v>
      </c>
      <c r="C20" s="89">
        <v>23.289391086001256</v>
      </c>
      <c r="D20" s="89">
        <v>13.559322033898304</v>
      </c>
      <c r="E20" s="89">
        <v>9.7300690521029498</v>
      </c>
      <c r="F20" s="89">
        <v>3.2015065913370999</v>
      </c>
      <c r="G20" s="89">
        <v>2.3226616446955428</v>
      </c>
      <c r="H20" s="89">
        <v>0.87884494664155677</v>
      </c>
      <c r="I20" s="89">
        <v>0</v>
      </c>
      <c r="J20" s="90"/>
      <c r="K20" s="93"/>
    </row>
    <row r="21" spans="1:11" ht="12.75" customHeight="1" x14ac:dyDescent="0.25">
      <c r="A21" s="48" t="s">
        <v>35</v>
      </c>
      <c r="B21" s="89">
        <v>30.305226270829056</v>
      </c>
      <c r="C21" s="89">
        <v>28.226989432915886</v>
      </c>
      <c r="D21" s="89">
        <v>18.052886817817161</v>
      </c>
      <c r="E21" s="89">
        <v>10.174102615098725</v>
      </c>
      <c r="F21" s="89">
        <v>2.0271588203914939</v>
      </c>
      <c r="G21" s="89">
        <v>1.3918759774656557</v>
      </c>
      <c r="H21" s="89">
        <v>0.63528284292583825</v>
      </c>
      <c r="I21" s="89">
        <v>5.1078017521675435E-2</v>
      </c>
      <c r="J21" s="90"/>
      <c r="K21" s="93"/>
    </row>
    <row r="22" spans="1:11" ht="15" customHeight="1" x14ac:dyDescent="0.25">
      <c r="A22" s="48" t="s">
        <v>36</v>
      </c>
      <c r="B22" s="89">
        <v>38.557812314793509</v>
      </c>
      <c r="C22" s="89">
        <v>36.047719650539321</v>
      </c>
      <c r="D22" s="89">
        <v>24.682577865166188</v>
      </c>
      <c r="E22" s="89">
        <v>11.365141785373133</v>
      </c>
      <c r="F22" s="89">
        <v>2.5100926642541888</v>
      </c>
      <c r="G22" s="89">
        <v>1.9522942944199246</v>
      </c>
      <c r="H22" s="89">
        <v>0.55779836983426412</v>
      </c>
      <c r="I22" s="89">
        <v>0</v>
      </c>
      <c r="J22" s="90"/>
      <c r="K22" s="93"/>
    </row>
    <row r="23" spans="1:11" ht="12.75" customHeight="1" x14ac:dyDescent="0.25">
      <c r="A23" s="48" t="s">
        <v>37</v>
      </c>
      <c r="B23" s="89">
        <v>29.895931882686849</v>
      </c>
      <c r="C23" s="89">
        <v>27.940712708924629</v>
      </c>
      <c r="D23" s="89">
        <v>17.849258908861557</v>
      </c>
      <c r="E23" s="89">
        <v>10.091453800063071</v>
      </c>
      <c r="F23" s="89">
        <v>1.8921475875118259</v>
      </c>
      <c r="G23" s="89">
        <v>1.0722169662567014</v>
      </c>
      <c r="H23" s="89">
        <v>0.81993062125512461</v>
      </c>
      <c r="I23" s="89">
        <v>6.3071586250394204E-2</v>
      </c>
      <c r="J23" s="90"/>
      <c r="K23" s="93"/>
    </row>
    <row r="24" spans="1:11" ht="12.75" customHeight="1" x14ac:dyDescent="0.25">
      <c r="A24" s="48" t="s">
        <v>38</v>
      </c>
      <c r="B24" s="89">
        <v>30.33273530989328</v>
      </c>
      <c r="C24" s="89">
        <v>28.051614971547647</v>
      </c>
      <c r="D24" s="89">
        <v>16.091146170492166</v>
      </c>
      <c r="E24" s="89">
        <v>11.96046880105548</v>
      </c>
      <c r="F24" s="89">
        <v>2.2811203383456329</v>
      </c>
      <c r="G24" s="89">
        <v>1.1097342186546322</v>
      </c>
      <c r="H24" s="89">
        <v>1.1713861196910007</v>
      </c>
      <c r="I24" s="89">
        <v>0</v>
      </c>
      <c r="J24" s="90"/>
      <c r="K24" s="93"/>
    </row>
    <row r="25" spans="1:11" ht="12.75" customHeight="1" x14ac:dyDescent="0.25">
      <c r="A25" s="48" t="s">
        <v>39</v>
      </c>
      <c r="B25" s="89">
        <v>38.06803037241059</v>
      </c>
      <c r="C25" s="89">
        <v>35.12920576556381</v>
      </c>
      <c r="D25" s="89">
        <v>21.118530314317542</v>
      </c>
      <c r="E25" s="89">
        <v>14.010675451246266</v>
      </c>
      <c r="F25" s="89">
        <v>2.8704798485480154</v>
      </c>
      <c r="G25" s="89">
        <v>2.1870322655603927</v>
      </c>
      <c r="H25" s="89">
        <v>0.68344758298762276</v>
      </c>
      <c r="I25" s="89">
        <v>6.834475829876227E-2</v>
      </c>
      <c r="J25" s="90"/>
      <c r="K25" s="93"/>
    </row>
    <row r="26" spans="1:11" ht="12.75" customHeight="1" x14ac:dyDescent="0.25">
      <c r="A26" s="48" t="s">
        <v>40</v>
      </c>
      <c r="B26" s="89">
        <v>36.773139121458883</v>
      </c>
      <c r="C26" s="89">
        <v>33.977520357839204</v>
      </c>
      <c r="D26" s="89">
        <v>18.924188553733227</v>
      </c>
      <c r="E26" s="89">
        <v>15.053331804105975</v>
      </c>
      <c r="F26" s="89">
        <v>2.5088886340176626</v>
      </c>
      <c r="G26" s="89">
        <v>1.3619681156095882</v>
      </c>
      <c r="H26" s="89">
        <v>1.1469205184080744</v>
      </c>
      <c r="I26" s="89">
        <v>0.2867301296020186</v>
      </c>
      <c r="J26" s="90"/>
      <c r="K26" s="93"/>
    </row>
    <row r="27" spans="1:11" ht="12.75" customHeight="1" x14ac:dyDescent="0.25">
      <c r="A27" s="48" t="s">
        <v>41</v>
      </c>
      <c r="B27" s="89">
        <v>32.241989036522909</v>
      </c>
      <c r="C27" s="89">
        <v>29.179900692272131</v>
      </c>
      <c r="D27" s="89">
        <v>19.393226180254935</v>
      </c>
      <c r="E27" s="89">
        <v>9.7866745120171963</v>
      </c>
      <c r="F27" s="89">
        <v>3.0620883442507791</v>
      </c>
      <c r="G27" s="89">
        <v>1.6811465419416041</v>
      </c>
      <c r="H27" s="89">
        <v>1.3809418023091748</v>
      </c>
      <c r="I27" s="89">
        <v>0</v>
      </c>
      <c r="J27" s="90"/>
      <c r="K27" s="93"/>
    </row>
    <row r="28" spans="1:11" ht="12.75" customHeight="1" x14ac:dyDescent="0.25">
      <c r="A28" s="48" t="s">
        <v>42</v>
      </c>
      <c r="B28" s="89">
        <v>36.128162401074825</v>
      </c>
      <c r="C28" s="89">
        <v>32.804941155246652</v>
      </c>
      <c r="D28" s="89">
        <v>20.129225831873491</v>
      </c>
      <c r="E28" s="89">
        <v>12.675715323373165</v>
      </c>
      <c r="F28" s="89">
        <v>3.2757466566020539</v>
      </c>
      <c r="G28" s="89">
        <v>1.9939327474969022</v>
      </c>
      <c r="H28" s="89">
        <v>1.2818139091051515</v>
      </c>
      <c r="I28" s="89">
        <v>4.747458922611672E-2</v>
      </c>
      <c r="J28" s="90"/>
      <c r="K28" s="93"/>
    </row>
    <row r="29" spans="1:11" ht="12.75" customHeight="1" x14ac:dyDescent="0.25">
      <c r="A29" s="48" t="s">
        <v>43</v>
      </c>
      <c r="B29" s="89">
        <v>33.066103264644596</v>
      </c>
      <c r="C29" s="89">
        <v>31.474299606390368</v>
      </c>
      <c r="D29" s="89">
        <v>22.068187080342671</v>
      </c>
      <c r="E29" s="89">
        <v>9.4061125260476963</v>
      </c>
      <c r="F29" s="89">
        <v>1.5194489465153971</v>
      </c>
      <c r="G29" s="89">
        <v>0.94061125260476963</v>
      </c>
      <c r="H29" s="89">
        <v>0.57883769391062745</v>
      </c>
      <c r="I29" s="89">
        <v>7.2354711738828431E-2</v>
      </c>
      <c r="J29" s="90"/>
      <c r="K29" s="93"/>
    </row>
    <row r="30" spans="1:11" ht="12.75" customHeight="1" x14ac:dyDescent="0.25">
      <c r="A30" s="48" t="s">
        <v>44</v>
      </c>
      <c r="B30" s="89">
        <v>39.426151422831325</v>
      </c>
      <c r="C30" s="89">
        <v>36.97380707595665</v>
      </c>
      <c r="D30" s="89">
        <v>23.674555040982447</v>
      </c>
      <c r="E30" s="89">
        <v>13.299252034974204</v>
      </c>
      <c r="F30" s="89">
        <v>2.3580234104564188</v>
      </c>
      <c r="G30" s="89">
        <v>1.9807396647833919</v>
      </c>
      <c r="H30" s="89">
        <v>0.37728374567302703</v>
      </c>
      <c r="I30" s="89">
        <v>9.4320936418256757E-2</v>
      </c>
      <c r="J30" s="90"/>
      <c r="K30" s="93"/>
    </row>
    <row r="31" spans="1:11" ht="12.75" customHeight="1" x14ac:dyDescent="0.25">
      <c r="A31" s="48" t="s">
        <v>46</v>
      </c>
      <c r="B31" s="89">
        <v>28.812667551925436</v>
      </c>
      <c r="C31" s="89">
        <v>25.68085586149876</v>
      </c>
      <c r="D31" s="89">
        <v>14.281061308345652</v>
      </c>
      <c r="E31" s="89">
        <v>11.399794553153107</v>
      </c>
      <c r="F31" s="89">
        <v>3.131811690426678</v>
      </c>
      <c r="G31" s="89">
        <v>2.2549044171072081</v>
      </c>
      <c r="H31" s="89">
        <v>0.87690727331946983</v>
      </c>
      <c r="I31" s="89">
        <v>0</v>
      </c>
      <c r="J31" s="90"/>
      <c r="K31" s="93"/>
    </row>
    <row r="32" spans="1:11" ht="12.75" customHeight="1" x14ac:dyDescent="0.25">
      <c r="A32" s="48" t="s">
        <v>45</v>
      </c>
      <c r="B32" s="88">
        <v>31.261437175238978</v>
      </c>
      <c r="C32" s="88">
        <v>28.959041088201726</v>
      </c>
      <c r="D32" s="88">
        <v>17.838868423760434</v>
      </c>
      <c r="E32" s="88">
        <v>11.12017266444129</v>
      </c>
      <c r="F32" s="88">
        <v>2.2590339622117224</v>
      </c>
      <c r="G32" s="88">
        <v>1.4471002983867276</v>
      </c>
      <c r="H32" s="88">
        <v>0.81193366382499477</v>
      </c>
      <c r="I32" s="88">
        <v>4.3362124825531055E-2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127" display="ÍNDICE"/>
    <hyperlink ref="G40" location="ÍNDICE!A127" display="ÍNDICE"/>
  </hyperlinks>
  <pageMargins left="0.75" right="0.75" top="1" bottom="1" header="0" footer="0"/>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258</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128</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155628</v>
      </c>
      <c r="C10" s="49">
        <v>141317</v>
      </c>
      <c r="D10" s="49">
        <v>85645</v>
      </c>
      <c r="E10" s="49">
        <v>55672</v>
      </c>
      <c r="F10" s="49">
        <v>14158</v>
      </c>
      <c r="G10" s="49">
        <v>8796</v>
      </c>
      <c r="H10" s="49">
        <v>5362</v>
      </c>
      <c r="I10" s="49">
        <v>153</v>
      </c>
      <c r="J10" s="83"/>
      <c r="K10" s="31"/>
    </row>
    <row r="11" spans="1:12" ht="15.6" x14ac:dyDescent="0.25">
      <c r="A11" s="48" t="s">
        <v>25</v>
      </c>
      <c r="B11" s="50">
        <v>27983</v>
      </c>
      <c r="C11" s="50">
        <v>25066</v>
      </c>
      <c r="D11" s="51">
        <v>13063</v>
      </c>
      <c r="E11" s="51">
        <v>12003</v>
      </c>
      <c r="F11" s="50">
        <v>2888</v>
      </c>
      <c r="G11" s="51">
        <v>1580</v>
      </c>
      <c r="H11" s="51">
        <v>1308</v>
      </c>
      <c r="I11" s="51">
        <v>29</v>
      </c>
      <c r="J11" s="35"/>
      <c r="K11" s="31"/>
    </row>
    <row r="12" spans="1:12" ht="12.75" customHeight="1" x14ac:dyDescent="0.25">
      <c r="A12" s="48" t="s">
        <v>15</v>
      </c>
      <c r="B12" s="50">
        <v>3595</v>
      </c>
      <c r="C12" s="50">
        <v>3269</v>
      </c>
      <c r="D12" s="51">
        <v>2166</v>
      </c>
      <c r="E12" s="51">
        <v>1103</v>
      </c>
      <c r="F12" s="50">
        <v>324</v>
      </c>
      <c r="G12" s="51">
        <v>250</v>
      </c>
      <c r="H12" s="51">
        <v>74</v>
      </c>
      <c r="I12" s="51">
        <v>2</v>
      </c>
      <c r="J12" s="35"/>
      <c r="K12" s="31"/>
    </row>
    <row r="13" spans="1:12" ht="12.75" customHeight="1" x14ac:dyDescent="0.25">
      <c r="A13" s="48" t="s">
        <v>52</v>
      </c>
      <c r="B13" s="103">
        <v>4189</v>
      </c>
      <c r="C13" s="103">
        <v>3787</v>
      </c>
      <c r="D13" s="104">
        <v>2219</v>
      </c>
      <c r="E13" s="104">
        <v>1568</v>
      </c>
      <c r="F13" s="103">
        <v>401</v>
      </c>
      <c r="G13" s="104">
        <v>243</v>
      </c>
      <c r="H13" s="104">
        <v>158</v>
      </c>
      <c r="I13" s="104">
        <v>1</v>
      </c>
      <c r="J13" s="36"/>
      <c r="K13" s="31"/>
      <c r="L13" s="36"/>
    </row>
    <row r="14" spans="1:12" ht="12.75" customHeight="1" x14ac:dyDescent="0.25">
      <c r="A14" s="48" t="s">
        <v>53</v>
      </c>
      <c r="B14" s="50">
        <v>4430</v>
      </c>
      <c r="C14" s="50">
        <v>4104</v>
      </c>
      <c r="D14" s="51">
        <v>2732</v>
      </c>
      <c r="E14" s="51">
        <v>1372</v>
      </c>
      <c r="F14" s="50">
        <v>317</v>
      </c>
      <c r="G14" s="51">
        <v>239</v>
      </c>
      <c r="H14" s="51">
        <v>78</v>
      </c>
      <c r="I14" s="51">
        <v>9</v>
      </c>
      <c r="K14" s="31"/>
    </row>
    <row r="15" spans="1:12" ht="12.75" customHeight="1" x14ac:dyDescent="0.25">
      <c r="A15" s="48" t="s">
        <v>16</v>
      </c>
      <c r="B15" s="50">
        <v>9337</v>
      </c>
      <c r="C15" s="50">
        <v>8674</v>
      </c>
      <c r="D15" s="51">
        <v>4621</v>
      </c>
      <c r="E15" s="51">
        <v>4053</v>
      </c>
      <c r="F15" s="50">
        <v>652</v>
      </c>
      <c r="G15" s="51">
        <v>354</v>
      </c>
      <c r="H15" s="51">
        <v>298</v>
      </c>
      <c r="I15" s="51">
        <v>11</v>
      </c>
      <c r="J15" s="64"/>
      <c r="K15" s="31"/>
    </row>
    <row r="16" spans="1:12" ht="12.75" customHeight="1" x14ac:dyDescent="0.25">
      <c r="A16" s="48" t="s">
        <v>17</v>
      </c>
      <c r="B16" s="50">
        <v>1814</v>
      </c>
      <c r="C16" s="50">
        <v>1645</v>
      </c>
      <c r="D16" s="51">
        <v>1002</v>
      </c>
      <c r="E16" s="51">
        <v>643</v>
      </c>
      <c r="F16" s="50">
        <v>168</v>
      </c>
      <c r="G16" s="51">
        <v>96</v>
      </c>
      <c r="H16" s="51">
        <v>72</v>
      </c>
      <c r="I16" s="51">
        <v>1</v>
      </c>
      <c r="J16" s="64"/>
      <c r="K16" s="31"/>
    </row>
    <row r="17" spans="1:22" ht="12.75" customHeight="1" x14ac:dyDescent="0.25">
      <c r="A17" s="48" t="s">
        <v>18</v>
      </c>
      <c r="B17" s="50">
        <v>6132</v>
      </c>
      <c r="C17" s="50">
        <v>5424</v>
      </c>
      <c r="D17" s="51">
        <v>3106</v>
      </c>
      <c r="E17" s="51">
        <v>2318</v>
      </c>
      <c r="F17" s="50">
        <v>691</v>
      </c>
      <c r="G17" s="51">
        <v>398</v>
      </c>
      <c r="H17" s="51">
        <v>293</v>
      </c>
      <c r="I17" s="51">
        <v>17</v>
      </c>
      <c r="J17" s="64"/>
      <c r="K17" s="31"/>
    </row>
    <row r="18" spans="1:22" ht="12.75" customHeight="1" x14ac:dyDescent="0.25">
      <c r="A18" s="48" t="s">
        <v>54</v>
      </c>
      <c r="B18" s="50">
        <v>4851</v>
      </c>
      <c r="C18" s="50">
        <v>4281</v>
      </c>
      <c r="D18" s="51">
        <v>2471</v>
      </c>
      <c r="E18" s="51">
        <v>1810</v>
      </c>
      <c r="F18" s="50">
        <v>565</v>
      </c>
      <c r="G18" s="51">
        <v>326</v>
      </c>
      <c r="H18" s="51">
        <v>239</v>
      </c>
      <c r="I18" s="51">
        <v>5</v>
      </c>
      <c r="J18" s="64"/>
      <c r="K18" s="31"/>
    </row>
    <row r="19" spans="1:22" ht="12.75" customHeight="1" x14ac:dyDescent="0.25">
      <c r="A19" s="48" t="s">
        <v>19</v>
      </c>
      <c r="B19" s="50">
        <v>29283</v>
      </c>
      <c r="C19" s="50">
        <v>26991</v>
      </c>
      <c r="D19" s="51">
        <v>19035</v>
      </c>
      <c r="E19" s="51">
        <v>7956</v>
      </c>
      <c r="F19" s="50">
        <v>2273</v>
      </c>
      <c r="G19" s="51">
        <v>1658</v>
      </c>
      <c r="H19" s="51">
        <v>615</v>
      </c>
      <c r="I19" s="51">
        <v>19</v>
      </c>
      <c r="J19" s="64"/>
      <c r="K19" s="31"/>
    </row>
    <row r="20" spans="1:22" ht="12.75" customHeight="1" x14ac:dyDescent="0.25">
      <c r="A20" s="48" t="s">
        <v>55</v>
      </c>
      <c r="B20" s="50">
        <v>19184</v>
      </c>
      <c r="C20" s="50">
        <v>17416</v>
      </c>
      <c r="D20" s="51">
        <v>11034</v>
      </c>
      <c r="E20" s="51">
        <v>6382</v>
      </c>
      <c r="F20" s="50">
        <v>1740</v>
      </c>
      <c r="G20" s="51">
        <v>1094</v>
      </c>
      <c r="H20" s="51">
        <v>646</v>
      </c>
      <c r="I20" s="51">
        <v>28</v>
      </c>
      <c r="J20" s="64"/>
      <c r="K20" s="31"/>
    </row>
    <row r="21" spans="1:22" ht="12.75" customHeight="1" x14ac:dyDescent="0.25">
      <c r="A21" s="48" t="s">
        <v>20</v>
      </c>
      <c r="B21" s="50">
        <v>2567</v>
      </c>
      <c r="C21" s="50">
        <v>2239</v>
      </c>
      <c r="D21" s="51">
        <v>1185</v>
      </c>
      <c r="E21" s="51">
        <v>1054</v>
      </c>
      <c r="F21" s="50">
        <v>328</v>
      </c>
      <c r="G21" s="51">
        <v>194</v>
      </c>
      <c r="H21" s="51">
        <v>134</v>
      </c>
      <c r="I21" s="51">
        <v>0</v>
      </c>
      <c r="J21" s="64"/>
      <c r="K21" s="31"/>
    </row>
    <row r="22" spans="1:22" ht="15" customHeight="1" x14ac:dyDescent="0.25">
      <c r="A22" s="48" t="s">
        <v>21</v>
      </c>
      <c r="B22" s="50">
        <v>8984</v>
      </c>
      <c r="C22" s="50">
        <v>8148</v>
      </c>
      <c r="D22" s="51">
        <v>4252</v>
      </c>
      <c r="E22" s="51">
        <v>3896</v>
      </c>
      <c r="F22" s="50">
        <v>831</v>
      </c>
      <c r="G22" s="51">
        <v>458</v>
      </c>
      <c r="H22" s="51">
        <v>373</v>
      </c>
      <c r="I22" s="51">
        <v>5</v>
      </c>
      <c r="J22" s="64"/>
      <c r="K22" s="31"/>
    </row>
    <row r="23" spans="1:22" ht="12.75" customHeight="1" x14ac:dyDescent="0.25">
      <c r="A23" s="48" t="s">
        <v>56</v>
      </c>
      <c r="B23" s="97">
        <v>20751</v>
      </c>
      <c r="C23" s="97">
        <v>18780</v>
      </c>
      <c r="D23" s="65">
        <v>11555</v>
      </c>
      <c r="E23" s="65">
        <v>7225</v>
      </c>
      <c r="F23" s="97">
        <v>1954</v>
      </c>
      <c r="G23" s="65">
        <v>1226</v>
      </c>
      <c r="H23" s="65">
        <v>728</v>
      </c>
      <c r="I23" s="65">
        <v>17</v>
      </c>
      <c r="K23" s="31"/>
    </row>
    <row r="24" spans="1:22" ht="12.75" customHeight="1" x14ac:dyDescent="0.25">
      <c r="A24" s="48" t="s">
        <v>57</v>
      </c>
      <c r="B24" s="103">
        <v>4507</v>
      </c>
      <c r="C24" s="103">
        <v>4116</v>
      </c>
      <c r="D24" s="104">
        <v>2316</v>
      </c>
      <c r="E24" s="104">
        <v>1800</v>
      </c>
      <c r="F24" s="103">
        <v>388</v>
      </c>
      <c r="G24" s="104">
        <v>238</v>
      </c>
      <c r="H24" s="104">
        <v>150</v>
      </c>
      <c r="I24" s="104">
        <v>3</v>
      </c>
      <c r="K24" s="31"/>
    </row>
    <row r="25" spans="1:22" ht="12.75" customHeight="1" x14ac:dyDescent="0.25">
      <c r="A25" s="48" t="s">
        <v>58</v>
      </c>
      <c r="B25" s="50">
        <v>1660</v>
      </c>
      <c r="C25" s="50">
        <v>1522</v>
      </c>
      <c r="D25" s="51">
        <v>1085</v>
      </c>
      <c r="E25" s="51">
        <v>437</v>
      </c>
      <c r="F25" s="50">
        <v>136</v>
      </c>
      <c r="G25" s="51">
        <v>107</v>
      </c>
      <c r="H25" s="51">
        <v>29</v>
      </c>
      <c r="I25" s="51">
        <v>2</v>
      </c>
      <c r="K25" s="31"/>
    </row>
    <row r="26" spans="1:22" ht="12.75" customHeight="1" x14ac:dyDescent="0.25">
      <c r="A26" s="48" t="s">
        <v>59</v>
      </c>
      <c r="B26" s="50">
        <v>5505</v>
      </c>
      <c r="C26" s="50">
        <v>5064</v>
      </c>
      <c r="D26" s="51">
        <v>3266</v>
      </c>
      <c r="E26" s="51">
        <v>1798</v>
      </c>
      <c r="F26" s="50">
        <v>437</v>
      </c>
      <c r="G26" s="51">
        <v>289</v>
      </c>
      <c r="H26" s="51">
        <v>148</v>
      </c>
      <c r="I26" s="51">
        <v>4</v>
      </c>
      <c r="K26" s="31"/>
    </row>
    <row r="27" spans="1:22" ht="12.75" customHeight="1" x14ac:dyDescent="0.25">
      <c r="A27" s="48" t="s">
        <v>60</v>
      </c>
      <c r="B27" s="50">
        <v>856</v>
      </c>
      <c r="C27" s="50">
        <v>791</v>
      </c>
      <c r="D27" s="51">
        <v>537</v>
      </c>
      <c r="E27" s="51">
        <v>254</v>
      </c>
      <c r="F27" s="50">
        <v>65</v>
      </c>
      <c r="G27" s="51">
        <v>46</v>
      </c>
      <c r="H27" s="51">
        <v>19</v>
      </c>
      <c r="I27" s="51">
        <v>0</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131" display="ÍNDICE"/>
  </hyperlinks>
  <pageMargins left="0.75" right="0.75" top="1" bottom="1" header="0" footer="0"/>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13"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258</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162</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17.25" customHeight="1" x14ac:dyDescent="0.25">
      <c r="J9" s="71"/>
    </row>
    <row r="10" spans="1:12" ht="12.75" customHeight="1" x14ac:dyDescent="0.25">
      <c r="A10" s="48" t="s">
        <v>14</v>
      </c>
      <c r="B10" s="86">
        <v>34.809126867712706</v>
      </c>
      <c r="C10" s="86">
        <v>31.608202775622356</v>
      </c>
      <c r="D10" s="86">
        <v>19.156113749359076</v>
      </c>
      <c r="E10" s="86">
        <v>12.452089026263279</v>
      </c>
      <c r="F10" s="86">
        <v>3.1667027668098058</v>
      </c>
      <c r="G10" s="86">
        <v>1.9673907004420859</v>
      </c>
      <c r="H10" s="86">
        <v>1.1993120663677199</v>
      </c>
      <c r="I10" s="86">
        <v>3.4221325280541059E-2</v>
      </c>
      <c r="J10" s="91"/>
      <c r="K10" s="62"/>
    </row>
    <row r="11" spans="1:12" ht="12.75" customHeight="1" x14ac:dyDescent="0.25">
      <c r="A11" s="48" t="s">
        <v>25</v>
      </c>
      <c r="B11" s="87">
        <v>34.46859752237016</v>
      </c>
      <c r="C11" s="87">
        <v>30.875526766098361</v>
      </c>
      <c r="D11" s="87">
        <v>16.090601059025886</v>
      </c>
      <c r="E11" s="87">
        <v>14.784925707072475</v>
      </c>
      <c r="F11" s="87">
        <v>3.5573494494730737</v>
      </c>
      <c r="G11" s="87">
        <v>1.9461953359305597</v>
      </c>
      <c r="H11" s="87">
        <v>1.611154113542514</v>
      </c>
      <c r="I11" s="87">
        <v>3.5721306798725462E-2</v>
      </c>
      <c r="J11" s="91"/>
      <c r="K11" s="62"/>
      <c r="L11" s="36"/>
    </row>
    <row r="12" spans="1:12" ht="12.75" customHeight="1" x14ac:dyDescent="0.25">
      <c r="A12" s="48" t="s">
        <v>15</v>
      </c>
      <c r="B12" s="87">
        <v>28.141539025152039</v>
      </c>
      <c r="C12" s="87">
        <v>25.589621995332966</v>
      </c>
      <c r="D12" s="87">
        <v>16.955375112233469</v>
      </c>
      <c r="E12" s="87">
        <v>8.6342468830994985</v>
      </c>
      <c r="F12" s="87">
        <v>2.5362610971207955</v>
      </c>
      <c r="G12" s="87">
        <v>1.9569915872845647</v>
      </c>
      <c r="H12" s="87">
        <v>0.57926950983623116</v>
      </c>
      <c r="I12" s="87">
        <v>1.5655932698276517E-2</v>
      </c>
      <c r="J12" s="91"/>
      <c r="K12" s="62"/>
    </row>
    <row r="13" spans="1:12" ht="12.75" customHeight="1" x14ac:dyDescent="0.25">
      <c r="A13" s="48" t="s">
        <v>52</v>
      </c>
      <c r="B13" s="87">
        <v>38.898835170712864</v>
      </c>
      <c r="C13" s="87">
        <v>35.165884170802009</v>
      </c>
      <c r="D13" s="87">
        <v>20.605518081597481</v>
      </c>
      <c r="E13" s="87">
        <v>14.560366089204528</v>
      </c>
      <c r="F13" s="87">
        <v>3.7236650521498826</v>
      </c>
      <c r="G13" s="87">
        <v>2.2564853059162631</v>
      </c>
      <c r="H13" s="87">
        <v>1.4671797462336196</v>
      </c>
      <c r="I13" s="87">
        <v>9.2859477609722758E-3</v>
      </c>
      <c r="J13" s="91"/>
      <c r="K13" s="62"/>
    </row>
    <row r="14" spans="1:12" ht="12.75" customHeight="1" x14ac:dyDescent="0.25">
      <c r="A14" s="48" t="s">
        <v>53</v>
      </c>
      <c r="B14" s="87">
        <v>44.253003310484267</v>
      </c>
      <c r="C14" s="87">
        <v>40.996461757613417</v>
      </c>
      <c r="D14" s="87">
        <v>27.291016940009708</v>
      </c>
      <c r="E14" s="87">
        <v>13.705444817603706</v>
      </c>
      <c r="F14" s="87">
        <v>3.1666370314725762</v>
      </c>
      <c r="G14" s="87">
        <v>2.3874645126875258</v>
      </c>
      <c r="H14" s="87">
        <v>0.77917251878505023</v>
      </c>
      <c r="I14" s="87">
        <v>8.9904521398275025E-2</v>
      </c>
      <c r="J14" s="91"/>
      <c r="K14" s="62"/>
    </row>
    <row r="15" spans="1:12" ht="12.75" customHeight="1" x14ac:dyDescent="0.25">
      <c r="A15" s="48" t="s">
        <v>16</v>
      </c>
      <c r="B15" s="87">
        <v>46.782471278909611</v>
      </c>
      <c r="C15" s="87">
        <v>43.460550056041761</v>
      </c>
      <c r="D15" s="87">
        <v>23.153239775071363</v>
      </c>
      <c r="E15" s="87">
        <v>20.307310280970402</v>
      </c>
      <c r="F15" s="87">
        <v>3.2668063911158898</v>
      </c>
      <c r="G15" s="87">
        <v>1.7736954945629217</v>
      </c>
      <c r="H15" s="87">
        <v>1.493110896552968</v>
      </c>
      <c r="I15" s="87">
        <v>5.5114831751955196E-2</v>
      </c>
      <c r="J15" s="91"/>
      <c r="K15" s="62"/>
    </row>
    <row r="16" spans="1:12" ht="12.75" customHeight="1" x14ac:dyDescent="0.25">
      <c r="A16" s="48" t="s">
        <v>17</v>
      </c>
      <c r="B16" s="87">
        <v>31.931503931588423</v>
      </c>
      <c r="C16" s="87">
        <v>28.95662842748785</v>
      </c>
      <c r="D16" s="87">
        <v>17.638019260998679</v>
      </c>
      <c r="E16" s="87">
        <v>11.318609166489171</v>
      </c>
      <c r="F16" s="87">
        <v>2.9572726904668443</v>
      </c>
      <c r="G16" s="87">
        <v>1.6898701088381967</v>
      </c>
      <c r="H16" s="87">
        <v>1.2674025816286476</v>
      </c>
      <c r="I16" s="87">
        <v>1.7602813633731215E-2</v>
      </c>
      <c r="J16" s="91"/>
      <c r="K16" s="62"/>
    </row>
    <row r="17" spans="1:22" ht="12.75" customHeight="1" x14ac:dyDescent="0.25">
      <c r="A17" s="48" t="s">
        <v>18</v>
      </c>
      <c r="B17" s="87">
        <v>24.304206863203621</v>
      </c>
      <c r="C17" s="87">
        <v>21.498045992501051</v>
      </c>
      <c r="D17" s="87">
        <v>12.310643593788397</v>
      </c>
      <c r="E17" s="87">
        <v>9.1874023987126545</v>
      </c>
      <c r="F17" s="87">
        <v>2.7387813017732716</v>
      </c>
      <c r="G17" s="87">
        <v>1.5774746137565299</v>
      </c>
      <c r="H17" s="87">
        <v>1.1613066880167418</v>
      </c>
      <c r="I17" s="87">
        <v>6.7379568929299014E-2</v>
      </c>
      <c r="J17" s="91"/>
      <c r="K17" s="62"/>
    </row>
    <row r="18" spans="1:22" ht="12.75" customHeight="1" x14ac:dyDescent="0.25">
      <c r="A18" s="48" t="s">
        <v>54</v>
      </c>
      <c r="B18" s="87">
        <v>25.105304097117315</v>
      </c>
      <c r="C18" s="87">
        <v>22.155392051073846</v>
      </c>
      <c r="D18" s="87">
        <v>12.788127483813005</v>
      </c>
      <c r="E18" s="87">
        <v>9.3672645672608414</v>
      </c>
      <c r="F18" s="87">
        <v>2.9240356245869474</v>
      </c>
      <c r="G18" s="87">
        <v>1.6871426789652122</v>
      </c>
      <c r="H18" s="87">
        <v>1.2368929456217355</v>
      </c>
      <c r="I18" s="87">
        <v>2.5876421456521661E-2</v>
      </c>
      <c r="J18" s="91"/>
      <c r="K18" s="62"/>
    </row>
    <row r="19" spans="1:22" ht="12.75" customHeight="1" x14ac:dyDescent="0.25">
      <c r="A19" s="48" t="s">
        <v>19</v>
      </c>
      <c r="B19" s="87">
        <v>41.043088445101453</v>
      </c>
      <c r="C19" s="87">
        <v>37.830618455135514</v>
      </c>
      <c r="D19" s="87">
        <v>26.679479170594071</v>
      </c>
      <c r="E19" s="87">
        <v>11.151139284541445</v>
      </c>
      <c r="F19" s="87">
        <v>3.1858395668379469</v>
      </c>
      <c r="G19" s="87">
        <v>2.3238548182214327</v>
      </c>
      <c r="H19" s="87">
        <v>0.86198474861651453</v>
      </c>
      <c r="I19" s="87">
        <v>2.6630423127989879E-2</v>
      </c>
      <c r="J19" s="91"/>
      <c r="K19" s="62"/>
    </row>
    <row r="20" spans="1:22" ht="15" customHeight="1" x14ac:dyDescent="0.25">
      <c r="A20" s="48" t="s">
        <v>55</v>
      </c>
      <c r="B20" s="87">
        <v>39.909230632248423</v>
      </c>
      <c r="C20" s="87">
        <v>36.2311906115116</v>
      </c>
      <c r="D20" s="87">
        <v>22.954464699553228</v>
      </c>
      <c r="E20" s="87">
        <v>13.276725911958373</v>
      </c>
      <c r="F20" s="87">
        <v>3.6197905181459684</v>
      </c>
      <c r="G20" s="87">
        <v>2.2758912797998216</v>
      </c>
      <c r="H20" s="87">
        <v>1.3438992383461468</v>
      </c>
      <c r="I20" s="87">
        <v>5.8249502590854658E-2</v>
      </c>
      <c r="J20" s="91"/>
      <c r="K20" s="62"/>
    </row>
    <row r="21" spans="1:22" ht="12.75" customHeight="1" x14ac:dyDescent="0.25">
      <c r="A21" s="48" t="s">
        <v>20</v>
      </c>
      <c r="B21" s="87">
        <v>23.629085038011805</v>
      </c>
      <c r="C21" s="87">
        <v>20.609864199496858</v>
      </c>
      <c r="D21" s="87">
        <v>10.907855773293335</v>
      </c>
      <c r="E21" s="87">
        <v>9.7020084262035233</v>
      </c>
      <c r="F21" s="87">
        <v>3.0192208385149484</v>
      </c>
      <c r="G21" s="87">
        <v>1.785758666682622</v>
      </c>
      <c r="H21" s="87">
        <v>1.2334621718323264</v>
      </c>
      <c r="I21" s="87">
        <v>0</v>
      </c>
      <c r="J21" s="91"/>
      <c r="K21" s="62"/>
    </row>
    <row r="22" spans="1:22" ht="12.75" customHeight="1" x14ac:dyDescent="0.25">
      <c r="A22" s="48" t="s">
        <v>21</v>
      </c>
      <c r="B22" s="87">
        <v>32.462229776507812</v>
      </c>
      <c r="C22" s="87">
        <v>29.441479098284244</v>
      </c>
      <c r="D22" s="87">
        <v>15.363913736610776</v>
      </c>
      <c r="E22" s="87">
        <v>14.077565361673466</v>
      </c>
      <c r="F22" s="87">
        <v>3.0026839875643354</v>
      </c>
      <c r="G22" s="87">
        <v>1.6549088643856387</v>
      </c>
      <c r="H22" s="87">
        <v>1.347775123178697</v>
      </c>
      <c r="I22" s="87">
        <v>1.8066690659231863E-2</v>
      </c>
      <c r="J22" s="91"/>
      <c r="K22" s="62"/>
    </row>
    <row r="23" spans="1:22" ht="12.75" customHeight="1" x14ac:dyDescent="0.25">
      <c r="A23" s="48" t="s">
        <v>56</v>
      </c>
      <c r="B23" s="86">
        <v>34.537896066081878</v>
      </c>
      <c r="C23" s="86">
        <v>31.257370156667999</v>
      </c>
      <c r="D23" s="86">
        <v>19.232103948897695</v>
      </c>
      <c r="E23" s="86">
        <v>12.025266207770303</v>
      </c>
      <c r="F23" s="86">
        <v>3.2522311653955946</v>
      </c>
      <c r="G23" s="86">
        <v>2.0405503627302966</v>
      </c>
      <c r="H23" s="86">
        <v>1.2116808026652983</v>
      </c>
      <c r="I23" s="86">
        <v>2.8294744018283066E-2</v>
      </c>
      <c r="J23" s="91"/>
      <c r="K23" s="62"/>
    </row>
    <row r="24" spans="1:22" ht="12.75" customHeight="1" x14ac:dyDescent="0.25">
      <c r="A24" s="48" t="s">
        <v>57</v>
      </c>
      <c r="B24" s="87">
        <v>32.890463881789906</v>
      </c>
      <c r="C24" s="87">
        <v>30.037086606933048</v>
      </c>
      <c r="D24" s="87">
        <v>16.901334446466702</v>
      </c>
      <c r="E24" s="87">
        <v>13.135752160466348</v>
      </c>
      <c r="F24" s="87">
        <v>2.8314843545894131</v>
      </c>
      <c r="G24" s="87">
        <v>1.7368383412172173</v>
      </c>
      <c r="H24" s="87">
        <v>1.0946460133721958</v>
      </c>
      <c r="I24" s="87">
        <v>2.1892920267443914E-2</v>
      </c>
      <c r="J24" s="91"/>
      <c r="K24" s="62"/>
    </row>
    <row r="25" spans="1:22" ht="12.75" customHeight="1" x14ac:dyDescent="0.25">
      <c r="A25" s="48" t="s">
        <v>58</v>
      </c>
      <c r="B25" s="87">
        <v>27.580523498273724</v>
      </c>
      <c r="C25" s="87">
        <v>25.287684797814826</v>
      </c>
      <c r="D25" s="87">
        <v>18.027028913028307</v>
      </c>
      <c r="E25" s="87">
        <v>7.2606558847865168</v>
      </c>
      <c r="F25" s="87">
        <v>2.2596091540754375</v>
      </c>
      <c r="G25" s="87">
        <v>1.7777807315152341</v>
      </c>
      <c r="H25" s="87">
        <v>0.48182842256020364</v>
      </c>
      <c r="I25" s="87">
        <v>3.3229546383462316E-2</v>
      </c>
      <c r="J25" s="91"/>
      <c r="K25" s="62"/>
    </row>
    <row r="26" spans="1:22" ht="12.75" customHeight="1" x14ac:dyDescent="0.25">
      <c r="A26" s="48" t="s">
        <v>59</v>
      </c>
      <c r="B26" s="87">
        <v>25.800446551598082</v>
      </c>
      <c r="C26" s="87">
        <v>23.733598789698942</v>
      </c>
      <c r="D26" s="87">
        <v>15.306858935062548</v>
      </c>
      <c r="E26" s="87">
        <v>8.426739854636395</v>
      </c>
      <c r="F26" s="87">
        <v>2.0481008434238621</v>
      </c>
      <c r="G26" s="87">
        <v>1.3544648598386639</v>
      </c>
      <c r="H26" s="87">
        <v>0.69363598358519818</v>
      </c>
      <c r="I26" s="87">
        <v>1.8746918475275626E-2</v>
      </c>
      <c r="J26" s="91"/>
      <c r="K26" s="62"/>
    </row>
    <row r="27" spans="1:22" x14ac:dyDescent="0.25">
      <c r="A27" s="48" t="s">
        <v>60</v>
      </c>
      <c r="B27" s="87">
        <v>27.939434095901454</v>
      </c>
      <c r="C27" s="87">
        <v>25.817864918058472</v>
      </c>
      <c r="D27" s="87">
        <v>17.527425361564347</v>
      </c>
      <c r="E27" s="87">
        <v>8.2904395564941229</v>
      </c>
      <c r="F27" s="87">
        <v>2.1215691778429844</v>
      </c>
      <c r="G27" s="87">
        <v>1.5014181873965735</v>
      </c>
      <c r="H27" s="87">
        <v>0.62015099044641075</v>
      </c>
      <c r="I27" s="87">
        <v>0</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132" display="ÍNDICE"/>
    <hyperlink ref="G35" location="ÍNDICE!A132" display="ÍNDICE"/>
  </hyperlinks>
  <pageMargins left="0.75" right="0.75" top="1" bottom="1" header="0" footer="0"/>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4"/>
  <sheetViews>
    <sheetView topLeftCell="A22" workbookViewId="0">
      <selection activeCell="G39" sqref="G39"/>
    </sheetView>
  </sheetViews>
  <sheetFormatPr baseColWidth="10" defaultColWidth="11.44140625" defaultRowHeight="13.2" x14ac:dyDescent="0.25"/>
  <cols>
    <col min="1" max="1" width="30.554687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258</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161</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20751</v>
      </c>
      <c r="C10" s="65">
        <v>18780</v>
      </c>
      <c r="D10" s="54">
        <v>11555</v>
      </c>
      <c r="E10" s="54">
        <v>7225</v>
      </c>
      <c r="F10" s="65">
        <v>1954</v>
      </c>
      <c r="G10" s="54">
        <v>1226</v>
      </c>
      <c r="H10" s="54">
        <v>728</v>
      </c>
      <c r="I10" s="54">
        <v>17</v>
      </c>
      <c r="J10" s="25"/>
      <c r="K10" s="62"/>
    </row>
    <row r="11" spans="1:23" ht="12.75" customHeight="1" x14ac:dyDescent="0.25">
      <c r="A11" s="48" t="s">
        <v>26</v>
      </c>
      <c r="B11" s="25">
        <v>37</v>
      </c>
      <c r="C11" s="51">
        <v>35</v>
      </c>
      <c r="D11" s="31">
        <v>19</v>
      </c>
      <c r="E11" s="31">
        <v>16</v>
      </c>
      <c r="F11" s="51">
        <v>2</v>
      </c>
      <c r="G11" s="31">
        <v>1</v>
      </c>
      <c r="H11" s="31">
        <v>1</v>
      </c>
      <c r="I11" s="101">
        <v>0</v>
      </c>
      <c r="J11" s="37"/>
      <c r="K11" s="62"/>
    </row>
    <row r="12" spans="1:23" ht="12.75" customHeight="1" x14ac:dyDescent="0.25">
      <c r="A12" s="48" t="s">
        <v>27</v>
      </c>
      <c r="B12" s="25">
        <v>678</v>
      </c>
      <c r="C12" s="51">
        <v>610</v>
      </c>
      <c r="D12" s="31">
        <v>372</v>
      </c>
      <c r="E12" s="31">
        <v>238</v>
      </c>
      <c r="F12" s="51">
        <v>68</v>
      </c>
      <c r="G12" s="31">
        <v>43</v>
      </c>
      <c r="H12" s="31">
        <v>25</v>
      </c>
      <c r="I12" s="101">
        <v>0</v>
      </c>
      <c r="J12" s="37"/>
      <c r="K12" s="62"/>
    </row>
    <row r="13" spans="1:23" ht="12.75" customHeight="1" x14ac:dyDescent="0.25">
      <c r="A13" s="48" t="s">
        <v>28</v>
      </c>
      <c r="B13" s="25">
        <v>328</v>
      </c>
      <c r="C13" s="51">
        <v>298</v>
      </c>
      <c r="D13" s="31">
        <v>183</v>
      </c>
      <c r="E13" s="31">
        <v>115</v>
      </c>
      <c r="F13" s="51">
        <v>30</v>
      </c>
      <c r="G13" s="31">
        <v>16</v>
      </c>
      <c r="H13" s="31">
        <v>14</v>
      </c>
      <c r="I13" s="101">
        <v>0</v>
      </c>
      <c r="J13" s="37"/>
      <c r="K13" s="62"/>
    </row>
    <row r="14" spans="1:23" ht="12.75" customHeight="1" x14ac:dyDescent="0.25">
      <c r="A14" s="48" t="s">
        <v>29</v>
      </c>
      <c r="B14" s="25">
        <v>1012</v>
      </c>
      <c r="C14" s="51">
        <v>924</v>
      </c>
      <c r="D14" s="31">
        <v>534</v>
      </c>
      <c r="E14" s="31">
        <v>390</v>
      </c>
      <c r="F14" s="51">
        <v>86</v>
      </c>
      <c r="G14" s="31">
        <v>57</v>
      </c>
      <c r="H14" s="31">
        <v>29</v>
      </c>
      <c r="I14" s="101">
        <v>2</v>
      </c>
      <c r="J14" s="37"/>
      <c r="K14" s="62"/>
    </row>
    <row r="15" spans="1:23" ht="12.75" customHeight="1" x14ac:dyDescent="0.25">
      <c r="A15" s="48" t="s">
        <v>30</v>
      </c>
      <c r="B15" s="25">
        <v>765</v>
      </c>
      <c r="C15" s="51">
        <v>642</v>
      </c>
      <c r="D15" s="31">
        <v>389</v>
      </c>
      <c r="E15" s="31">
        <v>253</v>
      </c>
      <c r="F15" s="51">
        <v>123</v>
      </c>
      <c r="G15" s="31">
        <v>84</v>
      </c>
      <c r="H15" s="31">
        <v>39</v>
      </c>
      <c r="I15" s="101">
        <v>0</v>
      </c>
      <c r="J15" s="37"/>
      <c r="K15" s="62"/>
    </row>
    <row r="16" spans="1:23" ht="12.75" customHeight="1" x14ac:dyDescent="0.25">
      <c r="A16" s="48" t="s">
        <v>31</v>
      </c>
      <c r="B16" s="25">
        <v>1163</v>
      </c>
      <c r="C16" s="51">
        <v>1055</v>
      </c>
      <c r="D16" s="31">
        <v>632</v>
      </c>
      <c r="E16" s="31">
        <v>423</v>
      </c>
      <c r="F16" s="51">
        <v>107</v>
      </c>
      <c r="G16" s="31">
        <v>70</v>
      </c>
      <c r="H16" s="31">
        <v>37</v>
      </c>
      <c r="I16" s="101">
        <v>1</v>
      </c>
      <c r="J16" s="37"/>
      <c r="K16" s="62"/>
    </row>
    <row r="17" spans="1:11" ht="12.75" customHeight="1" x14ac:dyDescent="0.25">
      <c r="A17" s="53" t="s">
        <v>61</v>
      </c>
      <c r="B17" s="25">
        <v>306</v>
      </c>
      <c r="C17" s="51">
        <v>281</v>
      </c>
      <c r="D17" s="31">
        <v>181</v>
      </c>
      <c r="E17" s="31">
        <v>100</v>
      </c>
      <c r="F17" s="51">
        <v>25</v>
      </c>
      <c r="G17" s="31">
        <v>16</v>
      </c>
      <c r="H17" s="31">
        <v>9</v>
      </c>
      <c r="I17" s="101">
        <v>0</v>
      </c>
      <c r="J17" s="37"/>
      <c r="K17" s="62"/>
    </row>
    <row r="18" spans="1:11" ht="12.75" customHeight="1" x14ac:dyDescent="0.25">
      <c r="A18" s="48" t="s">
        <v>32</v>
      </c>
      <c r="B18" s="25">
        <v>214</v>
      </c>
      <c r="C18" s="51">
        <v>196</v>
      </c>
      <c r="D18" s="31">
        <v>129</v>
      </c>
      <c r="E18" s="31">
        <v>67</v>
      </c>
      <c r="F18" s="51">
        <v>18</v>
      </c>
      <c r="G18" s="31">
        <v>9</v>
      </c>
      <c r="H18" s="31">
        <v>9</v>
      </c>
      <c r="I18" s="101">
        <v>0</v>
      </c>
      <c r="J18" s="37"/>
      <c r="K18" s="62"/>
    </row>
    <row r="19" spans="1:11" ht="12.75" customHeight="1" x14ac:dyDescent="0.25">
      <c r="A19" s="48" t="s">
        <v>33</v>
      </c>
      <c r="B19" s="25">
        <v>584</v>
      </c>
      <c r="C19" s="51">
        <v>513</v>
      </c>
      <c r="D19" s="31">
        <v>302</v>
      </c>
      <c r="E19" s="31">
        <v>211</v>
      </c>
      <c r="F19" s="51">
        <v>71</v>
      </c>
      <c r="G19" s="31">
        <v>30</v>
      </c>
      <c r="H19" s="31">
        <v>41</v>
      </c>
      <c r="I19" s="101">
        <v>0</v>
      </c>
      <c r="J19" s="37"/>
      <c r="K19" s="62"/>
    </row>
    <row r="20" spans="1:11" ht="12.75" customHeight="1" x14ac:dyDescent="0.25">
      <c r="A20" s="48" t="s">
        <v>34</v>
      </c>
      <c r="B20" s="25">
        <v>558</v>
      </c>
      <c r="C20" s="51">
        <v>484</v>
      </c>
      <c r="D20" s="31">
        <v>314</v>
      </c>
      <c r="E20" s="31">
        <v>170</v>
      </c>
      <c r="F20" s="51">
        <v>74</v>
      </c>
      <c r="G20" s="31">
        <v>58</v>
      </c>
      <c r="H20" s="31">
        <v>16</v>
      </c>
      <c r="I20" s="101">
        <v>0</v>
      </c>
      <c r="J20" s="37"/>
      <c r="K20" s="62"/>
    </row>
    <row r="21" spans="1:11" ht="12.75" customHeight="1" x14ac:dyDescent="0.25">
      <c r="A21" s="48" t="s">
        <v>35</v>
      </c>
      <c r="B21" s="25">
        <v>9397</v>
      </c>
      <c r="C21" s="51">
        <v>8599</v>
      </c>
      <c r="D21" s="31">
        <v>5294</v>
      </c>
      <c r="E21" s="31">
        <v>3305</v>
      </c>
      <c r="F21" s="51">
        <v>789</v>
      </c>
      <c r="G21" s="31">
        <v>481</v>
      </c>
      <c r="H21" s="31">
        <v>308</v>
      </c>
      <c r="I21" s="101">
        <v>9</v>
      </c>
      <c r="J21" s="37"/>
      <c r="K21" s="62"/>
    </row>
    <row r="22" spans="1:11" ht="12.75" customHeight="1" x14ac:dyDescent="0.25">
      <c r="A22" s="48" t="s">
        <v>36</v>
      </c>
      <c r="B22" s="25">
        <v>654</v>
      </c>
      <c r="C22" s="51">
        <v>591</v>
      </c>
      <c r="D22" s="25">
        <v>395</v>
      </c>
      <c r="E22" s="25">
        <v>196</v>
      </c>
      <c r="F22" s="51">
        <v>62</v>
      </c>
      <c r="G22" s="31">
        <v>45</v>
      </c>
      <c r="H22" s="31">
        <v>17</v>
      </c>
      <c r="I22" s="101">
        <v>1</v>
      </c>
      <c r="J22" s="37"/>
      <c r="K22" s="62"/>
    </row>
    <row r="23" spans="1:11" ht="12.75" customHeight="1" x14ac:dyDescent="0.25">
      <c r="A23" s="48" t="s">
        <v>37</v>
      </c>
      <c r="B23" s="25">
        <v>553</v>
      </c>
      <c r="C23" s="51">
        <v>494</v>
      </c>
      <c r="D23" s="31">
        <v>302</v>
      </c>
      <c r="E23" s="31">
        <v>192</v>
      </c>
      <c r="F23" s="51">
        <v>58</v>
      </c>
      <c r="G23" s="31">
        <v>36</v>
      </c>
      <c r="H23" s="31">
        <v>22</v>
      </c>
      <c r="I23" s="101">
        <v>1</v>
      </c>
      <c r="J23" s="37"/>
      <c r="K23" s="62"/>
    </row>
    <row r="24" spans="1:11" ht="12.75" customHeight="1" x14ac:dyDescent="0.25">
      <c r="A24" s="48" t="s">
        <v>38</v>
      </c>
      <c r="B24" s="25">
        <v>554</v>
      </c>
      <c r="C24" s="51">
        <v>516</v>
      </c>
      <c r="D24" s="31">
        <v>300</v>
      </c>
      <c r="E24" s="31">
        <v>216</v>
      </c>
      <c r="F24" s="51">
        <v>38</v>
      </c>
      <c r="G24" s="31">
        <v>26</v>
      </c>
      <c r="H24" s="31">
        <v>12</v>
      </c>
      <c r="I24" s="101">
        <v>0</v>
      </c>
      <c r="J24" s="37"/>
      <c r="K24" s="62"/>
    </row>
    <row r="25" spans="1:11" ht="12.75" customHeight="1" x14ac:dyDescent="0.25">
      <c r="A25" s="48" t="s">
        <v>39</v>
      </c>
      <c r="B25" s="25">
        <v>600</v>
      </c>
      <c r="C25" s="51">
        <v>531</v>
      </c>
      <c r="D25" s="31">
        <v>354</v>
      </c>
      <c r="E25" s="31">
        <v>177</v>
      </c>
      <c r="F25" s="51">
        <v>69</v>
      </c>
      <c r="G25" s="31">
        <v>46</v>
      </c>
      <c r="H25" s="31">
        <v>23</v>
      </c>
      <c r="I25" s="101">
        <v>0</v>
      </c>
      <c r="J25" s="37"/>
      <c r="K25" s="62"/>
    </row>
    <row r="26" spans="1:11" ht="12.75" customHeight="1" x14ac:dyDescent="0.25">
      <c r="A26" s="48" t="s">
        <v>40</v>
      </c>
      <c r="B26" s="25">
        <v>587</v>
      </c>
      <c r="C26" s="51">
        <v>535</v>
      </c>
      <c r="D26" s="31">
        <v>282</v>
      </c>
      <c r="E26" s="31">
        <v>253</v>
      </c>
      <c r="F26" s="51">
        <v>52</v>
      </c>
      <c r="G26" s="31">
        <v>35</v>
      </c>
      <c r="H26" s="31">
        <v>17</v>
      </c>
      <c r="I26" s="101">
        <v>0</v>
      </c>
      <c r="J26" s="37"/>
      <c r="K26" s="62"/>
    </row>
    <row r="27" spans="1:11" ht="12.75" customHeight="1" x14ac:dyDescent="0.25">
      <c r="A27" s="48" t="s">
        <v>41</v>
      </c>
      <c r="B27" s="25">
        <v>728</v>
      </c>
      <c r="C27" s="51">
        <v>642</v>
      </c>
      <c r="D27" s="31">
        <v>414</v>
      </c>
      <c r="E27" s="31">
        <v>228</v>
      </c>
      <c r="F27" s="51">
        <v>85</v>
      </c>
      <c r="G27" s="31">
        <v>45</v>
      </c>
      <c r="H27" s="31">
        <v>40</v>
      </c>
      <c r="I27" s="101">
        <v>1</v>
      </c>
      <c r="J27" s="37"/>
      <c r="K27" s="62"/>
    </row>
    <row r="28" spans="1:11" ht="12.75" customHeight="1" x14ac:dyDescent="0.25">
      <c r="A28" s="48" t="s">
        <v>42</v>
      </c>
      <c r="B28" s="25">
        <v>865</v>
      </c>
      <c r="C28" s="51">
        <v>778</v>
      </c>
      <c r="D28" s="31">
        <v>456</v>
      </c>
      <c r="E28" s="31">
        <v>322</v>
      </c>
      <c r="F28" s="51">
        <v>86</v>
      </c>
      <c r="G28" s="31">
        <v>51</v>
      </c>
      <c r="H28" s="31">
        <v>35</v>
      </c>
      <c r="I28" s="101">
        <v>1</v>
      </c>
      <c r="J28" s="37"/>
      <c r="K28" s="62"/>
    </row>
    <row r="29" spans="1:11" ht="12.75" customHeight="1" x14ac:dyDescent="0.25">
      <c r="A29" s="48" t="s">
        <v>43</v>
      </c>
      <c r="B29" s="25">
        <v>499</v>
      </c>
      <c r="C29" s="51">
        <v>449</v>
      </c>
      <c r="D29" s="31">
        <v>285</v>
      </c>
      <c r="E29" s="31">
        <v>164</v>
      </c>
      <c r="F29" s="51">
        <v>50</v>
      </c>
      <c r="G29" s="31">
        <v>34</v>
      </c>
      <c r="H29" s="31">
        <v>16</v>
      </c>
      <c r="I29" s="101">
        <v>0</v>
      </c>
      <c r="J29" s="37"/>
      <c r="K29" s="62"/>
    </row>
    <row r="30" spans="1:11" ht="12.75" customHeight="1" x14ac:dyDescent="0.25">
      <c r="A30" s="48" t="s">
        <v>44</v>
      </c>
      <c r="B30" s="25">
        <v>422</v>
      </c>
      <c r="C30" s="51">
        <v>396</v>
      </c>
      <c r="D30" s="31">
        <v>266</v>
      </c>
      <c r="E30" s="31">
        <v>130</v>
      </c>
      <c r="F30" s="51">
        <v>26</v>
      </c>
      <c r="G30" s="31">
        <v>17</v>
      </c>
      <c r="H30" s="31">
        <v>9</v>
      </c>
      <c r="I30" s="101">
        <v>0</v>
      </c>
      <c r="J30" s="37"/>
      <c r="K30" s="62"/>
    </row>
    <row r="31" spans="1:11" ht="12.75" customHeight="1" x14ac:dyDescent="0.25">
      <c r="A31" s="48" t="s">
        <v>46</v>
      </c>
      <c r="B31" s="25">
        <v>247</v>
      </c>
      <c r="C31" s="51">
        <v>211</v>
      </c>
      <c r="D31" s="12">
        <v>152</v>
      </c>
      <c r="E31" s="31">
        <v>59</v>
      </c>
      <c r="F31" s="51">
        <v>35</v>
      </c>
      <c r="G31" s="31">
        <v>26</v>
      </c>
      <c r="H31" s="31">
        <v>9</v>
      </c>
      <c r="I31" s="101">
        <v>1</v>
      </c>
      <c r="J31" s="37"/>
      <c r="K31" s="62"/>
    </row>
    <row r="32" spans="1:11" ht="15" customHeight="1" x14ac:dyDescent="0.25">
      <c r="A32" s="48" t="s">
        <v>45</v>
      </c>
      <c r="B32" s="85">
        <v>155628</v>
      </c>
      <c r="C32" s="65">
        <v>141317</v>
      </c>
      <c r="D32" s="55">
        <v>85645</v>
      </c>
      <c r="E32" s="55">
        <v>55672</v>
      </c>
      <c r="F32" s="65">
        <v>14158</v>
      </c>
      <c r="G32" s="55">
        <v>8796</v>
      </c>
      <c r="H32" s="55">
        <v>5362</v>
      </c>
      <c r="I32" s="55">
        <v>153</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B38" s="61"/>
      <c r="C38" s="61"/>
      <c r="D38" s="61"/>
      <c r="E38" s="61"/>
      <c r="F38" s="61"/>
      <c r="G38" s="61"/>
      <c r="H38" s="62"/>
      <c r="I38" s="62"/>
      <c r="J38" s="62"/>
    </row>
    <row r="39" spans="1:10" x14ac:dyDescent="0.25">
      <c r="G39" s="66" t="s">
        <v>47</v>
      </c>
    </row>
    <row r="44" spans="1:10" x14ac:dyDescent="0.25">
      <c r="I44" s="67"/>
    </row>
  </sheetData>
  <mergeCells count="6">
    <mergeCell ref="A5:I5"/>
    <mergeCell ref="A7:A8"/>
    <mergeCell ref="B7:B8"/>
    <mergeCell ref="C7:E7"/>
    <mergeCell ref="F7:H7"/>
    <mergeCell ref="I7:I8"/>
  </mergeCells>
  <phoneticPr fontId="24" type="noConversion"/>
  <hyperlinks>
    <hyperlink ref="G2" location="ÍNDICE!B133" display="ÍNDICE"/>
    <hyperlink ref="G39" location="ÍNDICE!A133" display="ÍNDICE"/>
  </hyperlinks>
  <pageMargins left="0.75" right="0.75" top="1" bottom="1" header="0" footer="0"/>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8"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258</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160</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34.537896066081878</v>
      </c>
      <c r="C10" s="88">
        <v>31.257370156667999</v>
      </c>
      <c r="D10" s="88">
        <v>19.232103948897695</v>
      </c>
      <c r="E10" s="88">
        <v>12.025266207770303</v>
      </c>
      <c r="F10" s="88">
        <v>3.2522311653955946</v>
      </c>
      <c r="G10" s="88">
        <v>2.0405503627302966</v>
      </c>
      <c r="H10" s="88">
        <v>1.2116808026652983</v>
      </c>
      <c r="I10" s="88">
        <v>2.8294744018283066E-2</v>
      </c>
      <c r="J10" s="90"/>
      <c r="K10" s="93"/>
    </row>
    <row r="11" spans="1:23" x14ac:dyDescent="0.25">
      <c r="A11" s="48" t="s">
        <v>26</v>
      </c>
      <c r="B11" s="89">
        <v>14.612954186413901</v>
      </c>
      <c r="C11" s="89">
        <v>13.823064770932069</v>
      </c>
      <c r="D11" s="89">
        <v>7.5039494470774093</v>
      </c>
      <c r="E11" s="89">
        <v>6.3191153238546605</v>
      </c>
      <c r="F11" s="89">
        <v>0.78988941548183256</v>
      </c>
      <c r="G11" s="89">
        <v>0.39494470774091628</v>
      </c>
      <c r="H11" s="89">
        <v>0.39494470774091628</v>
      </c>
      <c r="I11" s="89">
        <v>0</v>
      </c>
      <c r="J11" s="90"/>
      <c r="K11" s="93"/>
    </row>
    <row r="12" spans="1:23" ht="12.75" customHeight="1" x14ac:dyDescent="0.25">
      <c r="A12" s="48" t="s">
        <v>27</v>
      </c>
      <c r="B12" s="89">
        <v>40.766506526849973</v>
      </c>
      <c r="C12" s="89">
        <v>36.677830356015463</v>
      </c>
      <c r="D12" s="89">
        <v>22.367463758094676</v>
      </c>
      <c r="E12" s="89">
        <v>14.310366597920789</v>
      </c>
      <c r="F12" s="89">
        <v>4.0886761708345105</v>
      </c>
      <c r="G12" s="89">
        <v>2.5854864021453525</v>
      </c>
      <c r="H12" s="89">
        <v>1.5031897686891584</v>
      </c>
      <c r="I12" s="89">
        <v>0</v>
      </c>
      <c r="J12" s="90"/>
      <c r="K12" s="93"/>
    </row>
    <row r="13" spans="1:23" ht="12.75" customHeight="1" x14ac:dyDescent="0.25">
      <c r="A13" s="48" t="s">
        <v>28</v>
      </c>
      <c r="B13" s="89">
        <v>35.05397028962274</v>
      </c>
      <c r="C13" s="89">
        <v>31.847814470449929</v>
      </c>
      <c r="D13" s="89">
        <v>19.557550496954153</v>
      </c>
      <c r="E13" s="89">
        <v>12.290263973495778</v>
      </c>
      <c r="F13" s="89">
        <v>3.2061558191728117</v>
      </c>
      <c r="G13" s="89">
        <v>1.7099497702254995</v>
      </c>
      <c r="H13" s="89">
        <v>1.4962060489473121</v>
      </c>
      <c r="I13" s="89">
        <v>0</v>
      </c>
      <c r="J13" s="90"/>
      <c r="K13" s="93"/>
    </row>
    <row r="14" spans="1:23" ht="12.75" customHeight="1" x14ac:dyDescent="0.25">
      <c r="A14" s="48" t="s">
        <v>29</v>
      </c>
      <c r="B14" s="89">
        <v>43.801939058171747</v>
      </c>
      <c r="C14" s="89">
        <v>39.993074792243767</v>
      </c>
      <c r="D14" s="89">
        <v>23.112880886426591</v>
      </c>
      <c r="E14" s="89">
        <v>16.880193905817176</v>
      </c>
      <c r="F14" s="89">
        <v>3.7222991689750691</v>
      </c>
      <c r="G14" s="89">
        <v>2.4671052631578947</v>
      </c>
      <c r="H14" s="89">
        <v>1.2551939058171746</v>
      </c>
      <c r="I14" s="89">
        <v>8.6565096952908593E-2</v>
      </c>
      <c r="J14" s="90"/>
      <c r="K14" s="93"/>
    </row>
    <row r="15" spans="1:23" ht="12.75" customHeight="1" x14ac:dyDescent="0.25">
      <c r="A15" s="48" t="s">
        <v>30</v>
      </c>
      <c r="B15" s="89">
        <v>40.038939831679436</v>
      </c>
      <c r="C15" s="89">
        <v>33.601306368546666</v>
      </c>
      <c r="D15" s="89">
        <v>20.359670058200393</v>
      </c>
      <c r="E15" s="89">
        <v>13.241636310346271</v>
      </c>
      <c r="F15" s="89">
        <v>6.4376334631327721</v>
      </c>
      <c r="G15" s="89">
        <v>4.3964326089687225</v>
      </c>
      <c r="H15" s="89">
        <v>2.0412008541640496</v>
      </c>
      <c r="I15" s="89">
        <v>0</v>
      </c>
      <c r="J15" s="90"/>
      <c r="K15" s="93"/>
    </row>
    <row r="16" spans="1:23" ht="12.75" customHeight="1" x14ac:dyDescent="0.25">
      <c r="A16" s="48" t="s">
        <v>31</v>
      </c>
      <c r="B16" s="89">
        <v>39.29930322301594</v>
      </c>
      <c r="C16" s="89">
        <v>35.649840842890647</v>
      </c>
      <c r="D16" s="89">
        <v>21.356113187399892</v>
      </c>
      <c r="E16" s="89">
        <v>14.293727655490752</v>
      </c>
      <c r="F16" s="89">
        <v>3.6156710617908048</v>
      </c>
      <c r="G16" s="89">
        <v>2.3653922834145451</v>
      </c>
      <c r="H16" s="89">
        <v>1.2502787783762597</v>
      </c>
      <c r="I16" s="89">
        <v>3.3791318334493503E-2</v>
      </c>
      <c r="J16" s="90"/>
      <c r="K16" s="93"/>
    </row>
    <row r="17" spans="1:11" ht="12.75" customHeight="1" x14ac:dyDescent="0.25">
      <c r="A17" s="53" t="s">
        <v>61</v>
      </c>
      <c r="B17" s="89">
        <v>42.997456686385547</v>
      </c>
      <c r="C17" s="89">
        <v>39.48459257802071</v>
      </c>
      <c r="D17" s="89">
        <v>25.433136144561384</v>
      </c>
      <c r="E17" s="89">
        <v>14.051456433459329</v>
      </c>
      <c r="F17" s="89">
        <v>3.5128641083648322</v>
      </c>
      <c r="G17" s="89">
        <v>2.2482330293534925</v>
      </c>
      <c r="H17" s="89">
        <v>1.2646310790113395</v>
      </c>
      <c r="I17" s="89">
        <v>0</v>
      </c>
      <c r="J17" s="90"/>
      <c r="K17" s="93"/>
    </row>
    <row r="18" spans="1:11" ht="12.75" customHeight="1" x14ac:dyDescent="0.25">
      <c r="A18" s="48" t="s">
        <v>32</v>
      </c>
      <c r="B18" s="89">
        <v>36.981992880102304</v>
      </c>
      <c r="C18" s="89">
        <v>33.871357964953511</v>
      </c>
      <c r="D18" s="89">
        <v>22.292883558566341</v>
      </c>
      <c r="E18" s="89">
        <v>11.578474406387171</v>
      </c>
      <c r="F18" s="89">
        <v>3.110634915148792</v>
      </c>
      <c r="G18" s="89">
        <v>1.555317457574396</v>
      </c>
      <c r="H18" s="89">
        <v>1.555317457574396</v>
      </c>
      <c r="I18" s="89">
        <v>0</v>
      </c>
      <c r="J18" s="90"/>
      <c r="K18" s="93"/>
    </row>
    <row r="19" spans="1:11" ht="12.75" customHeight="1" x14ac:dyDescent="0.25">
      <c r="A19" s="48" t="s">
        <v>33</v>
      </c>
      <c r="B19" s="89">
        <v>32.005085739651783</v>
      </c>
      <c r="C19" s="89">
        <v>28.114056480207815</v>
      </c>
      <c r="D19" s="89">
        <v>16.550575159888421</v>
      </c>
      <c r="E19" s="89">
        <v>11.563481320319394</v>
      </c>
      <c r="F19" s="89">
        <v>3.8910292594439664</v>
      </c>
      <c r="G19" s="89">
        <v>1.6440968701875915</v>
      </c>
      <c r="H19" s="89">
        <v>2.2469323892563748</v>
      </c>
      <c r="I19" s="89">
        <v>0</v>
      </c>
      <c r="J19" s="90"/>
      <c r="K19" s="93"/>
    </row>
    <row r="20" spans="1:11" ht="12.75" customHeight="1" x14ac:dyDescent="0.25">
      <c r="A20" s="48" t="s">
        <v>34</v>
      </c>
      <c r="B20" s="89">
        <v>35.696008188331625</v>
      </c>
      <c r="C20" s="89">
        <v>30.962128966223133</v>
      </c>
      <c r="D20" s="89">
        <v>20.087001023541454</v>
      </c>
      <c r="E20" s="89">
        <v>10.875127942681679</v>
      </c>
      <c r="F20" s="89">
        <v>4.7338792221084951</v>
      </c>
      <c r="G20" s="89">
        <v>3.7103377686796315</v>
      </c>
      <c r="H20" s="89">
        <v>1.0235414534288638</v>
      </c>
      <c r="I20" s="89">
        <v>0</v>
      </c>
      <c r="J20" s="90"/>
      <c r="K20" s="93"/>
    </row>
    <row r="21" spans="1:11" ht="12.75" customHeight="1" x14ac:dyDescent="0.25">
      <c r="A21" s="48" t="s">
        <v>35</v>
      </c>
      <c r="B21" s="89">
        <v>30.035798759828676</v>
      </c>
      <c r="C21" s="89">
        <v>27.485137122035415</v>
      </c>
      <c r="D21" s="89">
        <v>16.921306654733748</v>
      </c>
      <c r="E21" s="89">
        <v>10.563830467301669</v>
      </c>
      <c r="F21" s="89">
        <v>2.5218947772166462</v>
      </c>
      <c r="G21" s="89">
        <v>1.5374288819280189</v>
      </c>
      <c r="H21" s="89">
        <v>0.98446589528862749</v>
      </c>
      <c r="I21" s="89">
        <v>2.876686057661574E-2</v>
      </c>
      <c r="J21" s="90"/>
      <c r="K21" s="93"/>
    </row>
    <row r="22" spans="1:11" ht="15" customHeight="1" x14ac:dyDescent="0.25">
      <c r="A22" s="48" t="s">
        <v>36</v>
      </c>
      <c r="B22" s="89">
        <v>47.395082216698434</v>
      </c>
      <c r="C22" s="89">
        <v>42.829500902245833</v>
      </c>
      <c r="D22" s="89">
        <v>28.625470146171072</v>
      </c>
      <c r="E22" s="89">
        <v>14.20403075607476</v>
      </c>
      <c r="F22" s="89">
        <v>4.4931117697787508</v>
      </c>
      <c r="G22" s="89">
        <v>3.2611295103232867</v>
      </c>
      <c r="H22" s="89">
        <v>1.2319822594554639</v>
      </c>
      <c r="I22" s="89">
        <v>7.2469544673850819E-2</v>
      </c>
      <c r="J22" s="90"/>
      <c r="K22" s="93"/>
    </row>
    <row r="23" spans="1:11" ht="12.75" customHeight="1" x14ac:dyDescent="0.25">
      <c r="A23" s="48" t="s">
        <v>37</v>
      </c>
      <c r="B23" s="89">
        <v>35.970053142013413</v>
      </c>
      <c r="C23" s="89">
        <v>32.132380202811255</v>
      </c>
      <c r="D23" s="89">
        <v>19.64368182439069</v>
      </c>
      <c r="E23" s="89">
        <v>12.488698378420571</v>
      </c>
      <c r="F23" s="89">
        <v>3.7726276351478805</v>
      </c>
      <c r="G23" s="89">
        <v>2.3416309459538569</v>
      </c>
      <c r="H23" s="89">
        <v>1.4309966891940236</v>
      </c>
      <c r="I23" s="89">
        <v>6.5045304054273806E-2</v>
      </c>
      <c r="J23" s="90"/>
      <c r="K23" s="93"/>
    </row>
    <row r="24" spans="1:11" ht="12.75" customHeight="1" x14ac:dyDescent="0.25">
      <c r="A24" s="48" t="s">
        <v>38</v>
      </c>
      <c r="B24" s="89">
        <v>36.681939772757367</v>
      </c>
      <c r="C24" s="89">
        <v>34.165850041051989</v>
      </c>
      <c r="D24" s="89">
        <v>19.863866302937204</v>
      </c>
      <c r="E24" s="89">
        <v>14.301983738114787</v>
      </c>
      <c r="F24" s="89">
        <v>2.516089731705379</v>
      </c>
      <c r="G24" s="89">
        <v>1.721535079587891</v>
      </c>
      <c r="H24" s="89">
        <v>0.7945546521174881</v>
      </c>
      <c r="I24" s="89">
        <v>0</v>
      </c>
      <c r="J24" s="90"/>
      <c r="K24" s="93"/>
    </row>
    <row r="25" spans="1:11" ht="12.75" customHeight="1" x14ac:dyDescent="0.25">
      <c r="A25" s="48" t="s">
        <v>39</v>
      </c>
      <c r="B25" s="89">
        <v>42.032701441721656</v>
      </c>
      <c r="C25" s="89">
        <v>37.198940775923667</v>
      </c>
      <c r="D25" s="89">
        <v>24.799293850615779</v>
      </c>
      <c r="E25" s="89">
        <v>12.39964692530789</v>
      </c>
      <c r="F25" s="89">
        <v>4.8337606657979908</v>
      </c>
      <c r="G25" s="89">
        <v>3.222507110531994</v>
      </c>
      <c r="H25" s="89">
        <v>1.611253555265997</v>
      </c>
      <c r="I25" s="89">
        <v>0</v>
      </c>
      <c r="J25" s="90"/>
      <c r="K25" s="93"/>
    </row>
    <row r="26" spans="1:11" ht="12.75" customHeight="1" x14ac:dyDescent="0.25">
      <c r="A26" s="48" t="s">
        <v>40</v>
      </c>
      <c r="B26" s="89">
        <v>43.636958347891373</v>
      </c>
      <c r="C26" s="89">
        <v>39.771333417584131</v>
      </c>
      <c r="D26" s="89">
        <v>20.963581352820047</v>
      </c>
      <c r="E26" s="89">
        <v>18.807752064764085</v>
      </c>
      <c r="F26" s="89">
        <v>3.8656249303072427</v>
      </c>
      <c r="G26" s="89">
        <v>2.601862933860644</v>
      </c>
      <c r="H26" s="89">
        <v>1.2637619964465987</v>
      </c>
      <c r="I26" s="89">
        <v>0</v>
      </c>
      <c r="J26" s="90"/>
      <c r="K26" s="93"/>
    </row>
    <row r="27" spans="1:11" ht="12.75" customHeight="1" x14ac:dyDescent="0.25">
      <c r="A27" s="48" t="s">
        <v>41</v>
      </c>
      <c r="B27" s="89">
        <v>44.219567158467619</v>
      </c>
      <c r="C27" s="89">
        <v>38.995827082055236</v>
      </c>
      <c r="D27" s="89">
        <v>25.146841763194498</v>
      </c>
      <c r="E27" s="89">
        <v>13.848985318860739</v>
      </c>
      <c r="F27" s="89">
        <v>5.1629989127331699</v>
      </c>
      <c r="G27" s="89">
        <v>2.7333523655646195</v>
      </c>
      <c r="H27" s="89">
        <v>2.4296465471685504</v>
      </c>
      <c r="I27" s="89">
        <v>6.0741163679213769E-2</v>
      </c>
      <c r="J27" s="90"/>
      <c r="K27" s="93"/>
    </row>
    <row r="28" spans="1:11" ht="12.75" customHeight="1" x14ac:dyDescent="0.25">
      <c r="A28" s="48" t="s">
        <v>42</v>
      </c>
      <c r="B28" s="89">
        <v>41.327447158200513</v>
      </c>
      <c r="C28" s="89">
        <v>37.170813744601155</v>
      </c>
      <c r="D28" s="89">
        <v>21.786492374727668</v>
      </c>
      <c r="E28" s="89">
        <v>15.384321369873485</v>
      </c>
      <c r="F28" s="89">
        <v>4.1088560180407443</v>
      </c>
      <c r="G28" s="89">
        <v>2.4366471734892787</v>
      </c>
      <c r="H28" s="89">
        <v>1.6722088445514658</v>
      </c>
      <c r="I28" s="89">
        <v>4.7777395558613309E-2</v>
      </c>
      <c r="J28" s="90"/>
      <c r="K28" s="93"/>
    </row>
    <row r="29" spans="1:11" ht="12.75" customHeight="1" x14ac:dyDescent="0.25">
      <c r="A29" s="48" t="s">
        <v>43</v>
      </c>
      <c r="B29" s="89">
        <v>36.684433008638116</v>
      </c>
      <c r="C29" s="89">
        <v>33.008638117993016</v>
      </c>
      <c r="D29" s="89">
        <v>20.952030876677082</v>
      </c>
      <c r="E29" s="89">
        <v>12.056607241315934</v>
      </c>
      <c r="F29" s="89">
        <v>3.6757948906451019</v>
      </c>
      <c r="G29" s="89">
        <v>2.4995405256386696</v>
      </c>
      <c r="H29" s="89">
        <v>1.1762543650064325</v>
      </c>
      <c r="I29" s="89">
        <v>0</v>
      </c>
      <c r="J29" s="90"/>
      <c r="K29" s="93"/>
    </row>
    <row r="30" spans="1:11" ht="12.75" customHeight="1" x14ac:dyDescent="0.25">
      <c r="A30" s="48" t="s">
        <v>44</v>
      </c>
      <c r="B30" s="89">
        <v>42.64607797562504</v>
      </c>
      <c r="C30" s="89">
        <v>40.01859449845383</v>
      </c>
      <c r="D30" s="89">
        <v>26.881177112597772</v>
      </c>
      <c r="E30" s="89">
        <v>13.137417385856054</v>
      </c>
      <c r="F30" s="89">
        <v>2.6274834771712108</v>
      </c>
      <c r="G30" s="89">
        <v>1.7179699658427148</v>
      </c>
      <c r="H30" s="89">
        <v>0.90951351132849612</v>
      </c>
      <c r="I30" s="89">
        <v>0</v>
      </c>
      <c r="J30" s="90"/>
      <c r="K30" s="93"/>
    </row>
    <row r="31" spans="1:11" ht="12.75" customHeight="1" x14ac:dyDescent="0.25">
      <c r="A31" s="48" t="s">
        <v>46</v>
      </c>
      <c r="B31" s="89">
        <v>31.037559216395874</v>
      </c>
      <c r="C31" s="89">
        <v>26.513866375139795</v>
      </c>
      <c r="D31" s="89">
        <v>19.100036440859</v>
      </c>
      <c r="E31" s="89">
        <v>7.4138299342807956</v>
      </c>
      <c r="F31" s="89">
        <v>4.3980347067767429</v>
      </c>
      <c r="G31" s="89">
        <v>3.2671114964627237</v>
      </c>
      <c r="H31" s="89">
        <v>1.1309232103140197</v>
      </c>
      <c r="I31" s="89">
        <v>0.12565813447933552</v>
      </c>
      <c r="J31" s="90"/>
      <c r="K31" s="93"/>
    </row>
    <row r="32" spans="1:11" ht="12.75" customHeight="1" x14ac:dyDescent="0.25">
      <c r="A32" s="48" t="s">
        <v>45</v>
      </c>
      <c r="B32" s="88">
        <v>34.809126867712706</v>
      </c>
      <c r="C32" s="88">
        <v>31.608202775622356</v>
      </c>
      <c r="D32" s="88">
        <v>19.156113749359076</v>
      </c>
      <c r="E32" s="88">
        <v>12.452089026263279</v>
      </c>
      <c r="F32" s="88">
        <v>3.1667027668098058</v>
      </c>
      <c r="G32" s="88">
        <v>1.9673907004420859</v>
      </c>
      <c r="H32" s="88">
        <v>1.1993120663677199</v>
      </c>
      <c r="I32" s="88">
        <v>3.4221325280541059E-2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134" display="ÍNDICE"/>
    <hyperlink ref="G40" location="ÍNDICE!A134" display="ÍNDICE"/>
  </hyperlinks>
  <pageMargins left="0.75" right="0.75" top="1" bottom="1" header="0" footer="0"/>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259</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2</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C9" s="62"/>
      <c r="J9" s="71"/>
    </row>
    <row r="10" spans="1:12" s="12" customFormat="1" ht="12.75" customHeight="1" x14ac:dyDescent="0.25">
      <c r="A10" s="48" t="s">
        <v>14</v>
      </c>
      <c r="B10" s="49">
        <v>149367</v>
      </c>
      <c r="C10" s="49">
        <v>93536</v>
      </c>
      <c r="D10" s="49">
        <v>56389</v>
      </c>
      <c r="E10" s="49">
        <v>37147</v>
      </c>
      <c r="F10" s="49">
        <v>55632</v>
      </c>
      <c r="G10" s="49">
        <v>36039</v>
      </c>
      <c r="H10" s="49">
        <v>19593</v>
      </c>
      <c r="I10" s="49">
        <v>199</v>
      </c>
      <c r="J10" s="83"/>
      <c r="K10" s="31"/>
    </row>
    <row r="11" spans="1:12" ht="15.6" x14ac:dyDescent="0.25">
      <c r="A11" s="48" t="s">
        <v>25</v>
      </c>
      <c r="B11" s="50">
        <v>26045</v>
      </c>
      <c r="C11" s="50">
        <v>15406</v>
      </c>
      <c r="D11" s="51">
        <v>7860</v>
      </c>
      <c r="E11" s="51">
        <v>7546</v>
      </c>
      <c r="F11" s="50">
        <v>10592</v>
      </c>
      <c r="G11" s="51">
        <v>6106</v>
      </c>
      <c r="H11" s="51">
        <v>4486</v>
      </c>
      <c r="I11" s="51">
        <v>47</v>
      </c>
      <c r="J11" s="35"/>
      <c r="K11" s="31"/>
    </row>
    <row r="12" spans="1:12" ht="12.75" customHeight="1" x14ac:dyDescent="0.25">
      <c r="A12" s="48" t="s">
        <v>15</v>
      </c>
      <c r="B12" s="50">
        <v>3469</v>
      </c>
      <c r="C12" s="50">
        <v>2243</v>
      </c>
      <c r="D12" s="51">
        <v>1439</v>
      </c>
      <c r="E12" s="51">
        <v>804</v>
      </c>
      <c r="F12" s="50">
        <v>1223</v>
      </c>
      <c r="G12" s="51">
        <v>885</v>
      </c>
      <c r="H12" s="51">
        <v>338</v>
      </c>
      <c r="I12" s="51">
        <v>3</v>
      </c>
      <c r="J12" s="35"/>
      <c r="K12" s="31"/>
    </row>
    <row r="13" spans="1:12" ht="12.75" customHeight="1" x14ac:dyDescent="0.25">
      <c r="A13" s="48" t="s">
        <v>52</v>
      </c>
      <c r="B13" s="103">
        <v>3961</v>
      </c>
      <c r="C13" s="103">
        <v>2527</v>
      </c>
      <c r="D13" s="104">
        <v>1484</v>
      </c>
      <c r="E13" s="104">
        <v>1043</v>
      </c>
      <c r="F13" s="103">
        <v>1433</v>
      </c>
      <c r="G13" s="104">
        <v>899</v>
      </c>
      <c r="H13" s="104">
        <v>534</v>
      </c>
      <c r="I13" s="104">
        <v>1</v>
      </c>
      <c r="J13" s="36"/>
      <c r="K13" s="31"/>
      <c r="L13" s="36"/>
    </row>
    <row r="14" spans="1:12" ht="12.75" customHeight="1" x14ac:dyDescent="0.25">
      <c r="A14" s="48" t="s">
        <v>53</v>
      </c>
      <c r="B14" s="50">
        <v>4193</v>
      </c>
      <c r="C14" s="50">
        <v>2835</v>
      </c>
      <c r="D14" s="51">
        <v>1897</v>
      </c>
      <c r="E14" s="51">
        <v>938</v>
      </c>
      <c r="F14" s="50">
        <v>1355</v>
      </c>
      <c r="G14" s="51">
        <v>979</v>
      </c>
      <c r="H14" s="51">
        <v>376</v>
      </c>
      <c r="I14" s="51">
        <v>3</v>
      </c>
      <c r="K14" s="31"/>
    </row>
    <row r="15" spans="1:12" ht="12.75" customHeight="1" x14ac:dyDescent="0.25">
      <c r="A15" s="48" t="s">
        <v>16</v>
      </c>
      <c r="B15" s="50">
        <v>8961</v>
      </c>
      <c r="C15" s="50">
        <v>5816</v>
      </c>
      <c r="D15" s="51">
        <v>3098</v>
      </c>
      <c r="E15" s="51">
        <v>2718</v>
      </c>
      <c r="F15" s="50">
        <v>3138</v>
      </c>
      <c r="G15" s="51">
        <v>1721</v>
      </c>
      <c r="H15" s="51">
        <v>1417</v>
      </c>
      <c r="I15" s="51">
        <v>7</v>
      </c>
      <c r="J15" s="64"/>
      <c r="K15" s="31"/>
    </row>
    <row r="16" spans="1:12" ht="12.75" customHeight="1" x14ac:dyDescent="0.25">
      <c r="A16" s="48" t="s">
        <v>17</v>
      </c>
      <c r="B16" s="50">
        <v>1764</v>
      </c>
      <c r="C16" s="50">
        <v>1105</v>
      </c>
      <c r="D16" s="51">
        <v>646</v>
      </c>
      <c r="E16" s="51">
        <v>459</v>
      </c>
      <c r="F16" s="50">
        <v>655</v>
      </c>
      <c r="G16" s="51">
        <v>427</v>
      </c>
      <c r="H16" s="51">
        <v>228</v>
      </c>
      <c r="I16" s="51">
        <v>4</v>
      </c>
      <c r="J16" s="64"/>
      <c r="K16" s="31"/>
    </row>
    <row r="17" spans="1:22" ht="12.75" customHeight="1" x14ac:dyDescent="0.25">
      <c r="A17" s="48" t="s">
        <v>18</v>
      </c>
      <c r="B17" s="50">
        <v>5665</v>
      </c>
      <c r="C17" s="50">
        <v>3402</v>
      </c>
      <c r="D17" s="51">
        <v>1906</v>
      </c>
      <c r="E17" s="51">
        <v>1496</v>
      </c>
      <c r="F17" s="50">
        <v>2256</v>
      </c>
      <c r="G17" s="51">
        <v>1447</v>
      </c>
      <c r="H17" s="51">
        <v>809</v>
      </c>
      <c r="I17" s="51">
        <v>7</v>
      </c>
      <c r="J17" s="64"/>
      <c r="K17" s="31"/>
    </row>
    <row r="18" spans="1:22" ht="12.75" customHeight="1" x14ac:dyDescent="0.25">
      <c r="A18" s="48" t="s">
        <v>54</v>
      </c>
      <c r="B18" s="50">
        <v>4709</v>
      </c>
      <c r="C18" s="50">
        <v>2717</v>
      </c>
      <c r="D18" s="51">
        <v>1521</v>
      </c>
      <c r="E18" s="51">
        <v>1196</v>
      </c>
      <c r="F18" s="50">
        <v>1989</v>
      </c>
      <c r="G18" s="51">
        <v>1231</v>
      </c>
      <c r="H18" s="51">
        <v>758</v>
      </c>
      <c r="I18" s="51">
        <v>3</v>
      </c>
      <c r="J18" s="64"/>
      <c r="K18" s="31"/>
    </row>
    <row r="19" spans="1:22" ht="12.75" customHeight="1" x14ac:dyDescent="0.25">
      <c r="A19" s="48" t="s">
        <v>19</v>
      </c>
      <c r="B19" s="50">
        <v>27882</v>
      </c>
      <c r="C19" s="50">
        <v>17933</v>
      </c>
      <c r="D19" s="51">
        <v>12653</v>
      </c>
      <c r="E19" s="51">
        <v>5280</v>
      </c>
      <c r="F19" s="50">
        <v>9921</v>
      </c>
      <c r="G19" s="51">
        <v>7283</v>
      </c>
      <c r="H19" s="51">
        <v>2638</v>
      </c>
      <c r="I19" s="51">
        <v>28</v>
      </c>
      <c r="J19" s="64"/>
      <c r="K19" s="31"/>
    </row>
    <row r="20" spans="1:22" ht="12.75" customHeight="1" x14ac:dyDescent="0.25">
      <c r="A20" s="48" t="s">
        <v>55</v>
      </c>
      <c r="B20" s="50">
        <v>18427</v>
      </c>
      <c r="C20" s="50">
        <v>11591</v>
      </c>
      <c r="D20" s="79">
        <v>7248</v>
      </c>
      <c r="E20" s="79">
        <v>4343</v>
      </c>
      <c r="F20" s="50">
        <v>6803</v>
      </c>
      <c r="G20" s="79">
        <v>4664</v>
      </c>
      <c r="H20" s="79">
        <v>2139</v>
      </c>
      <c r="I20" s="79">
        <v>33</v>
      </c>
      <c r="J20" s="64"/>
      <c r="K20" s="31"/>
    </row>
    <row r="21" spans="1:22" ht="12.75" customHeight="1" x14ac:dyDescent="0.25">
      <c r="A21" s="48" t="s">
        <v>20</v>
      </c>
      <c r="B21" s="50">
        <v>2550</v>
      </c>
      <c r="C21" s="50">
        <v>1442</v>
      </c>
      <c r="D21" s="51">
        <v>723</v>
      </c>
      <c r="E21" s="51">
        <v>719</v>
      </c>
      <c r="F21" s="50">
        <v>1105</v>
      </c>
      <c r="G21" s="51">
        <v>648</v>
      </c>
      <c r="H21" s="51">
        <v>457</v>
      </c>
      <c r="I21" s="51">
        <v>3</v>
      </c>
      <c r="J21" s="64"/>
      <c r="K21" s="31"/>
    </row>
    <row r="22" spans="1:22" ht="15" customHeight="1" x14ac:dyDescent="0.25">
      <c r="A22" s="48" t="s">
        <v>21</v>
      </c>
      <c r="B22" s="50">
        <v>8848</v>
      </c>
      <c r="C22" s="50">
        <v>5644</v>
      </c>
      <c r="D22" s="51">
        <v>2931</v>
      </c>
      <c r="E22" s="51">
        <v>2713</v>
      </c>
      <c r="F22" s="50">
        <v>3189</v>
      </c>
      <c r="G22" s="51">
        <v>1853</v>
      </c>
      <c r="H22" s="51">
        <v>1336</v>
      </c>
      <c r="I22" s="51">
        <v>15</v>
      </c>
      <c r="J22" s="64"/>
      <c r="K22" s="31"/>
    </row>
    <row r="23" spans="1:22" ht="12.75" customHeight="1" x14ac:dyDescent="0.25">
      <c r="A23" s="48" t="s">
        <v>56</v>
      </c>
      <c r="B23" s="97">
        <v>20007</v>
      </c>
      <c r="C23" s="97">
        <v>12626</v>
      </c>
      <c r="D23" s="65">
        <v>7822</v>
      </c>
      <c r="E23" s="65">
        <v>4804</v>
      </c>
      <c r="F23" s="97">
        <v>7358</v>
      </c>
      <c r="G23" s="65">
        <v>4810</v>
      </c>
      <c r="H23" s="65">
        <v>2548</v>
      </c>
      <c r="I23" s="65">
        <v>23</v>
      </c>
      <c r="K23" s="31"/>
    </row>
    <row r="24" spans="1:22" ht="12.75" customHeight="1" x14ac:dyDescent="0.25">
      <c r="A24" s="48" t="s">
        <v>57</v>
      </c>
      <c r="B24" s="50">
        <v>4415</v>
      </c>
      <c r="C24" s="50">
        <v>2665</v>
      </c>
      <c r="D24" s="51">
        <v>1535</v>
      </c>
      <c r="E24" s="51">
        <v>1130</v>
      </c>
      <c r="F24" s="50">
        <v>1741</v>
      </c>
      <c r="G24" s="51">
        <v>1097</v>
      </c>
      <c r="H24" s="51">
        <v>644</v>
      </c>
      <c r="I24" s="51">
        <v>9</v>
      </c>
      <c r="K24" s="31"/>
    </row>
    <row r="25" spans="1:22" ht="12.75" customHeight="1" x14ac:dyDescent="0.25">
      <c r="A25" s="48" t="s">
        <v>58</v>
      </c>
      <c r="B25" s="50">
        <v>1526</v>
      </c>
      <c r="C25" s="50">
        <v>988</v>
      </c>
      <c r="D25" s="51">
        <v>686</v>
      </c>
      <c r="E25" s="51">
        <v>302</v>
      </c>
      <c r="F25" s="50">
        <v>536</v>
      </c>
      <c r="G25" s="51">
        <v>396</v>
      </c>
      <c r="H25" s="51">
        <v>140</v>
      </c>
      <c r="I25" s="51">
        <v>2</v>
      </c>
      <c r="K25" s="31"/>
    </row>
    <row r="26" spans="1:22" ht="12.75" customHeight="1" x14ac:dyDescent="0.25">
      <c r="A26" s="48" t="s">
        <v>59</v>
      </c>
      <c r="B26" s="50">
        <v>6072</v>
      </c>
      <c r="C26" s="50">
        <v>3988</v>
      </c>
      <c r="D26" s="51">
        <v>2551</v>
      </c>
      <c r="E26" s="51">
        <v>1437</v>
      </c>
      <c r="F26" s="50">
        <v>2074</v>
      </c>
      <c r="G26" s="51">
        <v>1405</v>
      </c>
      <c r="H26" s="51">
        <v>669</v>
      </c>
      <c r="I26" s="51">
        <v>10</v>
      </c>
      <c r="K26" s="31"/>
    </row>
    <row r="27" spans="1:22" ht="12.75" customHeight="1" x14ac:dyDescent="0.25">
      <c r="A27" s="48" t="s">
        <v>60</v>
      </c>
      <c r="B27" s="50">
        <v>873</v>
      </c>
      <c r="C27" s="50">
        <v>608</v>
      </c>
      <c r="D27" s="51">
        <v>389</v>
      </c>
      <c r="E27" s="51">
        <v>219</v>
      </c>
      <c r="F27" s="50">
        <v>264</v>
      </c>
      <c r="G27" s="51">
        <v>188</v>
      </c>
      <c r="H27" s="51">
        <v>76</v>
      </c>
      <c r="I27" s="51">
        <v>1</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138" display="ÍNDICE"/>
  </hyperlinks>
  <pageMargins left="0.75" right="0.75" top="1" bottom="1" header="0" footer="0"/>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25"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259</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163</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33.863518008874927</v>
      </c>
      <c r="C10" s="86">
        <v>21.205875598211957</v>
      </c>
      <c r="D10" s="86">
        <v>12.784148553579092</v>
      </c>
      <c r="E10" s="86">
        <v>8.4217270446328634</v>
      </c>
      <c r="F10" s="86">
        <v>12.612526420626578</v>
      </c>
      <c r="G10" s="86">
        <v>8.1705284669427893</v>
      </c>
      <c r="H10" s="86">
        <v>4.4419979536837886</v>
      </c>
      <c r="I10" s="86">
        <v>4.511599003639432E-2</v>
      </c>
      <c r="J10" s="91"/>
      <c r="K10" s="62"/>
    </row>
    <row r="11" spans="1:12" ht="12.75" customHeight="1" x14ac:dyDescent="0.25">
      <c r="A11" s="48" t="s">
        <v>25</v>
      </c>
      <c r="B11" s="87">
        <v>32.594699522424136</v>
      </c>
      <c r="C11" s="87">
        <v>19.280243457188185</v>
      </c>
      <c r="D11" s="87">
        <v>9.8366035034077068</v>
      </c>
      <c r="E11" s="87">
        <v>9.4436399537804778</v>
      </c>
      <c r="F11" s="87">
        <v>13.255636680419139</v>
      </c>
      <c r="G11" s="87">
        <v>7.6415141210950965</v>
      </c>
      <c r="H11" s="87">
        <v>5.6141225593240422</v>
      </c>
      <c r="I11" s="87">
        <v>5.8819384816814535E-2</v>
      </c>
      <c r="J11" s="91"/>
      <c r="K11" s="62"/>
      <c r="L11" s="36"/>
    </row>
    <row r="12" spans="1:12" ht="12.75" customHeight="1" x14ac:dyDescent="0.25">
      <c r="A12" s="48" t="s">
        <v>15</v>
      </c>
      <c r="B12" s="87">
        <v>27.335903806617196</v>
      </c>
      <c r="C12" s="87">
        <v>17.674958846423284</v>
      </c>
      <c r="D12" s="87">
        <v>11.339396246100359</v>
      </c>
      <c r="E12" s="87">
        <v>6.3355626003229242</v>
      </c>
      <c r="F12" s="87">
        <v>9.6373048012374838</v>
      </c>
      <c r="G12" s="87">
        <v>6.9738468921465024</v>
      </c>
      <c r="H12" s="87">
        <v>2.6634579090909809</v>
      </c>
      <c r="I12" s="87">
        <v>2.3640158956428823E-2</v>
      </c>
      <c r="J12" s="91"/>
      <c r="K12" s="62"/>
    </row>
    <row r="13" spans="1:12" ht="12.75" customHeight="1" x14ac:dyDescent="0.25">
      <c r="A13" s="48" t="s">
        <v>52</v>
      </c>
      <c r="B13" s="87">
        <v>36.79055575937992</v>
      </c>
      <c r="C13" s="87">
        <v>23.471278567016675</v>
      </c>
      <c r="D13" s="87">
        <v>13.783687136308963</v>
      </c>
      <c r="E13" s="87">
        <v>9.6875914307077142</v>
      </c>
      <c r="F13" s="87">
        <v>13.309988993484328</v>
      </c>
      <c r="G13" s="87">
        <v>8.3500907921440408</v>
      </c>
      <c r="H13" s="87">
        <v>4.9598982013402875</v>
      </c>
      <c r="I13" s="87">
        <v>9.2881988789143954E-3</v>
      </c>
      <c r="J13" s="91"/>
      <c r="K13" s="62"/>
    </row>
    <row r="14" spans="1:12" ht="12.75" customHeight="1" x14ac:dyDescent="0.25">
      <c r="A14" s="48" t="s">
        <v>53</v>
      </c>
      <c r="B14" s="87">
        <v>42.649453633340826</v>
      </c>
      <c r="C14" s="87">
        <v>28.836441939070173</v>
      </c>
      <c r="D14" s="87">
        <v>19.295495717254365</v>
      </c>
      <c r="E14" s="87">
        <v>9.5409462218158101</v>
      </c>
      <c r="F14" s="87">
        <v>13.782496940895975</v>
      </c>
      <c r="G14" s="87">
        <v>9.957981184603069</v>
      </c>
      <c r="H14" s="87">
        <v>3.8245157562929051</v>
      </c>
      <c r="I14" s="87">
        <v>3.0514753374677434E-2</v>
      </c>
      <c r="J14" s="91"/>
      <c r="K14" s="62"/>
    </row>
    <row r="15" spans="1:12" ht="12.75" customHeight="1" x14ac:dyDescent="0.25">
      <c r="A15" s="48" t="s">
        <v>16</v>
      </c>
      <c r="B15" s="87">
        <v>45.527059158249841</v>
      </c>
      <c r="C15" s="87">
        <v>29.548641453451744</v>
      </c>
      <c r="D15" s="87">
        <v>15.739630540370273</v>
      </c>
      <c r="E15" s="87">
        <v>13.809010913081472</v>
      </c>
      <c r="F15" s="87">
        <v>15.942853659032252</v>
      </c>
      <c r="G15" s="87">
        <v>8.7436746804316456</v>
      </c>
      <c r="H15" s="87">
        <v>7.1991789786006057</v>
      </c>
      <c r="I15" s="87">
        <v>3.5564045765846319E-2</v>
      </c>
      <c r="J15" s="91"/>
      <c r="K15" s="62"/>
    </row>
    <row r="16" spans="1:12" ht="12.75" customHeight="1" x14ac:dyDescent="0.25">
      <c r="A16" s="48" t="s">
        <v>17</v>
      </c>
      <c r="B16" s="87">
        <v>31.37065207919489</v>
      </c>
      <c r="C16" s="87">
        <v>19.65111709042537</v>
      </c>
      <c r="D16" s="87">
        <v>11.488345375940986</v>
      </c>
      <c r="E16" s="87">
        <v>8.1627717144843857</v>
      </c>
      <c r="F16" s="87">
        <v>11.648399723283818</v>
      </c>
      <c r="G16" s="87">
        <v>7.5936895905987631</v>
      </c>
      <c r="H16" s="87">
        <v>4.0547101326850541</v>
      </c>
      <c r="I16" s="87">
        <v>7.1135265485702703E-2</v>
      </c>
      <c r="J16" s="91"/>
      <c r="K16" s="62"/>
    </row>
    <row r="17" spans="1:22" ht="12.75" customHeight="1" x14ac:dyDescent="0.25">
      <c r="A17" s="48" t="s">
        <v>18</v>
      </c>
      <c r="B17" s="87">
        <v>22.562089556162078</v>
      </c>
      <c r="C17" s="87">
        <v>13.549201883506337</v>
      </c>
      <c r="D17" s="87">
        <v>7.5910578453742144</v>
      </c>
      <c r="E17" s="87">
        <v>5.9581440381321222</v>
      </c>
      <c r="F17" s="87">
        <v>8.9850086564345375</v>
      </c>
      <c r="G17" s="87">
        <v>5.7629909245836766</v>
      </c>
      <c r="H17" s="87">
        <v>3.22201773185086</v>
      </c>
      <c r="I17" s="87">
        <v>2.7879016221206452E-2</v>
      </c>
      <c r="J17" s="91"/>
      <c r="K17" s="62"/>
    </row>
    <row r="18" spans="1:22" ht="12.75" customHeight="1" x14ac:dyDescent="0.25">
      <c r="A18" s="48" t="s">
        <v>54</v>
      </c>
      <c r="B18" s="87">
        <v>24.853971700567964</v>
      </c>
      <c r="C18" s="87">
        <v>14.340250819801053</v>
      </c>
      <c r="D18" s="87">
        <v>8.0277959134771439</v>
      </c>
      <c r="E18" s="87">
        <v>6.3124549063239082</v>
      </c>
      <c r="F18" s="87">
        <v>10.497886963777804</v>
      </c>
      <c r="G18" s="87">
        <v>6.497183937863487</v>
      </c>
      <c r="H18" s="87">
        <v>4.0007030259143166</v>
      </c>
      <c r="I18" s="87">
        <v>1.5833916989106793E-2</v>
      </c>
      <c r="J18" s="91"/>
      <c r="K18" s="62"/>
    </row>
    <row r="19" spans="1:22" ht="12.75" customHeight="1" x14ac:dyDescent="0.25">
      <c r="A19" s="48" t="s">
        <v>19</v>
      </c>
      <c r="B19" s="87">
        <v>39.85872610470657</v>
      </c>
      <c r="C19" s="87">
        <v>25.636128514299649</v>
      </c>
      <c r="D19" s="87">
        <v>18.088102051605055</v>
      </c>
      <c r="E19" s="87">
        <v>7.5480264626945939</v>
      </c>
      <c r="F19" s="87">
        <v>14.182570177347172</v>
      </c>
      <c r="G19" s="87">
        <v>10.411416046932713</v>
      </c>
      <c r="H19" s="87">
        <v>3.771154130414458</v>
      </c>
      <c r="I19" s="87">
        <v>4.0027413059744062E-2</v>
      </c>
      <c r="J19" s="91"/>
      <c r="K19" s="62"/>
    </row>
    <row r="20" spans="1:22" ht="15" customHeight="1" x14ac:dyDescent="0.25">
      <c r="A20" s="48" t="s">
        <v>55</v>
      </c>
      <c r="B20" s="87">
        <v>39.269473147177521</v>
      </c>
      <c r="C20" s="87">
        <v>24.701387271337421</v>
      </c>
      <c r="D20" s="87">
        <v>15.446092221780141</v>
      </c>
      <c r="E20" s="87">
        <v>9.2552950495572777</v>
      </c>
      <c r="F20" s="87">
        <v>14.497760124830339</v>
      </c>
      <c r="G20" s="87">
        <v>9.9393728093794937</v>
      </c>
      <c r="H20" s="87">
        <v>4.5583873154508447</v>
      </c>
      <c r="I20" s="87">
        <v>7.0325751009760573E-2</v>
      </c>
      <c r="J20" s="91"/>
      <c r="K20" s="62"/>
    </row>
    <row r="21" spans="1:22" ht="12.75" customHeight="1" x14ac:dyDescent="0.25">
      <c r="A21" s="48" t="s">
        <v>20</v>
      </c>
      <c r="B21" s="87">
        <v>23.526611365290776</v>
      </c>
      <c r="C21" s="87">
        <v>13.304068074019332</v>
      </c>
      <c r="D21" s="87">
        <v>6.6704862812177375</v>
      </c>
      <c r="E21" s="87">
        <v>6.6335817928015954</v>
      </c>
      <c r="F21" s="87">
        <v>10.194864924959337</v>
      </c>
      <c r="G21" s="87">
        <v>5.9785271234150672</v>
      </c>
      <c r="H21" s="87">
        <v>4.2163378015442685</v>
      </c>
      <c r="I21" s="87">
        <v>2.7678366312106795E-2</v>
      </c>
      <c r="J21" s="91"/>
      <c r="K21" s="62"/>
    </row>
    <row r="22" spans="1:22" ht="12.75" customHeight="1" x14ac:dyDescent="0.25">
      <c r="A22" s="48" t="s">
        <v>21</v>
      </c>
      <c r="B22" s="87">
        <v>32.032461105250242</v>
      </c>
      <c r="C22" s="87">
        <v>20.433002992544342</v>
      </c>
      <c r="D22" s="87">
        <v>10.611114771642004</v>
      </c>
      <c r="E22" s="87">
        <v>9.8218882209023395</v>
      </c>
      <c r="F22" s="87">
        <v>11.545153533526561</v>
      </c>
      <c r="G22" s="87">
        <v>6.7084256812871486</v>
      </c>
      <c r="H22" s="87">
        <v>4.8367278522394122</v>
      </c>
      <c r="I22" s="87">
        <v>5.4304579179334719E-2</v>
      </c>
      <c r="J22" s="91"/>
      <c r="K22" s="62"/>
    </row>
    <row r="23" spans="1:22" ht="12.75" customHeight="1" x14ac:dyDescent="0.25">
      <c r="A23" s="48" t="s">
        <v>56</v>
      </c>
      <c r="B23" s="86">
        <v>33.545473339589613</v>
      </c>
      <c r="C23" s="86">
        <v>21.169847872527537</v>
      </c>
      <c r="D23" s="86">
        <v>13.11504435758834</v>
      </c>
      <c r="E23" s="86">
        <v>8.054803514939195</v>
      </c>
      <c r="F23" s="86">
        <v>12.337061670050501</v>
      </c>
      <c r="G23" s="86">
        <v>8.0648636358987371</v>
      </c>
      <c r="H23" s="86">
        <v>4.2721980341517636</v>
      </c>
      <c r="I23" s="86">
        <v>3.8563797011574003E-2</v>
      </c>
      <c r="J23" s="91"/>
      <c r="K23" s="62"/>
    </row>
    <row r="24" spans="1:22" ht="12.75" customHeight="1" x14ac:dyDescent="0.25">
      <c r="A24" s="48" t="s">
        <v>57</v>
      </c>
      <c r="B24" s="87">
        <v>33.051552936385306</v>
      </c>
      <c r="C24" s="87">
        <v>19.950710889120462</v>
      </c>
      <c r="D24" s="87">
        <v>11.491310024315164</v>
      </c>
      <c r="E24" s="87">
        <v>8.4594008648052998</v>
      </c>
      <c r="F24" s="87">
        <v>13.033466288164625</v>
      </c>
      <c r="G24" s="87">
        <v>8.2123564147711612</v>
      </c>
      <c r="H24" s="87">
        <v>4.8211098733934623</v>
      </c>
      <c r="I24" s="87">
        <v>6.7375759100219201E-2</v>
      </c>
      <c r="J24" s="91"/>
      <c r="K24" s="62"/>
    </row>
    <row r="25" spans="1:22" ht="12.75" customHeight="1" x14ac:dyDescent="0.25">
      <c r="A25" s="48" t="s">
        <v>58</v>
      </c>
      <c r="B25" s="87">
        <v>25.713091771810632</v>
      </c>
      <c r="C25" s="87">
        <v>16.647794672705704</v>
      </c>
      <c r="D25" s="87">
        <v>11.559096301089184</v>
      </c>
      <c r="E25" s="87">
        <v>5.0886983716165215</v>
      </c>
      <c r="F25" s="87">
        <v>9.0315971098889243</v>
      </c>
      <c r="G25" s="87">
        <v>6.672597864768683</v>
      </c>
      <c r="H25" s="87">
        <v>2.3589992451202417</v>
      </c>
      <c r="I25" s="87">
        <v>3.3699989216003451E-2</v>
      </c>
      <c r="J25" s="91"/>
      <c r="K25" s="62"/>
    </row>
    <row r="26" spans="1:22" ht="12.75" customHeight="1" x14ac:dyDescent="0.25">
      <c r="A26" s="48" t="s">
        <v>59</v>
      </c>
      <c r="B26" s="87">
        <v>28.576188580254758</v>
      </c>
      <c r="C26" s="87">
        <v>18.768418981893277</v>
      </c>
      <c r="D26" s="87">
        <v>12.005575933502946</v>
      </c>
      <c r="E26" s="87">
        <v>6.7628430483903301</v>
      </c>
      <c r="F26" s="87">
        <v>9.7607073642042756</v>
      </c>
      <c r="G26" s="87">
        <v>6.6122438990872752</v>
      </c>
      <c r="H26" s="87">
        <v>3.1484634651170014</v>
      </c>
      <c r="I26" s="87">
        <v>4.7062234157204806E-2</v>
      </c>
      <c r="J26" s="91"/>
      <c r="K26" s="62"/>
    </row>
    <row r="27" spans="1:22" x14ac:dyDescent="0.25">
      <c r="A27" s="48" t="s">
        <v>60</v>
      </c>
      <c r="B27" s="87">
        <v>28.995230566884988</v>
      </c>
      <c r="C27" s="87">
        <v>20.193700096982901</v>
      </c>
      <c r="D27" s="87">
        <v>12.919982463365706</v>
      </c>
      <c r="E27" s="87">
        <v>7.2737176336171965</v>
      </c>
      <c r="F27" s="87">
        <v>8.7683171473741552</v>
      </c>
      <c r="G27" s="87">
        <v>6.2441046352512917</v>
      </c>
      <c r="H27" s="87">
        <v>2.5242125121228627</v>
      </c>
      <c r="I27" s="87">
        <v>3.3213322527932403E-2</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139" display="ÍNDICE"/>
    <hyperlink ref="G35" location="ÍNDICE!A139" display="ÍNDICE"/>
  </hyperlinks>
  <pageMargins left="0.75" right="0.75" top="1" bottom="1" header="0" footer="0"/>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4"/>
  <sheetViews>
    <sheetView topLeftCell="A25" workbookViewId="0">
      <selection activeCell="G39" sqref="G39"/>
    </sheetView>
  </sheetViews>
  <sheetFormatPr baseColWidth="10" defaultColWidth="11.44140625" defaultRowHeight="13.2" x14ac:dyDescent="0.25"/>
  <cols>
    <col min="1" max="1" width="30.664062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259</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164</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20007</v>
      </c>
      <c r="C10" s="65">
        <v>12626</v>
      </c>
      <c r="D10" s="54">
        <v>7822</v>
      </c>
      <c r="E10" s="54">
        <v>4804</v>
      </c>
      <c r="F10" s="65">
        <v>7358</v>
      </c>
      <c r="G10" s="54">
        <v>4810</v>
      </c>
      <c r="H10" s="54">
        <v>2548</v>
      </c>
      <c r="I10" s="54">
        <v>23</v>
      </c>
      <c r="J10" s="25"/>
      <c r="K10" s="62"/>
    </row>
    <row r="11" spans="1:23" ht="12.75" customHeight="1" x14ac:dyDescent="0.25">
      <c r="A11" s="48" t="s">
        <v>26</v>
      </c>
      <c r="B11" s="25">
        <v>59</v>
      </c>
      <c r="C11" s="51">
        <v>39</v>
      </c>
      <c r="D11" s="30">
        <v>29</v>
      </c>
      <c r="E11" s="30">
        <v>10</v>
      </c>
      <c r="F11" s="51">
        <v>20</v>
      </c>
      <c r="G11" s="30">
        <v>11</v>
      </c>
      <c r="H11" s="30">
        <v>9</v>
      </c>
      <c r="I11" s="30">
        <v>0</v>
      </c>
      <c r="J11" s="37"/>
      <c r="K11" s="62"/>
    </row>
    <row r="12" spans="1:23" ht="12.75" customHeight="1" x14ac:dyDescent="0.25">
      <c r="A12" s="48" t="s">
        <v>27</v>
      </c>
      <c r="B12" s="25">
        <v>573</v>
      </c>
      <c r="C12" s="51">
        <v>319</v>
      </c>
      <c r="D12" s="30">
        <v>197</v>
      </c>
      <c r="E12" s="30">
        <v>122</v>
      </c>
      <c r="F12" s="51">
        <v>254</v>
      </c>
      <c r="G12" s="30">
        <v>162</v>
      </c>
      <c r="H12" s="30">
        <v>92</v>
      </c>
      <c r="I12" s="30">
        <v>0</v>
      </c>
      <c r="J12" s="37"/>
      <c r="K12" s="62"/>
    </row>
    <row r="13" spans="1:23" ht="12.75" customHeight="1" x14ac:dyDescent="0.25">
      <c r="A13" s="48" t="s">
        <v>28</v>
      </c>
      <c r="B13" s="25">
        <v>278</v>
      </c>
      <c r="C13" s="51">
        <v>166</v>
      </c>
      <c r="D13" s="30">
        <v>87</v>
      </c>
      <c r="E13" s="30">
        <v>79</v>
      </c>
      <c r="F13" s="51">
        <v>111</v>
      </c>
      <c r="G13" s="30">
        <v>81</v>
      </c>
      <c r="H13" s="30">
        <v>30</v>
      </c>
      <c r="I13" s="30">
        <v>1</v>
      </c>
      <c r="J13" s="37"/>
      <c r="K13" s="62"/>
    </row>
    <row r="14" spans="1:23" ht="12.75" customHeight="1" x14ac:dyDescent="0.25">
      <c r="A14" s="48" t="s">
        <v>29</v>
      </c>
      <c r="B14" s="25">
        <v>801</v>
      </c>
      <c r="C14" s="51">
        <v>501</v>
      </c>
      <c r="D14" s="30">
        <v>305</v>
      </c>
      <c r="E14" s="30">
        <v>196</v>
      </c>
      <c r="F14" s="51">
        <v>297</v>
      </c>
      <c r="G14" s="30">
        <v>193</v>
      </c>
      <c r="H14" s="30">
        <v>104</v>
      </c>
      <c r="I14" s="30">
        <v>3</v>
      </c>
      <c r="J14" s="37"/>
      <c r="K14" s="62"/>
    </row>
    <row r="15" spans="1:23" ht="12.75" customHeight="1" x14ac:dyDescent="0.25">
      <c r="A15" s="48" t="s">
        <v>30</v>
      </c>
      <c r="B15" s="25">
        <v>725</v>
      </c>
      <c r="C15" s="51">
        <v>415</v>
      </c>
      <c r="D15" s="30">
        <v>250</v>
      </c>
      <c r="E15" s="30">
        <v>165</v>
      </c>
      <c r="F15" s="51">
        <v>310</v>
      </c>
      <c r="G15" s="30">
        <v>170</v>
      </c>
      <c r="H15" s="30">
        <v>140</v>
      </c>
      <c r="I15" s="30">
        <v>0</v>
      </c>
      <c r="J15" s="37"/>
      <c r="K15" s="62"/>
    </row>
    <row r="16" spans="1:23" ht="12.75" customHeight="1" x14ac:dyDescent="0.25">
      <c r="A16" s="48" t="s">
        <v>31</v>
      </c>
      <c r="B16" s="25">
        <v>1078</v>
      </c>
      <c r="C16" s="51">
        <v>684</v>
      </c>
      <c r="D16" s="30">
        <v>423</v>
      </c>
      <c r="E16" s="30">
        <v>261</v>
      </c>
      <c r="F16" s="51">
        <v>394</v>
      </c>
      <c r="G16" s="30">
        <v>267</v>
      </c>
      <c r="H16" s="30">
        <v>127</v>
      </c>
      <c r="I16" s="30">
        <v>0</v>
      </c>
      <c r="J16" s="37"/>
      <c r="K16" s="62"/>
    </row>
    <row r="17" spans="1:11" ht="12.75" customHeight="1" x14ac:dyDescent="0.25">
      <c r="A17" s="53" t="s">
        <v>61</v>
      </c>
      <c r="B17" s="25">
        <v>253</v>
      </c>
      <c r="C17" s="51">
        <v>150</v>
      </c>
      <c r="D17" s="30">
        <v>99</v>
      </c>
      <c r="E17" s="30">
        <v>51</v>
      </c>
      <c r="F17" s="51">
        <v>103</v>
      </c>
      <c r="G17" s="30">
        <v>66</v>
      </c>
      <c r="H17" s="30">
        <v>37</v>
      </c>
      <c r="I17" s="30">
        <v>0</v>
      </c>
      <c r="J17" s="37"/>
      <c r="K17" s="62"/>
    </row>
    <row r="18" spans="1:11" ht="12.75" customHeight="1" x14ac:dyDescent="0.25">
      <c r="A18" s="48" t="s">
        <v>32</v>
      </c>
      <c r="B18" s="25">
        <v>165</v>
      </c>
      <c r="C18" s="51">
        <v>108</v>
      </c>
      <c r="D18" s="30">
        <v>68</v>
      </c>
      <c r="E18" s="30">
        <v>40</v>
      </c>
      <c r="F18" s="51">
        <v>57</v>
      </c>
      <c r="G18" s="30">
        <v>40</v>
      </c>
      <c r="H18" s="30">
        <v>17</v>
      </c>
      <c r="I18" s="30">
        <v>0</v>
      </c>
      <c r="J18" s="37"/>
      <c r="K18" s="62"/>
    </row>
    <row r="19" spans="1:11" ht="12.75" customHeight="1" x14ac:dyDescent="0.25">
      <c r="A19" s="48" t="s">
        <v>33</v>
      </c>
      <c r="B19" s="25">
        <v>498</v>
      </c>
      <c r="C19" s="51">
        <v>311</v>
      </c>
      <c r="D19" s="30">
        <v>185</v>
      </c>
      <c r="E19" s="30">
        <v>126</v>
      </c>
      <c r="F19" s="51">
        <v>186</v>
      </c>
      <c r="G19" s="30">
        <v>117</v>
      </c>
      <c r="H19" s="30">
        <v>69</v>
      </c>
      <c r="I19" s="30">
        <v>1</v>
      </c>
      <c r="J19" s="37"/>
      <c r="K19" s="62"/>
    </row>
    <row r="20" spans="1:11" ht="12.75" customHeight="1" x14ac:dyDescent="0.25">
      <c r="A20" s="48" t="s">
        <v>34</v>
      </c>
      <c r="B20" s="25">
        <v>535</v>
      </c>
      <c r="C20" s="51">
        <v>317</v>
      </c>
      <c r="D20" s="30">
        <v>190</v>
      </c>
      <c r="E20" s="30">
        <v>127</v>
      </c>
      <c r="F20" s="51">
        <v>218</v>
      </c>
      <c r="G20" s="30">
        <v>147</v>
      </c>
      <c r="H20" s="30">
        <v>71</v>
      </c>
      <c r="I20" s="30">
        <v>0</v>
      </c>
      <c r="J20" s="37"/>
      <c r="K20" s="62"/>
    </row>
    <row r="21" spans="1:11" ht="12.75" customHeight="1" x14ac:dyDescent="0.25">
      <c r="A21" s="48" t="s">
        <v>35</v>
      </c>
      <c r="B21" s="25">
        <v>9594</v>
      </c>
      <c r="C21" s="51">
        <v>6301</v>
      </c>
      <c r="D21" s="30">
        <v>3953</v>
      </c>
      <c r="E21" s="30">
        <v>2348</v>
      </c>
      <c r="F21" s="51">
        <v>3276</v>
      </c>
      <c r="G21" s="30">
        <v>2135</v>
      </c>
      <c r="H21" s="30">
        <v>1141</v>
      </c>
      <c r="I21" s="30">
        <v>17</v>
      </c>
      <c r="J21" s="37"/>
      <c r="K21" s="62"/>
    </row>
    <row r="22" spans="1:11" ht="12.75" customHeight="1" x14ac:dyDescent="0.25">
      <c r="A22" s="48" t="s">
        <v>36</v>
      </c>
      <c r="B22" s="25">
        <v>644</v>
      </c>
      <c r="C22" s="51">
        <v>405</v>
      </c>
      <c r="D22" s="30">
        <v>258</v>
      </c>
      <c r="E22" s="30">
        <v>147</v>
      </c>
      <c r="F22" s="51">
        <v>239</v>
      </c>
      <c r="G22" s="30">
        <v>164</v>
      </c>
      <c r="H22" s="30">
        <v>75</v>
      </c>
      <c r="I22" s="30">
        <v>0</v>
      </c>
      <c r="J22" s="37"/>
      <c r="K22" s="62"/>
    </row>
    <row r="23" spans="1:11" ht="12.75" customHeight="1" x14ac:dyDescent="0.25">
      <c r="A23" s="48" t="s">
        <v>37</v>
      </c>
      <c r="B23" s="25">
        <v>461</v>
      </c>
      <c r="C23" s="51">
        <v>263</v>
      </c>
      <c r="D23" s="30">
        <v>159</v>
      </c>
      <c r="E23" s="30">
        <v>104</v>
      </c>
      <c r="F23" s="51">
        <v>198</v>
      </c>
      <c r="G23" s="30">
        <v>133</v>
      </c>
      <c r="H23" s="30">
        <v>65</v>
      </c>
      <c r="I23" s="30">
        <v>0</v>
      </c>
      <c r="J23" s="37"/>
      <c r="K23" s="62"/>
    </row>
    <row r="24" spans="1:11" ht="12.75" customHeight="1" x14ac:dyDescent="0.25">
      <c r="A24" s="48" t="s">
        <v>38</v>
      </c>
      <c r="B24" s="25">
        <v>497</v>
      </c>
      <c r="C24" s="51">
        <v>281</v>
      </c>
      <c r="D24" s="30">
        <v>181</v>
      </c>
      <c r="E24" s="30">
        <v>100</v>
      </c>
      <c r="F24" s="51">
        <v>216</v>
      </c>
      <c r="G24" s="30">
        <v>138</v>
      </c>
      <c r="H24" s="30">
        <v>78</v>
      </c>
      <c r="I24" s="30">
        <v>0</v>
      </c>
      <c r="J24" s="37"/>
      <c r="K24" s="62"/>
    </row>
    <row r="25" spans="1:11" ht="12.75" customHeight="1" x14ac:dyDescent="0.25">
      <c r="A25" s="48" t="s">
        <v>39</v>
      </c>
      <c r="B25" s="25">
        <v>565</v>
      </c>
      <c r="C25" s="51">
        <v>330</v>
      </c>
      <c r="D25" s="30">
        <v>198</v>
      </c>
      <c r="E25" s="30">
        <v>132</v>
      </c>
      <c r="F25" s="51">
        <v>235</v>
      </c>
      <c r="G25" s="30">
        <v>161</v>
      </c>
      <c r="H25" s="30">
        <v>74</v>
      </c>
      <c r="I25" s="30">
        <v>0</v>
      </c>
      <c r="J25" s="37"/>
      <c r="K25" s="62"/>
    </row>
    <row r="26" spans="1:11" ht="12.75" customHeight="1" x14ac:dyDescent="0.25">
      <c r="A26" s="48" t="s">
        <v>40</v>
      </c>
      <c r="B26" s="25">
        <v>508</v>
      </c>
      <c r="C26" s="51">
        <v>295</v>
      </c>
      <c r="D26" s="30">
        <v>175</v>
      </c>
      <c r="E26" s="30">
        <v>120</v>
      </c>
      <c r="F26" s="51">
        <v>212</v>
      </c>
      <c r="G26" s="30">
        <v>137</v>
      </c>
      <c r="H26" s="30">
        <v>75</v>
      </c>
      <c r="I26" s="30">
        <v>1</v>
      </c>
      <c r="J26" s="37"/>
      <c r="K26" s="62"/>
    </row>
    <row r="27" spans="1:11" ht="12.75" customHeight="1" x14ac:dyDescent="0.25">
      <c r="A27" s="48" t="s">
        <v>41</v>
      </c>
      <c r="B27" s="25">
        <v>758</v>
      </c>
      <c r="C27" s="51">
        <v>552</v>
      </c>
      <c r="D27" s="30">
        <v>340</v>
      </c>
      <c r="E27" s="30">
        <v>212</v>
      </c>
      <c r="F27" s="51">
        <v>206</v>
      </c>
      <c r="G27" s="30">
        <v>137</v>
      </c>
      <c r="H27" s="30">
        <v>69</v>
      </c>
      <c r="I27" s="30">
        <v>0</v>
      </c>
      <c r="J27" s="37"/>
      <c r="K27" s="62"/>
    </row>
    <row r="28" spans="1:11" ht="12.75" customHeight="1" x14ac:dyDescent="0.25">
      <c r="A28" s="48" t="s">
        <v>42</v>
      </c>
      <c r="B28" s="25">
        <v>851</v>
      </c>
      <c r="C28" s="51">
        <v>513</v>
      </c>
      <c r="D28" s="30">
        <v>276</v>
      </c>
      <c r="E28" s="30">
        <v>237</v>
      </c>
      <c r="F28" s="51">
        <v>338</v>
      </c>
      <c r="G28" s="30">
        <v>217</v>
      </c>
      <c r="H28" s="30">
        <v>121</v>
      </c>
      <c r="I28" s="30">
        <v>0</v>
      </c>
      <c r="J28" s="37"/>
      <c r="K28" s="62"/>
    </row>
    <row r="29" spans="1:11" ht="12.75" customHeight="1" x14ac:dyDescent="0.25">
      <c r="A29" s="48" t="s">
        <v>43</v>
      </c>
      <c r="B29" s="25">
        <v>517</v>
      </c>
      <c r="C29" s="51">
        <v>292</v>
      </c>
      <c r="D29" s="30">
        <v>189</v>
      </c>
      <c r="E29" s="30">
        <v>103</v>
      </c>
      <c r="F29" s="51">
        <v>225</v>
      </c>
      <c r="G29" s="30">
        <v>151</v>
      </c>
      <c r="H29" s="30">
        <v>74</v>
      </c>
      <c r="I29" s="30">
        <v>0</v>
      </c>
      <c r="J29" s="37"/>
      <c r="K29" s="62"/>
    </row>
    <row r="30" spans="1:11" ht="12.75" customHeight="1" x14ac:dyDescent="0.25">
      <c r="A30" s="48" t="s">
        <v>44</v>
      </c>
      <c r="B30" s="25">
        <v>409</v>
      </c>
      <c r="C30" s="51">
        <v>234</v>
      </c>
      <c r="D30" s="30">
        <v>159</v>
      </c>
      <c r="E30" s="30">
        <v>75</v>
      </c>
      <c r="F30" s="51">
        <v>175</v>
      </c>
      <c r="G30" s="30">
        <v>124</v>
      </c>
      <c r="H30" s="30">
        <v>51</v>
      </c>
      <c r="I30" s="30">
        <v>0</v>
      </c>
      <c r="J30" s="37"/>
      <c r="K30" s="62"/>
    </row>
    <row r="31" spans="1:11" ht="12.75" customHeight="1" x14ac:dyDescent="0.25">
      <c r="A31" s="48" t="s">
        <v>46</v>
      </c>
      <c r="B31" s="25">
        <v>238</v>
      </c>
      <c r="C31" s="51">
        <v>150</v>
      </c>
      <c r="D31" s="30">
        <v>101</v>
      </c>
      <c r="E31" s="30">
        <v>49</v>
      </c>
      <c r="F31" s="51">
        <v>88</v>
      </c>
      <c r="G31" s="30">
        <v>59</v>
      </c>
      <c r="H31" s="30">
        <v>29</v>
      </c>
      <c r="I31" s="30">
        <v>0</v>
      </c>
      <c r="J31" s="37"/>
      <c r="K31" s="62"/>
    </row>
    <row r="32" spans="1:11" ht="15" customHeight="1" x14ac:dyDescent="0.25">
      <c r="A32" s="48" t="s">
        <v>45</v>
      </c>
      <c r="B32" s="85">
        <v>149367</v>
      </c>
      <c r="C32" s="65">
        <v>93536</v>
      </c>
      <c r="D32" s="98">
        <v>56389</v>
      </c>
      <c r="E32" s="98">
        <v>37147</v>
      </c>
      <c r="F32" s="65">
        <v>55632</v>
      </c>
      <c r="G32" s="98">
        <v>36039</v>
      </c>
      <c r="H32" s="98">
        <v>19593</v>
      </c>
      <c r="I32" s="98">
        <v>199</v>
      </c>
      <c r="J32" s="50"/>
      <c r="K32" s="62"/>
    </row>
    <row r="33" spans="1:10" ht="12.75" customHeight="1" x14ac:dyDescent="0.25">
      <c r="A33" s="22"/>
      <c r="B33" s="63"/>
      <c r="C33" s="63"/>
      <c r="D33" s="63"/>
      <c r="E33" s="52"/>
      <c r="F33" s="52"/>
      <c r="G33" s="52"/>
      <c r="H33" s="52"/>
      <c r="I33" s="52"/>
    </row>
    <row r="34" spans="1:10" ht="12.75" customHeight="1" x14ac:dyDescent="0.25">
      <c r="A34" s="26"/>
      <c r="B34" s="26"/>
      <c r="C34" s="26"/>
      <c r="D34" s="26"/>
      <c r="E34" s="27"/>
      <c r="F34" s="27"/>
      <c r="G34" s="27"/>
    </row>
    <row r="35" spans="1:10" x14ac:dyDescent="0.25">
      <c r="A35" s="16" t="s">
        <v>23</v>
      </c>
      <c r="B35" s="16"/>
      <c r="C35" s="16"/>
      <c r="D35" s="16"/>
    </row>
    <row r="36" spans="1:10" x14ac:dyDescent="0.25">
      <c r="A36" s="11"/>
      <c r="B36" s="11"/>
      <c r="C36" s="11"/>
      <c r="D36" s="11"/>
    </row>
    <row r="37" spans="1:10" x14ac:dyDescent="0.25">
      <c r="B37" s="61"/>
      <c r="C37" s="61"/>
      <c r="D37" s="61"/>
      <c r="E37" s="61"/>
      <c r="F37" s="61"/>
      <c r="G37" s="61"/>
      <c r="H37" s="62"/>
      <c r="I37" s="62"/>
      <c r="J37" s="62"/>
    </row>
    <row r="38" spans="1:10" x14ac:dyDescent="0.25">
      <c r="B38" s="61"/>
      <c r="C38" s="61"/>
      <c r="D38" s="61"/>
      <c r="E38" s="61"/>
      <c r="F38" s="61"/>
      <c r="G38" s="61"/>
      <c r="H38" s="62"/>
      <c r="I38" s="62"/>
      <c r="J38" s="62"/>
    </row>
    <row r="39" spans="1:10" x14ac:dyDescent="0.25">
      <c r="G39" s="66" t="s">
        <v>47</v>
      </c>
    </row>
    <row r="44" spans="1:10" x14ac:dyDescent="0.25">
      <c r="I44" s="67"/>
    </row>
  </sheetData>
  <mergeCells count="6">
    <mergeCell ref="A5:I5"/>
    <mergeCell ref="A7:A8"/>
    <mergeCell ref="B7:B8"/>
    <mergeCell ref="C7:E7"/>
    <mergeCell ref="F7:H7"/>
    <mergeCell ref="I7:I8"/>
  </mergeCells>
  <phoneticPr fontId="24" type="noConversion"/>
  <hyperlinks>
    <hyperlink ref="G2" location="ÍNDICE!B140" display="ÍNDICE"/>
    <hyperlink ref="G39" location="ÍNDICE!A140" display="ÍNDICE"/>
  </hyperlinks>
  <pageMargins left="0.75" right="0.75" top="1" bottom="1" header="0" footer="0"/>
  <headerFooter alignWithMargins="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2"/>
  <sheetViews>
    <sheetView topLeftCell="A28" workbookViewId="0">
      <selection activeCell="G40" sqref="G40"/>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259</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165</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33.545473339589613</v>
      </c>
      <c r="C10" s="88">
        <v>21.169847872527537</v>
      </c>
      <c r="D10" s="88">
        <v>13.11504435758834</v>
      </c>
      <c r="E10" s="88">
        <v>8.054803514939195</v>
      </c>
      <c r="F10" s="88">
        <v>12.337061670050501</v>
      </c>
      <c r="G10" s="88">
        <v>8.0648636358987371</v>
      </c>
      <c r="H10" s="88">
        <v>4.2721980341517636</v>
      </c>
      <c r="I10" s="88">
        <v>3.8563797011574003E-2</v>
      </c>
      <c r="J10" s="90"/>
      <c r="K10" s="93"/>
    </row>
    <row r="11" spans="1:23" x14ac:dyDescent="0.25">
      <c r="A11" s="48" t="s">
        <v>26</v>
      </c>
      <c r="B11" s="89">
        <v>24.464070987270389</v>
      </c>
      <c r="C11" s="89">
        <v>16.171165567856697</v>
      </c>
      <c r="D11" s="89">
        <v>12.024712858149853</v>
      </c>
      <c r="E11" s="89">
        <v>4.1464527097068462</v>
      </c>
      <c r="F11" s="89">
        <v>8.2929054194136924</v>
      </c>
      <c r="G11" s="89">
        <v>4.5610979806775305</v>
      </c>
      <c r="H11" s="89">
        <v>3.7318074387361611</v>
      </c>
      <c r="I11" s="89">
        <v>0</v>
      </c>
      <c r="J11" s="90"/>
      <c r="K11" s="93"/>
    </row>
    <row r="12" spans="1:23" ht="12.75" customHeight="1" x14ac:dyDescent="0.25">
      <c r="A12" s="48" t="s">
        <v>27</v>
      </c>
      <c r="B12" s="89">
        <v>35.482732356164895</v>
      </c>
      <c r="C12" s="89">
        <v>19.753912079610124</v>
      </c>
      <c r="D12" s="89">
        <v>12.199124387721612</v>
      </c>
      <c r="E12" s="89">
        <v>7.5547876918885111</v>
      </c>
      <c r="F12" s="89">
        <v>15.728820276554769</v>
      </c>
      <c r="G12" s="89">
        <v>10.031767262999498</v>
      </c>
      <c r="H12" s="89">
        <v>5.6970530135552711</v>
      </c>
      <c r="I12" s="89">
        <v>0</v>
      </c>
      <c r="J12" s="90"/>
      <c r="K12" s="93"/>
    </row>
    <row r="13" spans="1:23" ht="12.75" customHeight="1" x14ac:dyDescent="0.25">
      <c r="A13" s="48" t="s">
        <v>28</v>
      </c>
      <c r="B13" s="89">
        <v>31.321826130064448</v>
      </c>
      <c r="C13" s="89">
        <v>18.702960926585245</v>
      </c>
      <c r="D13" s="89">
        <v>9.8021542205597374</v>
      </c>
      <c r="E13" s="89">
        <v>8.9008067060255076</v>
      </c>
      <c r="F13" s="89">
        <v>12.506196764162423</v>
      </c>
      <c r="G13" s="89">
        <v>9.1261435846590651</v>
      </c>
      <c r="H13" s="89">
        <v>3.3800531795033577</v>
      </c>
      <c r="I13" s="89">
        <v>0.11266843931677858</v>
      </c>
      <c r="J13" s="90"/>
      <c r="K13" s="93"/>
    </row>
    <row r="14" spans="1:23" ht="12.75" customHeight="1" x14ac:dyDescent="0.25">
      <c r="A14" s="48" t="s">
        <v>29</v>
      </c>
      <c r="B14" s="89">
        <v>35.438087316615643</v>
      </c>
      <c r="C14" s="89">
        <v>22.165395437733377</v>
      </c>
      <c r="D14" s="89">
        <v>13.493903410196967</v>
      </c>
      <c r="E14" s="89">
        <v>8.6714920275364111</v>
      </c>
      <c r="F14" s="89">
        <v>13.13996496009344</v>
      </c>
      <c r="G14" s="89">
        <v>8.5387651087475884</v>
      </c>
      <c r="H14" s="89">
        <v>4.601199851345851</v>
      </c>
      <c r="I14" s="89">
        <v>0.13272691878882262</v>
      </c>
      <c r="J14" s="90"/>
      <c r="K14" s="93"/>
    </row>
    <row r="15" spans="1:23" ht="12.75" customHeight="1" x14ac:dyDescent="0.25">
      <c r="A15" s="48" t="s">
        <v>30</v>
      </c>
      <c r="B15" s="89">
        <v>38.70857515069649</v>
      </c>
      <c r="C15" s="89">
        <v>22.15732232764006</v>
      </c>
      <c r="D15" s="89">
        <v>13.347784534722926</v>
      </c>
      <c r="E15" s="89">
        <v>8.8095377929171317</v>
      </c>
      <c r="F15" s="89">
        <v>16.55125282305643</v>
      </c>
      <c r="G15" s="89">
        <v>9.0764934836115909</v>
      </c>
      <c r="H15" s="89">
        <v>7.4747593394448391</v>
      </c>
      <c r="I15" s="89">
        <v>0</v>
      </c>
      <c r="J15" s="90"/>
      <c r="K15" s="93"/>
    </row>
    <row r="16" spans="1:23" ht="12.75" customHeight="1" x14ac:dyDescent="0.25">
      <c r="A16" s="48" t="s">
        <v>31</v>
      </c>
      <c r="B16" s="89">
        <v>37.267381361469397</v>
      </c>
      <c r="C16" s="89">
        <v>23.646464611544591</v>
      </c>
      <c r="D16" s="89">
        <v>14.623471536086786</v>
      </c>
      <c r="E16" s="89">
        <v>9.0229930754578049</v>
      </c>
      <c r="F16" s="89">
        <v>13.620916749924808</v>
      </c>
      <c r="G16" s="89">
        <v>9.2304182036292488</v>
      </c>
      <c r="H16" s="89">
        <v>4.3904985462955599</v>
      </c>
      <c r="I16" s="89">
        <v>0</v>
      </c>
      <c r="J16" s="90"/>
      <c r="K16" s="93"/>
    </row>
    <row r="17" spans="1:11" ht="12.75" customHeight="1" x14ac:dyDescent="0.25">
      <c r="A17" s="53" t="s">
        <v>61</v>
      </c>
      <c r="B17" s="89">
        <v>37.977153664870386</v>
      </c>
      <c r="C17" s="89">
        <v>22.516099010792718</v>
      </c>
      <c r="D17" s="89">
        <v>14.860625347123193</v>
      </c>
      <c r="E17" s="89">
        <v>7.6554736636695235</v>
      </c>
      <c r="F17" s="89">
        <v>15.461054654077666</v>
      </c>
      <c r="G17" s="89">
        <v>9.9070835647487954</v>
      </c>
      <c r="H17" s="89">
        <v>5.5539710893288703</v>
      </c>
      <c r="I17" s="89">
        <v>0</v>
      </c>
      <c r="J17" s="90"/>
      <c r="K17" s="93"/>
    </row>
    <row r="18" spans="1:11" ht="12.75" customHeight="1" x14ac:dyDescent="0.25">
      <c r="A18" s="48" t="s">
        <v>32</v>
      </c>
      <c r="B18" s="89">
        <v>30.000545464462991</v>
      </c>
      <c r="C18" s="89">
        <v>19.636720667648504</v>
      </c>
      <c r="D18" s="89">
        <v>12.36386116111202</v>
      </c>
      <c r="E18" s="89">
        <v>7.2728595065364825</v>
      </c>
      <c r="F18" s="89">
        <v>10.363824796814487</v>
      </c>
      <c r="G18" s="89">
        <v>7.2728595065364825</v>
      </c>
      <c r="H18" s="89">
        <v>3.0909652902780049</v>
      </c>
      <c r="I18" s="89">
        <v>0</v>
      </c>
      <c r="J18" s="90"/>
      <c r="K18" s="93"/>
    </row>
    <row r="19" spans="1:11" ht="12.75" customHeight="1" x14ac:dyDescent="0.25">
      <c r="A19" s="48" t="s">
        <v>33</v>
      </c>
      <c r="B19" s="89">
        <v>27.476165254237287</v>
      </c>
      <c r="C19" s="89">
        <v>17.158810028248588</v>
      </c>
      <c r="D19" s="89">
        <v>10.20700918079096</v>
      </c>
      <c r="E19" s="89">
        <v>6.9518008474576272</v>
      </c>
      <c r="F19" s="89">
        <v>10.26218220338983</v>
      </c>
      <c r="G19" s="89">
        <v>6.4552436440677967</v>
      </c>
      <c r="H19" s="89">
        <v>3.8069385593220337</v>
      </c>
      <c r="I19" s="89">
        <v>5.517302259887006E-2</v>
      </c>
      <c r="J19" s="90"/>
      <c r="K19" s="93"/>
    </row>
    <row r="20" spans="1:11" ht="12.75" customHeight="1" x14ac:dyDescent="0.25">
      <c r="A20" s="48" t="s">
        <v>34</v>
      </c>
      <c r="B20" s="89">
        <v>33.990482664853843</v>
      </c>
      <c r="C20" s="89">
        <v>20.140155149081622</v>
      </c>
      <c r="D20" s="89">
        <v>12.071386366957439</v>
      </c>
      <c r="E20" s="89">
        <v>8.0687687821241827</v>
      </c>
      <c r="F20" s="89">
        <v>13.85032751577222</v>
      </c>
      <c r="G20" s="89">
        <v>9.3394410312775982</v>
      </c>
      <c r="H20" s="89">
        <v>4.5108864844946215</v>
      </c>
      <c r="I20" s="89">
        <v>0</v>
      </c>
      <c r="J20" s="90"/>
      <c r="K20" s="93"/>
    </row>
    <row r="21" spans="1:11" ht="12.75" customHeight="1" x14ac:dyDescent="0.25">
      <c r="A21" s="48" t="s">
        <v>35</v>
      </c>
      <c r="B21" s="89">
        <v>30.405415041521426</v>
      </c>
      <c r="C21" s="89">
        <v>19.969201602733634</v>
      </c>
      <c r="D21" s="89">
        <v>12.52789302263229</v>
      </c>
      <c r="E21" s="89">
        <v>7.441308580101345</v>
      </c>
      <c r="F21" s="89">
        <v>10.382336843446341</v>
      </c>
      <c r="G21" s="89">
        <v>6.7662665325878928</v>
      </c>
      <c r="H21" s="89">
        <v>3.6160703108584475</v>
      </c>
      <c r="I21" s="89">
        <v>5.3876595341449264E-2</v>
      </c>
      <c r="J21" s="90"/>
      <c r="K21" s="93"/>
    </row>
    <row r="22" spans="1:11" ht="15" customHeight="1" x14ac:dyDescent="0.25">
      <c r="A22" s="48" t="s">
        <v>36</v>
      </c>
      <c r="B22" s="89">
        <v>48.158534305477659</v>
      </c>
      <c r="C22" s="89">
        <v>30.286034772854737</v>
      </c>
      <c r="D22" s="89">
        <v>19.293325855300058</v>
      </c>
      <c r="E22" s="89">
        <v>10.992708917554683</v>
      </c>
      <c r="F22" s="89">
        <v>17.872499532622921</v>
      </c>
      <c r="G22" s="89">
        <v>12.263974574686857</v>
      </c>
      <c r="H22" s="89">
        <v>5.608524957936063</v>
      </c>
      <c r="I22" s="89">
        <v>0</v>
      </c>
      <c r="J22" s="90"/>
      <c r="K22" s="93"/>
    </row>
    <row r="23" spans="1:11" ht="12.75" customHeight="1" x14ac:dyDescent="0.25">
      <c r="A23" s="48" t="s">
        <v>37</v>
      </c>
      <c r="B23" s="89">
        <v>30.242001613781429</v>
      </c>
      <c r="C23" s="89">
        <v>17.253029120226717</v>
      </c>
      <c r="D23" s="89">
        <v>10.430538517551513</v>
      </c>
      <c r="E23" s="89">
        <v>6.8224906026752032</v>
      </c>
      <c r="F23" s="89">
        <v>12.988972493554714</v>
      </c>
      <c r="G23" s="89">
        <v>8.7249158668827125</v>
      </c>
      <c r="H23" s="89">
        <v>4.2640566266720024</v>
      </c>
      <c r="I23" s="89">
        <v>0</v>
      </c>
      <c r="J23" s="90"/>
      <c r="K23" s="93"/>
    </row>
    <row r="24" spans="1:11" ht="12.75" customHeight="1" x14ac:dyDescent="0.25">
      <c r="A24" s="48" t="s">
        <v>38</v>
      </c>
      <c r="B24" s="89">
        <v>35.300301153474628</v>
      </c>
      <c r="C24" s="89">
        <v>19.958520370475597</v>
      </c>
      <c r="D24" s="89">
        <v>12.855844082050117</v>
      </c>
      <c r="E24" s="89">
        <v>7.1026762884254788</v>
      </c>
      <c r="F24" s="89">
        <v>15.341780782999034</v>
      </c>
      <c r="G24" s="89">
        <v>9.8016932780271606</v>
      </c>
      <c r="H24" s="89">
        <v>5.540087504971873</v>
      </c>
      <c r="I24" s="89">
        <v>0</v>
      </c>
      <c r="J24" s="90"/>
      <c r="K24" s="93"/>
    </row>
    <row r="25" spans="1:11" ht="12.75" customHeight="1" x14ac:dyDescent="0.25">
      <c r="A25" s="48" t="s">
        <v>39</v>
      </c>
      <c r="B25" s="89">
        <v>39.836985644583578</v>
      </c>
      <c r="C25" s="89">
        <v>23.267619934004568</v>
      </c>
      <c r="D25" s="89">
        <v>13.960571960402742</v>
      </c>
      <c r="E25" s="89">
        <v>9.3070479736018275</v>
      </c>
      <c r="F25" s="89">
        <v>16.56936571057901</v>
      </c>
      <c r="G25" s="89">
        <v>11.351778210226472</v>
      </c>
      <c r="H25" s="89">
        <v>5.2175875003525398</v>
      </c>
      <c r="I25" s="89">
        <v>0</v>
      </c>
      <c r="J25" s="90"/>
      <c r="K25" s="93"/>
    </row>
    <row r="26" spans="1:11" ht="12.75" customHeight="1" x14ac:dyDescent="0.25">
      <c r="A26" s="48" t="s">
        <v>40</v>
      </c>
      <c r="B26" s="89">
        <v>39.507555431122313</v>
      </c>
      <c r="C26" s="89">
        <v>22.942379630277721</v>
      </c>
      <c r="D26" s="89">
        <v>13.609886221351189</v>
      </c>
      <c r="E26" s="89">
        <v>9.3324934089265295</v>
      </c>
      <c r="F26" s="89">
        <v>16.487405022436871</v>
      </c>
      <c r="G26" s="89">
        <v>10.654596641857788</v>
      </c>
      <c r="H26" s="89">
        <v>5.8328083805790811</v>
      </c>
      <c r="I26" s="89">
        <v>7.7770778407721078E-2</v>
      </c>
      <c r="J26" s="90"/>
      <c r="K26" s="93"/>
    </row>
    <row r="27" spans="1:11" ht="12.75" customHeight="1" x14ac:dyDescent="0.25">
      <c r="A27" s="48" t="s">
        <v>41</v>
      </c>
      <c r="B27" s="89">
        <v>46.639265585390469</v>
      </c>
      <c r="C27" s="89">
        <v>33.964214516009946</v>
      </c>
      <c r="D27" s="89">
        <v>20.919987201890184</v>
      </c>
      <c r="E27" s="89">
        <v>13.044227314119761</v>
      </c>
      <c r="F27" s="89">
        <v>12.675051069380523</v>
      </c>
      <c r="G27" s="89">
        <v>8.4295242548792793</v>
      </c>
      <c r="H27" s="89">
        <v>4.2455268145012433</v>
      </c>
      <c r="I27" s="89">
        <v>0</v>
      </c>
      <c r="J27" s="90"/>
      <c r="K27" s="93"/>
    </row>
    <row r="28" spans="1:11" ht="12.75" customHeight="1" x14ac:dyDescent="0.25">
      <c r="A28" s="48" t="s">
        <v>42</v>
      </c>
      <c r="B28" s="89">
        <v>40.613352295775925</v>
      </c>
      <c r="C28" s="89">
        <v>24.482549621307932</v>
      </c>
      <c r="D28" s="89">
        <v>13.171898041873273</v>
      </c>
      <c r="E28" s="89">
        <v>11.310651579434658</v>
      </c>
      <c r="F28" s="89">
        <v>16.130802674467994</v>
      </c>
      <c r="G28" s="89">
        <v>10.356166214081522</v>
      </c>
      <c r="H28" s="89">
        <v>5.7746364603864713</v>
      </c>
      <c r="I28" s="89">
        <v>0</v>
      </c>
      <c r="J28" s="90"/>
      <c r="K28" s="93"/>
    </row>
    <row r="29" spans="1:11" ht="12.75" customHeight="1" x14ac:dyDescent="0.25">
      <c r="A29" s="48" t="s">
        <v>43</v>
      </c>
      <c r="B29" s="89">
        <v>39.205277925229396</v>
      </c>
      <c r="C29" s="89">
        <v>22.143019640555092</v>
      </c>
      <c r="D29" s="89">
        <v>14.332296959126412</v>
      </c>
      <c r="E29" s="89">
        <v>7.8107226814286799</v>
      </c>
      <c r="F29" s="89">
        <v>17.0622582846743</v>
      </c>
      <c r="G29" s="89">
        <v>11.450671115492531</v>
      </c>
      <c r="H29" s="89">
        <v>5.61158716918177</v>
      </c>
      <c r="I29" s="89">
        <v>0</v>
      </c>
      <c r="J29" s="90"/>
      <c r="K29" s="93"/>
    </row>
    <row r="30" spans="1:11" ht="12.75" customHeight="1" x14ac:dyDescent="0.25">
      <c r="A30" s="48" t="s">
        <v>44</v>
      </c>
      <c r="B30" s="89">
        <v>44.362011367087511</v>
      </c>
      <c r="C30" s="89">
        <v>25.380710659898476</v>
      </c>
      <c r="D30" s="89">
        <v>17.245867499674606</v>
      </c>
      <c r="E30" s="89">
        <v>8.1348431602238715</v>
      </c>
      <c r="F30" s="89">
        <v>18.981300707189032</v>
      </c>
      <c r="G30" s="89">
        <v>13.449607358236801</v>
      </c>
      <c r="H30" s="89">
        <v>5.5316933489522322</v>
      </c>
      <c r="I30" s="89">
        <v>0</v>
      </c>
      <c r="J30" s="90"/>
      <c r="K30" s="93"/>
    </row>
    <row r="31" spans="1:11" ht="12.75" customHeight="1" x14ac:dyDescent="0.25">
      <c r="A31" s="48" t="s">
        <v>46</v>
      </c>
      <c r="B31" s="89">
        <v>30.480386255651037</v>
      </c>
      <c r="C31" s="89">
        <v>19.210327472048974</v>
      </c>
      <c r="D31" s="89">
        <v>12.934953831179643</v>
      </c>
      <c r="E31" s="89">
        <v>6.275373640869331</v>
      </c>
      <c r="F31" s="89">
        <v>11.270058783602064</v>
      </c>
      <c r="G31" s="89">
        <v>7.5560621390059293</v>
      </c>
      <c r="H31" s="89">
        <v>3.713996644596135</v>
      </c>
      <c r="I31" s="89">
        <v>0</v>
      </c>
      <c r="J31" s="90"/>
      <c r="K31" s="93"/>
    </row>
    <row r="32" spans="1:11" ht="12.75" customHeight="1" x14ac:dyDescent="0.25">
      <c r="A32" s="48" t="s">
        <v>45</v>
      </c>
      <c r="B32" s="88">
        <v>33.863518008874927</v>
      </c>
      <c r="C32" s="88">
        <v>21.205875598211957</v>
      </c>
      <c r="D32" s="88">
        <v>12.784148553579092</v>
      </c>
      <c r="E32" s="88">
        <v>8.4217270446328634</v>
      </c>
      <c r="F32" s="88">
        <v>12.612526420626578</v>
      </c>
      <c r="G32" s="88">
        <v>8.1705284669427893</v>
      </c>
      <c r="H32" s="88">
        <v>4.4419979536837886</v>
      </c>
      <c r="I32" s="88">
        <v>4.511599003639432E-2</v>
      </c>
      <c r="J32" s="90"/>
      <c r="K32" s="93"/>
    </row>
    <row r="33" spans="1:21" ht="12.75" customHeight="1" x14ac:dyDescent="0.25">
      <c r="A33" s="22"/>
      <c r="B33" s="63"/>
      <c r="C33" s="63"/>
      <c r="D33" s="63"/>
      <c r="E33" s="52"/>
      <c r="F33" s="52"/>
      <c r="G33" s="52"/>
      <c r="H33" s="52"/>
      <c r="I33" s="52"/>
      <c r="K33" s="94"/>
    </row>
    <row r="34" spans="1:21" ht="12.75" customHeight="1" x14ac:dyDescent="0.25">
      <c r="A34" s="26"/>
      <c r="B34" s="26"/>
      <c r="C34" s="26"/>
      <c r="D34" s="26"/>
      <c r="E34" s="27"/>
      <c r="F34" s="27"/>
      <c r="G34" s="27"/>
    </row>
    <row r="35" spans="1:21" x14ac:dyDescent="0.25">
      <c r="A35" s="115" t="s">
        <v>62</v>
      </c>
      <c r="B35" s="115"/>
      <c r="C35" s="115"/>
      <c r="D35" s="115"/>
      <c r="E35" s="115"/>
      <c r="F35" s="115"/>
      <c r="G35" s="115"/>
      <c r="H35" s="72"/>
      <c r="I35" s="72"/>
      <c r="J35" s="72"/>
      <c r="K35" s="72"/>
      <c r="L35" s="72"/>
      <c r="M35" s="72"/>
      <c r="N35" s="72"/>
      <c r="O35" s="72"/>
      <c r="P35" s="72"/>
      <c r="Q35" s="72"/>
      <c r="R35" s="72"/>
      <c r="S35" s="72"/>
      <c r="T35" s="72"/>
      <c r="U35" s="72"/>
    </row>
    <row r="36" spans="1:21" ht="12.75" customHeight="1" x14ac:dyDescent="0.25">
      <c r="A36" s="13"/>
      <c r="B36" s="13"/>
      <c r="C36" s="13"/>
      <c r="D36" s="13"/>
      <c r="E36" s="28"/>
      <c r="F36" s="28"/>
      <c r="G36" s="28"/>
    </row>
    <row r="37" spans="1:21" x14ac:dyDescent="0.25">
      <c r="A37" s="16" t="s">
        <v>23</v>
      </c>
      <c r="B37" s="16"/>
      <c r="C37" s="16"/>
      <c r="D37" s="16"/>
    </row>
    <row r="38" spans="1:21" x14ac:dyDescent="0.25">
      <c r="A38" s="11"/>
      <c r="B38" s="11"/>
      <c r="C38" s="11"/>
      <c r="D38" s="11"/>
    </row>
    <row r="39" spans="1:21" x14ac:dyDescent="0.25">
      <c r="A39" s="16"/>
      <c r="B39" s="59"/>
      <c r="C39" s="59"/>
      <c r="D39" s="59"/>
      <c r="E39" s="60"/>
      <c r="F39" s="60"/>
      <c r="G39" s="66"/>
      <c r="H39" s="60"/>
      <c r="I39" s="60"/>
      <c r="J39" s="60"/>
      <c r="K39" s="60"/>
      <c r="L39" s="60"/>
      <c r="M39" s="60"/>
      <c r="N39" s="60"/>
      <c r="O39" s="60"/>
    </row>
    <row r="40" spans="1:21" x14ac:dyDescent="0.25">
      <c r="B40" s="61"/>
      <c r="C40" s="61"/>
      <c r="D40" s="61"/>
      <c r="E40" s="61"/>
      <c r="F40" s="61"/>
      <c r="G40" s="66" t="s">
        <v>47</v>
      </c>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c r="K44" s="62"/>
      <c r="L44" s="62"/>
      <c r="M44" s="62"/>
      <c r="N44" s="62"/>
      <c r="O44" s="62"/>
    </row>
    <row r="45" spans="1:21" x14ac:dyDescent="0.25">
      <c r="B45" s="61"/>
      <c r="C45" s="61"/>
      <c r="D45" s="61"/>
      <c r="E45" s="61"/>
      <c r="F45" s="61"/>
      <c r="G45" s="61"/>
      <c r="H45" s="62"/>
      <c r="I45" s="62"/>
      <c r="J45" s="62"/>
    </row>
    <row r="46" spans="1:21" x14ac:dyDescent="0.25">
      <c r="B46" s="61"/>
      <c r="C46" s="61"/>
      <c r="D46" s="61"/>
      <c r="E46" s="61"/>
      <c r="F46" s="61"/>
      <c r="G46" s="61"/>
      <c r="H46" s="62"/>
      <c r="I46" s="62"/>
      <c r="J46" s="62"/>
    </row>
    <row r="47" spans="1:21" x14ac:dyDescent="0.25">
      <c r="F47" s="66"/>
    </row>
    <row r="52" spans="9:9" x14ac:dyDescent="0.25">
      <c r="I52" s="67"/>
    </row>
  </sheetData>
  <mergeCells count="7">
    <mergeCell ref="A35:G35"/>
    <mergeCell ref="A5:I5"/>
    <mergeCell ref="A7:A8"/>
    <mergeCell ref="B7:B8"/>
    <mergeCell ref="C7:E7"/>
    <mergeCell ref="F7:H7"/>
    <mergeCell ref="I7:I8"/>
  </mergeCells>
  <phoneticPr fontId="24" type="noConversion"/>
  <hyperlinks>
    <hyperlink ref="G2" location="ÍNDICE!B141" display="ÍNDICE"/>
    <hyperlink ref="G40" location="ÍNDICE!A141" display="ÍNDICE"/>
  </hyperlinks>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242</v>
      </c>
      <c r="B3" s="5"/>
      <c r="C3" s="5"/>
      <c r="D3" s="5"/>
      <c r="E3" s="5"/>
      <c r="F3" s="5"/>
      <c r="G3" s="5"/>
      <c r="H3" s="6"/>
      <c r="I3" s="5"/>
    </row>
    <row r="4" spans="1:12" ht="13.5" customHeight="1" thickTop="1" x14ac:dyDescent="0.3">
      <c r="A4" s="7"/>
      <c r="B4" s="7"/>
      <c r="C4" s="7"/>
      <c r="D4" s="7"/>
      <c r="E4" s="7"/>
      <c r="F4" s="7"/>
      <c r="G4" s="7"/>
      <c r="H4" s="8"/>
      <c r="I4" s="7"/>
    </row>
    <row r="5" spans="1:12" ht="15.6" x14ac:dyDescent="0.3">
      <c r="A5" s="9" t="s">
        <v>201</v>
      </c>
      <c r="B5" s="9"/>
      <c r="C5" s="10"/>
      <c r="D5" s="10"/>
      <c r="E5" s="10"/>
      <c r="F5" s="10"/>
      <c r="G5" s="10"/>
      <c r="H5" s="10"/>
      <c r="I5" s="10"/>
    </row>
    <row r="6" spans="1:12" ht="12" customHeight="1" x14ac:dyDescent="0.25">
      <c r="A6" s="73"/>
      <c r="B6" s="11"/>
    </row>
    <row r="7" spans="1:12" s="12" customFormat="1" ht="20.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ht="18.75" customHeight="1" x14ac:dyDescent="0.25">
      <c r="J9" s="71"/>
    </row>
    <row r="10" spans="1:12" ht="12.75" customHeight="1" x14ac:dyDescent="0.25">
      <c r="A10" s="48" t="s">
        <v>14</v>
      </c>
      <c r="B10" s="49">
        <v>95193</v>
      </c>
      <c r="C10" s="49">
        <v>91373</v>
      </c>
      <c r="D10" s="49">
        <v>55123</v>
      </c>
      <c r="E10" s="49">
        <v>36250</v>
      </c>
      <c r="F10" s="49">
        <v>3755</v>
      </c>
      <c r="G10" s="49">
        <v>2581</v>
      </c>
      <c r="H10" s="49">
        <v>1174</v>
      </c>
      <c r="I10" s="49">
        <v>65</v>
      </c>
      <c r="J10" s="83"/>
      <c r="K10" s="62"/>
    </row>
    <row r="11" spans="1:12" ht="12.75" customHeight="1" x14ac:dyDescent="0.25">
      <c r="A11" s="48" t="s">
        <v>25</v>
      </c>
      <c r="B11" s="50">
        <v>18360</v>
      </c>
      <c r="C11" s="50">
        <v>17543</v>
      </c>
      <c r="D11" s="51">
        <v>9322</v>
      </c>
      <c r="E11" s="51">
        <v>8221</v>
      </c>
      <c r="F11" s="50">
        <v>804</v>
      </c>
      <c r="G11" s="51">
        <v>503</v>
      </c>
      <c r="H11" s="51">
        <v>301</v>
      </c>
      <c r="I11" s="51">
        <v>13</v>
      </c>
      <c r="J11" s="83"/>
      <c r="K11" s="62"/>
      <c r="L11" s="36"/>
    </row>
    <row r="12" spans="1:12" ht="12.75" customHeight="1" x14ac:dyDescent="0.25">
      <c r="A12" s="48" t="s">
        <v>15</v>
      </c>
      <c r="B12" s="50">
        <v>2360</v>
      </c>
      <c r="C12" s="50">
        <v>2270</v>
      </c>
      <c r="D12" s="51">
        <v>1529</v>
      </c>
      <c r="E12" s="51">
        <v>741</v>
      </c>
      <c r="F12" s="50">
        <v>89</v>
      </c>
      <c r="G12" s="51">
        <v>74</v>
      </c>
      <c r="H12" s="51">
        <v>15</v>
      </c>
      <c r="I12" s="51">
        <v>1</v>
      </c>
      <c r="J12" s="83"/>
      <c r="K12" s="62"/>
    </row>
    <row r="13" spans="1:12" ht="12.75" customHeight="1" x14ac:dyDescent="0.25">
      <c r="A13" s="48" t="s">
        <v>52</v>
      </c>
      <c r="B13" s="50">
        <v>2055</v>
      </c>
      <c r="C13" s="50">
        <v>1948</v>
      </c>
      <c r="D13" s="79">
        <v>1192</v>
      </c>
      <c r="E13" s="79">
        <v>756</v>
      </c>
      <c r="F13" s="50">
        <v>106</v>
      </c>
      <c r="G13" s="79">
        <v>81</v>
      </c>
      <c r="H13" s="79">
        <v>25</v>
      </c>
      <c r="I13" s="79">
        <v>1</v>
      </c>
      <c r="J13" s="83"/>
      <c r="K13" s="62"/>
    </row>
    <row r="14" spans="1:12" ht="15" customHeight="1" x14ac:dyDescent="0.25">
      <c r="A14" s="48" t="s">
        <v>53</v>
      </c>
      <c r="B14" s="50">
        <v>2612</v>
      </c>
      <c r="C14" s="50">
        <v>2538</v>
      </c>
      <c r="D14" s="51">
        <v>1724</v>
      </c>
      <c r="E14" s="51">
        <v>814</v>
      </c>
      <c r="F14" s="50">
        <v>74</v>
      </c>
      <c r="G14" s="51">
        <v>63</v>
      </c>
      <c r="H14" s="51">
        <v>11</v>
      </c>
      <c r="I14" s="51">
        <v>0</v>
      </c>
      <c r="J14" s="83"/>
      <c r="K14" s="62"/>
    </row>
    <row r="15" spans="1:12" ht="12.75" customHeight="1" x14ac:dyDescent="0.25">
      <c r="A15" s="48" t="s">
        <v>16</v>
      </c>
      <c r="B15" s="50">
        <v>5398</v>
      </c>
      <c r="C15" s="50">
        <v>5211</v>
      </c>
      <c r="D15" s="51">
        <v>2959</v>
      </c>
      <c r="E15" s="51">
        <v>2252</v>
      </c>
      <c r="F15" s="50">
        <v>184</v>
      </c>
      <c r="G15" s="51">
        <v>122</v>
      </c>
      <c r="H15" s="51">
        <v>62</v>
      </c>
      <c r="I15" s="51">
        <v>3</v>
      </c>
      <c r="J15" s="83"/>
      <c r="K15" s="62"/>
    </row>
    <row r="16" spans="1:12" ht="12.75" customHeight="1" x14ac:dyDescent="0.25">
      <c r="A16" s="48" t="s">
        <v>17</v>
      </c>
      <c r="B16" s="50">
        <v>1162</v>
      </c>
      <c r="C16" s="50">
        <v>1114</v>
      </c>
      <c r="D16" s="51">
        <v>678</v>
      </c>
      <c r="E16" s="51">
        <v>436</v>
      </c>
      <c r="F16" s="50">
        <v>48</v>
      </c>
      <c r="G16" s="51">
        <v>32</v>
      </c>
      <c r="H16" s="51">
        <v>16</v>
      </c>
      <c r="I16" s="51">
        <v>0</v>
      </c>
      <c r="J16" s="83"/>
      <c r="K16" s="62"/>
    </row>
    <row r="17" spans="1:22" ht="12.75" customHeight="1" x14ac:dyDescent="0.25">
      <c r="A17" s="48" t="s">
        <v>18</v>
      </c>
      <c r="B17" s="50">
        <v>3774</v>
      </c>
      <c r="C17" s="50">
        <v>3612</v>
      </c>
      <c r="D17" s="51">
        <v>2227</v>
      </c>
      <c r="E17" s="51">
        <v>1385</v>
      </c>
      <c r="F17" s="50">
        <v>160</v>
      </c>
      <c r="G17" s="51">
        <v>118</v>
      </c>
      <c r="H17" s="51">
        <v>42</v>
      </c>
      <c r="I17" s="51">
        <v>2</v>
      </c>
      <c r="J17" s="84"/>
      <c r="K17" s="62"/>
    </row>
    <row r="18" spans="1:22" ht="12.75" customHeight="1" x14ac:dyDescent="0.25">
      <c r="A18" s="48" t="s">
        <v>54</v>
      </c>
      <c r="B18" s="50">
        <v>3968</v>
      </c>
      <c r="C18" s="50">
        <v>3820</v>
      </c>
      <c r="D18" s="51">
        <v>2157</v>
      </c>
      <c r="E18" s="51">
        <v>1663</v>
      </c>
      <c r="F18" s="50">
        <v>145</v>
      </c>
      <c r="G18" s="51">
        <v>101</v>
      </c>
      <c r="H18" s="51">
        <v>44</v>
      </c>
      <c r="I18" s="51">
        <v>3</v>
      </c>
      <c r="J18" s="83"/>
      <c r="K18" s="62"/>
    </row>
    <row r="19" spans="1:22" ht="12.75" customHeight="1" x14ac:dyDescent="0.25">
      <c r="A19" s="48" t="s">
        <v>19</v>
      </c>
      <c r="B19" s="50">
        <v>15809</v>
      </c>
      <c r="C19" s="50">
        <v>15220</v>
      </c>
      <c r="D19" s="51">
        <v>10264</v>
      </c>
      <c r="E19" s="51">
        <v>4956</v>
      </c>
      <c r="F19" s="50">
        <v>577</v>
      </c>
      <c r="G19" s="51">
        <v>421</v>
      </c>
      <c r="H19" s="51">
        <v>156</v>
      </c>
      <c r="I19" s="51">
        <v>12</v>
      </c>
      <c r="J19" s="83"/>
      <c r="K19" s="62"/>
    </row>
    <row r="20" spans="1:22" ht="12.75" customHeight="1" x14ac:dyDescent="0.25">
      <c r="A20" s="48" t="s">
        <v>55</v>
      </c>
      <c r="B20" s="50">
        <v>11545</v>
      </c>
      <c r="C20" s="50">
        <v>11021</v>
      </c>
      <c r="D20" s="51">
        <v>6801</v>
      </c>
      <c r="E20" s="51">
        <v>4220</v>
      </c>
      <c r="F20" s="50">
        <v>515</v>
      </c>
      <c r="G20" s="51">
        <v>341</v>
      </c>
      <c r="H20" s="51">
        <v>174</v>
      </c>
      <c r="I20" s="51">
        <v>9</v>
      </c>
      <c r="J20" s="83"/>
      <c r="K20" s="62"/>
    </row>
    <row r="21" spans="1:22" ht="12.75" customHeight="1" x14ac:dyDescent="0.25">
      <c r="A21" s="48" t="s">
        <v>20</v>
      </c>
      <c r="B21" s="50">
        <v>1882</v>
      </c>
      <c r="C21" s="50">
        <v>1776</v>
      </c>
      <c r="D21" s="51">
        <v>1097</v>
      </c>
      <c r="E21" s="51">
        <v>679</v>
      </c>
      <c r="F21" s="50">
        <v>104</v>
      </c>
      <c r="G21" s="51">
        <v>77</v>
      </c>
      <c r="H21" s="51">
        <v>27</v>
      </c>
      <c r="I21" s="51">
        <v>2</v>
      </c>
      <c r="J21" s="83"/>
      <c r="K21" s="62"/>
    </row>
    <row r="22" spans="1:22" ht="12.75" customHeight="1" x14ac:dyDescent="0.25">
      <c r="A22" s="48" t="s">
        <v>21</v>
      </c>
      <c r="B22" s="50">
        <v>5117</v>
      </c>
      <c r="C22" s="50">
        <v>4924</v>
      </c>
      <c r="D22" s="51">
        <v>2885</v>
      </c>
      <c r="E22" s="51">
        <v>2039</v>
      </c>
      <c r="F22" s="50">
        <v>188</v>
      </c>
      <c r="G22" s="51">
        <v>129</v>
      </c>
      <c r="H22" s="51">
        <v>59</v>
      </c>
      <c r="I22" s="51">
        <v>5</v>
      </c>
      <c r="J22" s="83"/>
      <c r="K22" s="62"/>
    </row>
    <row r="23" spans="1:22" ht="12.75" customHeight="1" x14ac:dyDescent="0.25">
      <c r="A23" s="48" t="s">
        <v>56</v>
      </c>
      <c r="B23" s="97">
        <v>12362</v>
      </c>
      <c r="C23" s="97">
        <v>11877</v>
      </c>
      <c r="D23" s="65">
        <v>7093</v>
      </c>
      <c r="E23" s="65">
        <v>4784</v>
      </c>
      <c r="F23" s="97">
        <v>473</v>
      </c>
      <c r="G23" s="65">
        <v>330</v>
      </c>
      <c r="H23" s="65">
        <v>143</v>
      </c>
      <c r="I23" s="65">
        <v>12</v>
      </c>
      <c r="J23" s="83"/>
      <c r="K23" s="62"/>
    </row>
    <row r="24" spans="1:22" ht="12.75" customHeight="1" x14ac:dyDescent="0.25">
      <c r="A24" s="48" t="s">
        <v>57</v>
      </c>
      <c r="B24" s="50">
        <v>3292</v>
      </c>
      <c r="C24" s="50">
        <v>3192</v>
      </c>
      <c r="D24" s="51">
        <v>1746</v>
      </c>
      <c r="E24" s="51">
        <v>1446</v>
      </c>
      <c r="F24" s="50">
        <v>100</v>
      </c>
      <c r="G24" s="51">
        <v>61</v>
      </c>
      <c r="H24" s="51">
        <v>39</v>
      </c>
      <c r="I24" s="51">
        <v>0</v>
      </c>
      <c r="J24" s="83"/>
      <c r="K24" s="62"/>
    </row>
    <row r="25" spans="1:22" ht="12.75" customHeight="1" x14ac:dyDescent="0.25">
      <c r="A25" s="48" t="s">
        <v>58</v>
      </c>
      <c r="B25" s="50">
        <v>1179</v>
      </c>
      <c r="C25" s="50">
        <v>1119</v>
      </c>
      <c r="D25" s="51">
        <v>753</v>
      </c>
      <c r="E25" s="51">
        <v>366</v>
      </c>
      <c r="F25" s="50">
        <v>60</v>
      </c>
      <c r="G25" s="51">
        <v>43</v>
      </c>
      <c r="H25" s="51">
        <v>17</v>
      </c>
      <c r="I25" s="51">
        <v>0</v>
      </c>
      <c r="J25" s="83"/>
      <c r="K25" s="62"/>
    </row>
    <row r="26" spans="1:22" ht="12.75" customHeight="1" x14ac:dyDescent="0.25">
      <c r="A26" s="48" t="s">
        <v>59</v>
      </c>
      <c r="B26" s="50">
        <v>3671</v>
      </c>
      <c r="C26" s="50">
        <v>3561</v>
      </c>
      <c r="D26" s="51">
        <v>2301</v>
      </c>
      <c r="E26" s="51">
        <v>1260</v>
      </c>
      <c r="F26" s="50">
        <v>108</v>
      </c>
      <c r="G26" s="51">
        <v>71</v>
      </c>
      <c r="H26" s="51">
        <v>37</v>
      </c>
      <c r="I26" s="51">
        <v>2</v>
      </c>
      <c r="J26" s="83"/>
      <c r="K26" s="62"/>
    </row>
    <row r="27" spans="1:22" x14ac:dyDescent="0.25">
      <c r="A27" s="48" t="s">
        <v>60</v>
      </c>
      <c r="B27" s="50">
        <v>647</v>
      </c>
      <c r="C27" s="50">
        <v>627</v>
      </c>
      <c r="D27" s="51">
        <v>395</v>
      </c>
      <c r="E27" s="51">
        <v>232</v>
      </c>
      <c r="F27" s="50">
        <v>20</v>
      </c>
      <c r="G27" s="51">
        <v>14</v>
      </c>
      <c r="H27" s="51">
        <v>6</v>
      </c>
      <c r="I27" s="51">
        <v>0</v>
      </c>
      <c r="J27" s="62"/>
      <c r="K27" s="62"/>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19" display="ÍNDICE"/>
  </hyperlinks>
  <pageMargins left="0.75" right="0.75" top="1" bottom="1" header="0" footer="0"/>
  <headerFooter alignWithMargins="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4"/>
  <sheetViews>
    <sheetView workbookViewId="0">
      <selection activeCell="H2" sqref="H2"/>
    </sheetView>
  </sheetViews>
  <sheetFormatPr baseColWidth="10" defaultColWidth="11.44140625" defaultRowHeight="13.2" x14ac:dyDescent="0.25"/>
  <cols>
    <col min="1" max="1" width="26.6640625" style="1" customWidth="1"/>
    <col min="2" max="2" width="16.44140625" style="1" customWidth="1"/>
    <col min="3" max="3" width="14.44140625" style="3" customWidth="1"/>
    <col min="4" max="4" width="13.109375" style="3" customWidth="1"/>
    <col min="5" max="6" width="12.6640625" style="3" customWidth="1"/>
    <col min="7" max="8" width="13.109375" style="3" customWidth="1"/>
    <col min="9" max="9" width="13.44140625" style="3" customWidth="1"/>
    <col min="10" max="16384" width="11.44140625" style="3"/>
  </cols>
  <sheetData>
    <row r="1" spans="1:13" ht="39.9" customHeight="1" x14ac:dyDescent="0.25">
      <c r="C1" s="2"/>
      <c r="D1" s="2"/>
      <c r="I1" s="2"/>
      <c r="J1" s="45"/>
      <c r="K1" s="4"/>
    </row>
    <row r="2" spans="1:13" ht="12.75" customHeight="1" x14ac:dyDescent="0.25">
      <c r="H2" s="66" t="s">
        <v>47</v>
      </c>
    </row>
    <row r="3" spans="1:13" ht="21" customHeight="1" thickBot="1" x14ac:dyDescent="0.35">
      <c r="A3" s="5" t="s">
        <v>260</v>
      </c>
      <c r="B3" s="5"/>
      <c r="C3" s="5"/>
      <c r="D3" s="5"/>
      <c r="E3" s="5"/>
      <c r="F3" s="5"/>
      <c r="G3" s="5"/>
      <c r="H3" s="6"/>
      <c r="I3" s="5"/>
    </row>
    <row r="4" spans="1:13" ht="13.5" customHeight="1" thickTop="1" x14ac:dyDescent="0.3">
      <c r="A4" s="7"/>
      <c r="B4" s="7"/>
      <c r="C4" s="7"/>
      <c r="D4" s="7"/>
      <c r="E4" s="7"/>
      <c r="F4" s="7"/>
      <c r="G4" s="7"/>
      <c r="H4" s="8"/>
      <c r="I4" s="7"/>
    </row>
    <row r="5" spans="1:13" ht="15.6" x14ac:dyDescent="0.3">
      <c r="A5" s="9" t="s">
        <v>6</v>
      </c>
      <c r="B5" s="9"/>
      <c r="C5" s="10"/>
      <c r="D5" s="10"/>
      <c r="E5" s="10"/>
      <c r="F5" s="10"/>
      <c r="G5" s="10"/>
      <c r="H5" s="10"/>
      <c r="I5" s="10"/>
      <c r="M5" s="18"/>
    </row>
    <row r="6" spans="1:13" ht="12" customHeight="1" x14ac:dyDescent="0.25">
      <c r="A6" s="73"/>
      <c r="B6" s="11"/>
    </row>
    <row r="7" spans="1:13" s="12" customFormat="1" ht="20.25" customHeight="1" x14ac:dyDescent="0.25">
      <c r="A7" s="109" t="s">
        <v>10</v>
      </c>
      <c r="B7" s="107" t="s">
        <v>64</v>
      </c>
      <c r="C7" s="112" t="s">
        <v>65</v>
      </c>
      <c r="D7" s="113"/>
      <c r="E7" s="114"/>
      <c r="F7" s="112" t="s">
        <v>66</v>
      </c>
      <c r="G7" s="113"/>
      <c r="H7" s="114"/>
      <c r="I7" s="107" t="s">
        <v>11</v>
      </c>
    </row>
    <row r="8" spans="1:13" s="12" customFormat="1" ht="31.5" customHeight="1" x14ac:dyDescent="0.25">
      <c r="A8" s="110"/>
      <c r="B8" s="111"/>
      <c r="C8" s="47" t="s">
        <v>64</v>
      </c>
      <c r="D8" s="47" t="s">
        <v>12</v>
      </c>
      <c r="E8" s="47" t="s">
        <v>13</v>
      </c>
      <c r="F8" s="47" t="s">
        <v>64</v>
      </c>
      <c r="G8" s="47" t="s">
        <v>48</v>
      </c>
      <c r="H8" s="47" t="s">
        <v>49</v>
      </c>
      <c r="I8" s="108"/>
    </row>
    <row r="9" spans="1:13" ht="18.75" customHeight="1" x14ac:dyDescent="0.25">
      <c r="C9" s="62"/>
      <c r="J9" s="71"/>
    </row>
    <row r="10" spans="1:13" s="12" customFormat="1" ht="12.75" customHeight="1" x14ac:dyDescent="0.25">
      <c r="A10" s="48" t="s">
        <v>14</v>
      </c>
      <c r="B10" s="49">
        <v>133964</v>
      </c>
      <c r="C10" s="49">
        <v>52220</v>
      </c>
      <c r="D10" s="49">
        <v>31373</v>
      </c>
      <c r="E10" s="49">
        <v>20847</v>
      </c>
      <c r="F10" s="49">
        <v>81555</v>
      </c>
      <c r="G10" s="49">
        <v>54873</v>
      </c>
      <c r="H10" s="49">
        <v>26682</v>
      </c>
      <c r="I10" s="49">
        <v>189</v>
      </c>
      <c r="J10" s="83"/>
      <c r="K10" s="31"/>
    </row>
    <row r="11" spans="1:13" ht="15.6" x14ac:dyDescent="0.25">
      <c r="A11" s="48" t="s">
        <v>25</v>
      </c>
      <c r="B11" s="50">
        <v>23311</v>
      </c>
      <c r="C11" s="50">
        <v>8343</v>
      </c>
      <c r="D11" s="51">
        <v>4237</v>
      </c>
      <c r="E11" s="51">
        <v>4106</v>
      </c>
      <c r="F11" s="50">
        <v>14931</v>
      </c>
      <c r="G11" s="51">
        <v>9011</v>
      </c>
      <c r="H11" s="51">
        <v>5920</v>
      </c>
      <c r="I11" s="51">
        <v>37</v>
      </c>
      <c r="J11" s="35"/>
      <c r="K11" s="31"/>
    </row>
    <row r="12" spans="1:13" ht="12.75" customHeight="1" x14ac:dyDescent="0.25">
      <c r="A12" s="48" t="s">
        <v>15</v>
      </c>
      <c r="B12" s="50">
        <v>3180</v>
      </c>
      <c r="C12" s="50">
        <v>1222</v>
      </c>
      <c r="D12" s="79">
        <v>747</v>
      </c>
      <c r="E12" s="79">
        <v>475</v>
      </c>
      <c r="F12" s="50">
        <v>1949</v>
      </c>
      <c r="G12" s="79">
        <v>1458</v>
      </c>
      <c r="H12" s="79">
        <v>491</v>
      </c>
      <c r="I12" s="79">
        <v>9</v>
      </c>
      <c r="J12" s="35"/>
      <c r="K12" s="31"/>
    </row>
    <row r="13" spans="1:13" ht="12.75" customHeight="1" x14ac:dyDescent="0.25">
      <c r="A13" s="48" t="s">
        <v>52</v>
      </c>
      <c r="B13" s="50">
        <v>3653</v>
      </c>
      <c r="C13" s="50">
        <v>1474</v>
      </c>
      <c r="D13" s="79">
        <v>805</v>
      </c>
      <c r="E13" s="79">
        <v>669</v>
      </c>
      <c r="F13" s="50">
        <v>2174</v>
      </c>
      <c r="G13" s="79">
        <v>1477</v>
      </c>
      <c r="H13" s="79">
        <v>697</v>
      </c>
      <c r="I13" s="79">
        <v>5</v>
      </c>
      <c r="J13" s="36"/>
      <c r="K13" s="31"/>
      <c r="L13" s="36"/>
    </row>
    <row r="14" spans="1:13" ht="12.75" customHeight="1" x14ac:dyDescent="0.25">
      <c r="A14" s="48" t="s">
        <v>53</v>
      </c>
      <c r="B14" s="50">
        <v>3892</v>
      </c>
      <c r="C14" s="50">
        <v>1694</v>
      </c>
      <c r="D14" s="79">
        <v>1108</v>
      </c>
      <c r="E14" s="79">
        <v>586</v>
      </c>
      <c r="F14" s="50">
        <v>2193</v>
      </c>
      <c r="G14" s="79">
        <v>1592</v>
      </c>
      <c r="H14" s="79">
        <v>601</v>
      </c>
      <c r="I14" s="79">
        <v>5</v>
      </c>
      <c r="K14" s="31"/>
    </row>
    <row r="15" spans="1:13" ht="12.75" customHeight="1" x14ac:dyDescent="0.25">
      <c r="A15" s="48" t="s">
        <v>16</v>
      </c>
      <c r="B15" s="50">
        <v>8599</v>
      </c>
      <c r="C15" s="50">
        <v>3568</v>
      </c>
      <c r="D15" s="79">
        <v>2040</v>
      </c>
      <c r="E15" s="79">
        <v>1528</v>
      </c>
      <c r="F15" s="50">
        <v>5021</v>
      </c>
      <c r="G15" s="79">
        <v>2877</v>
      </c>
      <c r="H15" s="79">
        <v>2144</v>
      </c>
      <c r="I15" s="79">
        <v>10</v>
      </c>
      <c r="J15" s="64"/>
      <c r="K15" s="31"/>
    </row>
    <row r="16" spans="1:13" ht="12.75" customHeight="1" x14ac:dyDescent="0.25">
      <c r="A16" s="48" t="s">
        <v>17</v>
      </c>
      <c r="B16" s="50">
        <v>1664</v>
      </c>
      <c r="C16" s="50">
        <v>609</v>
      </c>
      <c r="D16" s="51">
        <v>337</v>
      </c>
      <c r="E16" s="51">
        <v>272</v>
      </c>
      <c r="F16" s="50">
        <v>1054</v>
      </c>
      <c r="G16" s="51">
        <v>687</v>
      </c>
      <c r="H16" s="51">
        <v>367</v>
      </c>
      <c r="I16" s="51">
        <v>1</v>
      </c>
      <c r="J16" s="64"/>
      <c r="K16" s="31"/>
    </row>
    <row r="17" spans="1:22" ht="12.75" customHeight="1" x14ac:dyDescent="0.25">
      <c r="A17" s="48" t="s">
        <v>18</v>
      </c>
      <c r="B17" s="50">
        <v>5197</v>
      </c>
      <c r="C17" s="50">
        <v>1870</v>
      </c>
      <c r="D17" s="51">
        <v>1010</v>
      </c>
      <c r="E17" s="51">
        <v>860</v>
      </c>
      <c r="F17" s="50">
        <v>3324</v>
      </c>
      <c r="G17" s="51">
        <v>2182</v>
      </c>
      <c r="H17" s="51">
        <v>1142</v>
      </c>
      <c r="I17" s="51">
        <v>3</v>
      </c>
      <c r="J17" s="64"/>
      <c r="K17" s="31"/>
    </row>
    <row r="18" spans="1:22" ht="12.75" customHeight="1" x14ac:dyDescent="0.25">
      <c r="A18" s="48" t="s">
        <v>54</v>
      </c>
      <c r="B18" s="50">
        <v>2853</v>
      </c>
      <c r="C18" s="50">
        <v>936</v>
      </c>
      <c r="D18" s="51">
        <v>498</v>
      </c>
      <c r="E18" s="51">
        <v>438</v>
      </c>
      <c r="F18" s="50">
        <v>1913</v>
      </c>
      <c r="G18" s="51">
        <v>1240</v>
      </c>
      <c r="H18" s="51">
        <v>673</v>
      </c>
      <c r="I18" s="51">
        <v>4</v>
      </c>
      <c r="J18" s="64"/>
      <c r="K18" s="31"/>
    </row>
    <row r="19" spans="1:22" ht="12.75" customHeight="1" x14ac:dyDescent="0.25">
      <c r="A19" s="48" t="s">
        <v>19</v>
      </c>
      <c r="B19" s="50">
        <v>25888</v>
      </c>
      <c r="C19" s="50">
        <v>10848</v>
      </c>
      <c r="D19" s="51">
        <v>7494</v>
      </c>
      <c r="E19" s="51">
        <v>3354</v>
      </c>
      <c r="F19" s="50">
        <v>15006</v>
      </c>
      <c r="G19" s="51">
        <v>11498</v>
      </c>
      <c r="H19" s="51">
        <v>3508</v>
      </c>
      <c r="I19" s="51">
        <v>34</v>
      </c>
      <c r="J19" s="64"/>
      <c r="K19" s="31"/>
    </row>
    <row r="20" spans="1:22" ht="12.75" customHeight="1" x14ac:dyDescent="0.25">
      <c r="A20" s="48" t="s">
        <v>55</v>
      </c>
      <c r="B20" s="50">
        <v>16532</v>
      </c>
      <c r="C20" s="50">
        <v>6321</v>
      </c>
      <c r="D20" s="51">
        <v>3833</v>
      </c>
      <c r="E20" s="51">
        <v>2488</v>
      </c>
      <c r="F20" s="50">
        <v>10183</v>
      </c>
      <c r="G20" s="51">
        <v>7114</v>
      </c>
      <c r="H20" s="51">
        <v>3069</v>
      </c>
      <c r="I20" s="51">
        <v>28</v>
      </c>
      <c r="J20" s="64"/>
      <c r="K20" s="31"/>
    </row>
    <row r="21" spans="1:22" ht="12.75" customHeight="1" x14ac:dyDescent="0.25">
      <c r="A21" s="48" t="s">
        <v>20</v>
      </c>
      <c r="B21" s="50">
        <v>2145</v>
      </c>
      <c r="C21" s="50">
        <v>746</v>
      </c>
      <c r="D21" s="51">
        <v>332</v>
      </c>
      <c r="E21" s="51">
        <v>414</v>
      </c>
      <c r="F21" s="50">
        <v>1397</v>
      </c>
      <c r="G21" s="51">
        <v>851</v>
      </c>
      <c r="H21" s="51">
        <v>546</v>
      </c>
      <c r="I21" s="51">
        <v>2</v>
      </c>
      <c r="J21" s="64"/>
      <c r="K21" s="31"/>
    </row>
    <row r="22" spans="1:22" ht="15" customHeight="1" x14ac:dyDescent="0.25">
      <c r="A22" s="48" t="s">
        <v>21</v>
      </c>
      <c r="B22" s="50">
        <v>7908</v>
      </c>
      <c r="C22" s="50">
        <v>3109</v>
      </c>
      <c r="D22" s="51">
        <v>1654</v>
      </c>
      <c r="E22" s="51">
        <v>1455</v>
      </c>
      <c r="F22" s="50">
        <v>4783</v>
      </c>
      <c r="G22" s="51">
        <v>2874</v>
      </c>
      <c r="H22" s="51">
        <v>1909</v>
      </c>
      <c r="I22" s="51">
        <v>16</v>
      </c>
      <c r="J22" s="64"/>
      <c r="K22" s="31"/>
    </row>
    <row r="23" spans="1:22" ht="12.75" customHeight="1" x14ac:dyDescent="0.25">
      <c r="A23" s="48" t="s">
        <v>56</v>
      </c>
      <c r="B23" s="97">
        <v>17753</v>
      </c>
      <c r="C23" s="97">
        <v>7074</v>
      </c>
      <c r="D23" s="65">
        <v>4490</v>
      </c>
      <c r="E23" s="65">
        <v>2584</v>
      </c>
      <c r="F23" s="97">
        <v>10657</v>
      </c>
      <c r="G23" s="65">
        <v>7183</v>
      </c>
      <c r="H23" s="65">
        <v>3474</v>
      </c>
      <c r="I23" s="65">
        <v>22</v>
      </c>
      <c r="K23" s="31"/>
    </row>
    <row r="24" spans="1:22" ht="12.75" customHeight="1" x14ac:dyDescent="0.25">
      <c r="A24" s="48" t="s">
        <v>57</v>
      </c>
      <c r="B24" s="50">
        <v>3846</v>
      </c>
      <c r="C24" s="50">
        <v>1479</v>
      </c>
      <c r="D24" s="51">
        <v>836</v>
      </c>
      <c r="E24" s="51">
        <v>643</v>
      </c>
      <c r="F24" s="50">
        <v>2363</v>
      </c>
      <c r="G24" s="51">
        <v>1478</v>
      </c>
      <c r="H24" s="51">
        <v>885</v>
      </c>
      <c r="I24" s="51">
        <v>4</v>
      </c>
      <c r="K24" s="31"/>
    </row>
    <row r="25" spans="1:22" ht="12.75" customHeight="1" x14ac:dyDescent="0.25">
      <c r="A25" s="48" t="s">
        <v>58</v>
      </c>
      <c r="B25" s="50">
        <v>1381</v>
      </c>
      <c r="C25" s="50">
        <v>493</v>
      </c>
      <c r="D25" s="51">
        <v>327</v>
      </c>
      <c r="E25" s="51">
        <v>166</v>
      </c>
      <c r="F25" s="50">
        <v>886</v>
      </c>
      <c r="G25" s="51">
        <v>691</v>
      </c>
      <c r="H25" s="51">
        <v>195</v>
      </c>
      <c r="I25" s="51">
        <v>2</v>
      </c>
      <c r="K25" s="31"/>
    </row>
    <row r="26" spans="1:22" ht="12.75" customHeight="1" x14ac:dyDescent="0.25">
      <c r="A26" s="48" t="s">
        <v>59</v>
      </c>
      <c r="B26" s="50">
        <v>5402</v>
      </c>
      <c r="C26" s="50">
        <v>2134</v>
      </c>
      <c r="D26" s="51">
        <v>1432</v>
      </c>
      <c r="E26" s="51">
        <v>702</v>
      </c>
      <c r="F26" s="50">
        <v>3261</v>
      </c>
      <c r="G26" s="51">
        <v>2339</v>
      </c>
      <c r="H26" s="51">
        <v>922</v>
      </c>
      <c r="I26" s="51">
        <v>7</v>
      </c>
      <c r="K26" s="31"/>
    </row>
    <row r="27" spans="1:22" ht="12.75" customHeight="1" x14ac:dyDescent="0.25">
      <c r="A27" s="48" t="s">
        <v>60</v>
      </c>
      <c r="B27" s="50">
        <v>760</v>
      </c>
      <c r="C27" s="50">
        <v>300</v>
      </c>
      <c r="D27" s="51">
        <v>193</v>
      </c>
      <c r="E27" s="51">
        <v>107</v>
      </c>
      <c r="F27" s="50">
        <v>460</v>
      </c>
      <c r="G27" s="51">
        <v>321</v>
      </c>
      <c r="H27" s="51">
        <v>139</v>
      </c>
      <c r="I27" s="51">
        <v>0</v>
      </c>
      <c r="K27" s="31"/>
    </row>
    <row r="28" spans="1:22" ht="12.75" customHeight="1" x14ac:dyDescent="0.25">
      <c r="A28" s="13"/>
      <c r="B28" s="38"/>
      <c r="C28" s="34"/>
      <c r="D28" s="34"/>
      <c r="E28" s="34"/>
      <c r="F28" s="34"/>
      <c r="G28" s="34"/>
      <c r="H28" s="34"/>
      <c r="I28" s="34"/>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7" t="s">
        <v>24</v>
      </c>
      <c r="B30" s="72"/>
      <c r="C30" s="72"/>
      <c r="D30" s="72"/>
      <c r="E30" s="72"/>
      <c r="F30" s="72"/>
      <c r="G30" s="72"/>
      <c r="H30" s="72"/>
      <c r="I30" s="72"/>
    </row>
    <row r="31" spans="1:22" x14ac:dyDescent="0.25">
      <c r="A31" s="3"/>
      <c r="B31" s="3"/>
    </row>
    <row r="32" spans="1:22" x14ac:dyDescent="0.25">
      <c r="A32" s="16" t="s">
        <v>23</v>
      </c>
      <c r="B32" s="16"/>
    </row>
    <row r="65534" spans="2:11" x14ac:dyDescent="0.25">
      <c r="B65534" s="70"/>
      <c r="K65534" s="62"/>
    </row>
  </sheetData>
  <mergeCells count="5">
    <mergeCell ref="I7:I8"/>
    <mergeCell ref="A7:A8"/>
    <mergeCell ref="B7:B8"/>
    <mergeCell ref="C7:E7"/>
    <mergeCell ref="F7:H7"/>
  </mergeCells>
  <phoneticPr fontId="24" type="noConversion"/>
  <hyperlinks>
    <hyperlink ref="H2" location="ÍNDICE!B145" display="ÍNDICE"/>
  </hyperlinks>
  <pageMargins left="0.75" right="0.75" top="1" bottom="1" header="0" footer="0"/>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28"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260</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168</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17.25" customHeight="1" x14ac:dyDescent="0.25">
      <c r="J9" s="71"/>
    </row>
    <row r="10" spans="1:12" ht="12.75" customHeight="1" x14ac:dyDescent="0.25">
      <c r="A10" s="48" t="s">
        <v>14</v>
      </c>
      <c r="B10" s="86">
        <v>31.011847764801466</v>
      </c>
      <c r="C10" s="86">
        <v>12.088611046832973</v>
      </c>
      <c r="D10" s="86">
        <v>7.2626578776769604</v>
      </c>
      <c r="E10" s="86">
        <v>4.8259531691560129</v>
      </c>
      <c r="F10" s="86">
        <v>18.879484372356629</v>
      </c>
      <c r="G10" s="86">
        <v>12.702764342643926</v>
      </c>
      <c r="H10" s="86">
        <v>6.1767200297127038</v>
      </c>
      <c r="I10" s="86">
        <v>4.3752345611861969E-2</v>
      </c>
      <c r="J10" s="91"/>
      <c r="K10" s="62"/>
    </row>
    <row r="11" spans="1:12" ht="12.75" customHeight="1" x14ac:dyDescent="0.25">
      <c r="A11" s="48" t="s">
        <v>25</v>
      </c>
      <c r="B11" s="87">
        <v>29.770677281311762</v>
      </c>
      <c r="C11" s="87">
        <v>10.654916586932524</v>
      </c>
      <c r="D11" s="87">
        <v>5.4111089031323383</v>
      </c>
      <c r="E11" s="87">
        <v>5.2438076838001848</v>
      </c>
      <c r="F11" s="87">
        <v>19.068507678231992</v>
      </c>
      <c r="G11" s="87">
        <v>11.508025094672057</v>
      </c>
      <c r="H11" s="87">
        <v>7.560482583559935</v>
      </c>
      <c r="I11" s="87">
        <v>4.7253016147249596E-2</v>
      </c>
      <c r="J11" s="91"/>
      <c r="K11" s="62"/>
      <c r="L11" s="36"/>
    </row>
    <row r="12" spans="1:12" ht="12.75" customHeight="1" x14ac:dyDescent="0.25">
      <c r="A12" s="48" t="s">
        <v>15</v>
      </c>
      <c r="B12" s="87">
        <v>25.448469250566589</v>
      </c>
      <c r="C12" s="87">
        <v>9.7792545359095513</v>
      </c>
      <c r="D12" s="87">
        <v>5.977989474897246</v>
      </c>
      <c r="E12" s="87">
        <v>3.8012650610123049</v>
      </c>
      <c r="F12" s="87">
        <v>15.597190745079963</v>
      </c>
      <c r="G12" s="87">
        <v>11.667883071486191</v>
      </c>
      <c r="H12" s="87">
        <v>3.929307673593772</v>
      </c>
      <c r="I12" s="87">
        <v>7.2023969577075256E-2</v>
      </c>
      <c r="J12" s="91"/>
      <c r="K12" s="62"/>
    </row>
    <row r="13" spans="1:12" ht="12.75" customHeight="1" x14ac:dyDescent="0.25">
      <c r="A13" s="48" t="s">
        <v>52</v>
      </c>
      <c r="B13" s="87">
        <v>34.020606075281187</v>
      </c>
      <c r="C13" s="87">
        <v>13.727449590737603</v>
      </c>
      <c r="D13" s="87">
        <v>7.4970128361898043</v>
      </c>
      <c r="E13" s="87">
        <v>6.2304367545477994</v>
      </c>
      <c r="F13" s="87">
        <v>20.246591187424389</v>
      </c>
      <c r="G13" s="87">
        <v>13.755388769009118</v>
      </c>
      <c r="H13" s="87">
        <v>6.4912024184152708</v>
      </c>
      <c r="I13" s="87">
        <v>4.6565297119191329E-2</v>
      </c>
      <c r="J13" s="91"/>
      <c r="K13" s="62"/>
    </row>
    <row r="14" spans="1:12" ht="12.75" customHeight="1" x14ac:dyDescent="0.25">
      <c r="A14" s="48" t="s">
        <v>53</v>
      </c>
      <c r="B14" s="87">
        <v>40.752006449957854</v>
      </c>
      <c r="C14" s="87">
        <v>17.737384102319787</v>
      </c>
      <c r="D14" s="87">
        <v>11.601547571056861</v>
      </c>
      <c r="E14" s="87">
        <v>6.1358365312629246</v>
      </c>
      <c r="F14" s="87">
        <v>22.962268793617056</v>
      </c>
      <c r="G14" s="87">
        <v>16.669371600291086</v>
      </c>
      <c r="H14" s="87">
        <v>6.2928971933259685</v>
      </c>
      <c r="I14" s="87">
        <v>5.2353554021014714E-2</v>
      </c>
      <c r="J14" s="91"/>
      <c r="K14" s="62"/>
    </row>
    <row r="15" spans="1:12" ht="12.75" customHeight="1" x14ac:dyDescent="0.25">
      <c r="A15" s="48" t="s">
        <v>16</v>
      </c>
      <c r="B15" s="87">
        <v>44.890735771636194</v>
      </c>
      <c r="C15" s="87">
        <v>18.626601376113264</v>
      </c>
      <c r="D15" s="87">
        <v>10.649738454952651</v>
      </c>
      <c r="E15" s="87">
        <v>7.9768629211606124</v>
      </c>
      <c r="F15" s="87">
        <v>26.211929795253557</v>
      </c>
      <c r="G15" s="87">
        <v>15.0192634974994</v>
      </c>
      <c r="H15" s="87">
        <v>11.192666297754158</v>
      </c>
      <c r="I15" s="87">
        <v>5.2204600269375741E-2</v>
      </c>
      <c r="J15" s="91"/>
      <c r="K15" s="62"/>
    </row>
    <row r="16" spans="1:12" ht="12.75" customHeight="1" x14ac:dyDescent="0.25">
      <c r="A16" s="48" t="s">
        <v>17</v>
      </c>
      <c r="B16" s="87">
        <v>29.993655188325548</v>
      </c>
      <c r="C16" s="87">
        <v>10.977245198131165</v>
      </c>
      <c r="D16" s="87">
        <v>6.0744361769625659</v>
      </c>
      <c r="E16" s="87">
        <v>4.9028090211685988</v>
      </c>
      <c r="F16" s="87">
        <v>18.998384957028321</v>
      </c>
      <c r="G16" s="87">
        <v>12.383197785083924</v>
      </c>
      <c r="H16" s="87">
        <v>6.6151871719443962</v>
      </c>
      <c r="I16" s="87">
        <v>1.8025033166061025E-2</v>
      </c>
      <c r="J16" s="91"/>
      <c r="K16" s="62"/>
    </row>
    <row r="17" spans="1:22" ht="12.75" customHeight="1" x14ac:dyDescent="0.25">
      <c r="A17" s="48" t="s">
        <v>18</v>
      </c>
      <c r="B17" s="87">
        <v>20.838696380554612</v>
      </c>
      <c r="C17" s="87">
        <v>7.4982417224624065</v>
      </c>
      <c r="D17" s="87">
        <v>4.0498524811160594</v>
      </c>
      <c r="E17" s="87">
        <v>3.4483892413463475</v>
      </c>
      <c r="F17" s="87">
        <v>13.328425393296813</v>
      </c>
      <c r="G17" s="87">
        <v>8.7492852611834078</v>
      </c>
      <c r="H17" s="87">
        <v>4.5791401321134053</v>
      </c>
      <c r="I17" s="87">
        <v>1.2029264795394234E-2</v>
      </c>
      <c r="J17" s="91"/>
      <c r="K17" s="62"/>
    </row>
    <row r="18" spans="1:22" ht="12.75" customHeight="1" x14ac:dyDescent="0.25">
      <c r="A18" s="48" t="s">
        <v>54</v>
      </c>
      <c r="B18" s="87">
        <v>15.430955264292294</v>
      </c>
      <c r="C18" s="87">
        <v>5.062521600903465</v>
      </c>
      <c r="D18" s="87">
        <v>2.6935211081729977</v>
      </c>
      <c r="E18" s="87">
        <v>2.3690004927304678</v>
      </c>
      <c r="F18" s="87">
        <v>10.346798955692659</v>
      </c>
      <c r="G18" s="87">
        <v>6.7067593858122834</v>
      </c>
      <c r="H18" s="87">
        <v>3.6400395698803765</v>
      </c>
      <c r="I18" s="87">
        <v>2.1634707696168657E-2</v>
      </c>
      <c r="J18" s="91"/>
      <c r="K18" s="62"/>
    </row>
    <row r="19" spans="1:22" ht="12.75" customHeight="1" x14ac:dyDescent="0.25">
      <c r="A19" s="48" t="s">
        <v>19</v>
      </c>
      <c r="B19" s="87">
        <v>37.996166038901158</v>
      </c>
      <c r="C19" s="87">
        <v>15.921755608389979</v>
      </c>
      <c r="D19" s="87">
        <v>10.999044665309228</v>
      </c>
      <c r="E19" s="87">
        <v>4.9227109430807507</v>
      </c>
      <c r="F19" s="87">
        <v>22.024508172889014</v>
      </c>
      <c r="G19" s="87">
        <v>16.875769357049037</v>
      </c>
      <c r="H19" s="87">
        <v>5.1487388158399749</v>
      </c>
      <c r="I19" s="87">
        <v>4.9902257622166234E-2</v>
      </c>
      <c r="J19" s="91"/>
      <c r="K19" s="62"/>
    </row>
    <row r="20" spans="1:22" ht="15" customHeight="1" x14ac:dyDescent="0.25">
      <c r="A20" s="48" t="s">
        <v>55</v>
      </c>
      <c r="B20" s="87">
        <v>36.387615708744121</v>
      </c>
      <c r="C20" s="87">
        <v>13.912782415616476</v>
      </c>
      <c r="D20" s="87">
        <v>8.436591520180027</v>
      </c>
      <c r="E20" s="87">
        <v>5.4761908954364493</v>
      </c>
      <c r="F20" s="87">
        <v>22.413204135140418</v>
      </c>
      <c r="G20" s="87">
        <v>15.65820821146901</v>
      </c>
      <c r="H20" s="87">
        <v>6.754995923671407</v>
      </c>
      <c r="I20" s="87">
        <v>6.1629157987226915E-2</v>
      </c>
      <c r="J20" s="91"/>
      <c r="K20" s="62"/>
    </row>
    <row r="21" spans="1:22" ht="12.75" customHeight="1" x14ac:dyDescent="0.25">
      <c r="A21" s="48" t="s">
        <v>20</v>
      </c>
      <c r="B21" s="87">
        <v>19.948181228063977</v>
      </c>
      <c r="C21" s="87">
        <v>6.9376891357276111</v>
      </c>
      <c r="D21" s="87">
        <v>3.0875506609404382</v>
      </c>
      <c r="E21" s="87">
        <v>3.850138474787173</v>
      </c>
      <c r="F21" s="87">
        <v>12.991892389559615</v>
      </c>
      <c r="G21" s="87">
        <v>7.9141735315069663</v>
      </c>
      <c r="H21" s="87">
        <v>5.0777188580526484</v>
      </c>
      <c r="I21" s="87">
        <v>1.8599702776749629E-2</v>
      </c>
      <c r="J21" s="91"/>
      <c r="K21" s="62"/>
    </row>
    <row r="22" spans="1:22" ht="12.75" customHeight="1" x14ac:dyDescent="0.25">
      <c r="A22" s="48" t="s">
        <v>21</v>
      </c>
      <c r="B22" s="87">
        <v>28.746067317706203</v>
      </c>
      <c r="C22" s="87">
        <v>11.301406587095167</v>
      </c>
      <c r="D22" s="87">
        <v>6.0123919250741098</v>
      </c>
      <c r="E22" s="87">
        <v>5.2890146620210583</v>
      </c>
      <c r="F22" s="87">
        <v>17.386499744636922</v>
      </c>
      <c r="G22" s="87">
        <v>10.447167105600357</v>
      </c>
      <c r="H22" s="87">
        <v>6.9393326390365635</v>
      </c>
      <c r="I22" s="87">
        <v>5.8160985974114725E-2</v>
      </c>
      <c r="J22" s="91"/>
      <c r="K22" s="62"/>
    </row>
    <row r="23" spans="1:22" ht="12.75" customHeight="1" x14ac:dyDescent="0.25">
      <c r="A23" s="48" t="s">
        <v>56</v>
      </c>
      <c r="B23" s="86">
        <v>30.583157574495303</v>
      </c>
      <c r="C23" s="86">
        <v>12.186405491014463</v>
      </c>
      <c r="D23" s="86">
        <v>7.7349393065669982</v>
      </c>
      <c r="E23" s="86">
        <v>4.4514661844474661</v>
      </c>
      <c r="F23" s="86">
        <v>18.358852603582292</v>
      </c>
      <c r="G23" s="86">
        <v>12.374180186875444</v>
      </c>
      <c r="H23" s="86">
        <v>5.9846724167068484</v>
      </c>
      <c r="I23" s="86">
        <v>3.7899479898546536E-2</v>
      </c>
      <c r="J23" s="91"/>
      <c r="K23" s="62"/>
    </row>
    <row r="24" spans="1:22" ht="12.75" customHeight="1" x14ac:dyDescent="0.25">
      <c r="A24" s="48" t="s">
        <v>57</v>
      </c>
      <c r="B24" s="87">
        <v>29.705860998815165</v>
      </c>
      <c r="C24" s="87">
        <v>11.4235487304336</v>
      </c>
      <c r="D24" s="87">
        <v>6.457124231671731</v>
      </c>
      <c r="E24" s="87">
        <v>4.96642449876187</v>
      </c>
      <c r="F24" s="87">
        <v>18.251416937129544</v>
      </c>
      <c r="G24" s="87">
        <v>11.415824897620595</v>
      </c>
      <c r="H24" s="87">
        <v>6.83559203950895</v>
      </c>
      <c r="I24" s="87">
        <v>3.0895331252017853E-2</v>
      </c>
      <c r="J24" s="91"/>
      <c r="K24" s="62"/>
    </row>
    <row r="25" spans="1:22" ht="12.75" customHeight="1" x14ac:dyDescent="0.25">
      <c r="A25" s="48" t="s">
        <v>58</v>
      </c>
      <c r="B25" s="87">
        <v>23.617576539075888</v>
      </c>
      <c r="C25" s="87">
        <v>8.4311840939640934</v>
      </c>
      <c r="D25" s="87">
        <v>5.5922864071526543</v>
      </c>
      <c r="E25" s="87">
        <v>2.8388976868114391</v>
      </c>
      <c r="F25" s="87">
        <v>15.152188858523704</v>
      </c>
      <c r="G25" s="87">
        <v>11.817339166184967</v>
      </c>
      <c r="H25" s="87">
        <v>3.3348496923387385</v>
      </c>
      <c r="I25" s="87">
        <v>3.4203586588089627E-2</v>
      </c>
      <c r="J25" s="91"/>
      <c r="K25" s="62"/>
    </row>
    <row r="26" spans="1:22" ht="12.75" customHeight="1" x14ac:dyDescent="0.25">
      <c r="A26" s="48" t="s">
        <v>59</v>
      </c>
      <c r="B26" s="87">
        <v>25.538002315533792</v>
      </c>
      <c r="C26" s="87">
        <v>10.088503691475214</v>
      </c>
      <c r="D26" s="87">
        <v>6.7697925427331338</v>
      </c>
      <c r="E26" s="87">
        <v>3.3187111487420808</v>
      </c>
      <c r="F26" s="87">
        <v>15.416406062746333</v>
      </c>
      <c r="G26" s="87">
        <v>11.057642987048045</v>
      </c>
      <c r="H26" s="87">
        <v>4.3587630756982882</v>
      </c>
      <c r="I26" s="87">
        <v>3.3092561312242974E-2</v>
      </c>
      <c r="J26" s="91"/>
      <c r="K26" s="62"/>
    </row>
    <row r="27" spans="1:22" x14ac:dyDescent="0.25">
      <c r="A27" s="48" t="s">
        <v>60</v>
      </c>
      <c r="B27" s="87">
        <v>25.889703051919074</v>
      </c>
      <c r="C27" s="87">
        <v>10.219619625757529</v>
      </c>
      <c r="D27" s="87">
        <v>6.5746219592373443</v>
      </c>
      <c r="E27" s="87">
        <v>3.6449976665201853</v>
      </c>
      <c r="F27" s="87">
        <v>15.670083426161545</v>
      </c>
      <c r="G27" s="87">
        <v>10.934992999560556</v>
      </c>
      <c r="H27" s="87">
        <v>4.7350904266009888</v>
      </c>
      <c r="I27" s="87">
        <v>0</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146" display="ÍNDICE"/>
    <hyperlink ref="G35" location="ÍNDICE!A146" display="ÍNDICE"/>
  </hyperlinks>
  <pageMargins left="0.75" right="0.75" top="1" bottom="1" header="0" footer="0"/>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43"/>
  <sheetViews>
    <sheetView topLeftCell="A25" workbookViewId="0">
      <selection activeCell="G38" sqref="G38"/>
    </sheetView>
  </sheetViews>
  <sheetFormatPr baseColWidth="10" defaultColWidth="11.44140625" defaultRowHeight="13.2" x14ac:dyDescent="0.25"/>
  <cols>
    <col min="1" max="1" width="31.109375" style="1" customWidth="1"/>
    <col min="2" max="2" width="14.109375" style="1" customWidth="1"/>
    <col min="3" max="3" width="11.109375" style="1" customWidth="1"/>
    <col min="4" max="4" width="14.44140625" style="1" customWidth="1"/>
    <col min="5" max="5" width="13.5546875" style="3" customWidth="1"/>
    <col min="6" max="6" width="12.33203125" style="3" customWidth="1"/>
    <col min="7" max="7" width="13.109375" style="3" customWidth="1"/>
    <col min="8" max="8" width="13.5546875" style="3" customWidth="1"/>
    <col min="9" max="9" width="13.33203125" style="3" customWidth="1"/>
    <col min="10" max="10" width="11.44140625" style="3" customWidth="1"/>
    <col min="11" max="11" width="9.5546875" style="3" customWidth="1"/>
    <col min="12"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260</v>
      </c>
      <c r="B3" s="5"/>
      <c r="C3" s="5"/>
      <c r="D3" s="5"/>
      <c r="E3" s="5"/>
      <c r="F3" s="5"/>
      <c r="G3" s="5"/>
      <c r="H3" s="5"/>
      <c r="I3" s="5"/>
    </row>
    <row r="4" spans="1:23" ht="13.5" customHeight="1" thickTop="1" x14ac:dyDescent="0.3">
      <c r="A4" s="7"/>
      <c r="B4" s="7"/>
      <c r="C4" s="7"/>
      <c r="D4" s="7"/>
      <c r="E4" s="7"/>
      <c r="F4" s="7"/>
      <c r="G4" s="7"/>
    </row>
    <row r="5" spans="1:23" ht="15.75" customHeight="1" x14ac:dyDescent="0.3">
      <c r="A5" s="116" t="s">
        <v>167</v>
      </c>
      <c r="B5" s="117"/>
      <c r="C5" s="117"/>
      <c r="D5" s="117"/>
      <c r="E5" s="117"/>
      <c r="F5" s="117"/>
      <c r="G5" s="117"/>
      <c r="H5" s="117"/>
      <c r="I5" s="117"/>
      <c r="J5" s="33"/>
      <c r="K5" s="33"/>
      <c r="L5" s="33"/>
      <c r="M5" s="33"/>
      <c r="N5" s="33"/>
      <c r="O5" s="33"/>
      <c r="P5" s="33"/>
      <c r="Q5" s="33"/>
      <c r="R5" s="33"/>
      <c r="S5" s="33"/>
      <c r="T5" s="29"/>
    </row>
    <row r="6" spans="1:23" x14ac:dyDescent="0.25">
      <c r="A6" s="11"/>
      <c r="B6" s="11"/>
      <c r="C6" s="11"/>
      <c r="D6" s="11"/>
    </row>
    <row r="7" spans="1:23" s="12" customFormat="1" ht="18.7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6.5" customHeight="1" x14ac:dyDescent="0.25">
      <c r="A9" s="69"/>
      <c r="B9" s="25"/>
      <c r="C9" s="25"/>
      <c r="D9" s="25"/>
      <c r="E9" s="25"/>
      <c r="F9" s="25"/>
      <c r="G9" s="25"/>
      <c r="H9" s="3"/>
      <c r="I9" s="31"/>
    </row>
    <row r="10" spans="1:23" x14ac:dyDescent="0.25">
      <c r="A10" s="48" t="s">
        <v>22</v>
      </c>
      <c r="B10" s="85">
        <v>17753</v>
      </c>
      <c r="C10" s="65">
        <v>7074</v>
      </c>
      <c r="D10" s="54">
        <v>4490</v>
      </c>
      <c r="E10" s="54">
        <v>2584</v>
      </c>
      <c r="F10" s="65">
        <v>10657</v>
      </c>
      <c r="G10" s="54">
        <v>7183</v>
      </c>
      <c r="H10" s="54">
        <v>3474</v>
      </c>
      <c r="I10" s="54">
        <v>22</v>
      </c>
      <c r="J10" s="25"/>
      <c r="K10" s="62"/>
    </row>
    <row r="11" spans="1:23" ht="12.75" customHeight="1" x14ac:dyDescent="0.25">
      <c r="A11" s="48" t="s">
        <v>26</v>
      </c>
      <c r="B11" s="25">
        <v>53</v>
      </c>
      <c r="C11" s="51">
        <v>13</v>
      </c>
      <c r="D11" s="50">
        <v>9</v>
      </c>
      <c r="E11" s="50">
        <v>4</v>
      </c>
      <c r="F11" s="51">
        <v>40</v>
      </c>
      <c r="G11" s="50">
        <v>28</v>
      </c>
      <c r="H11" s="50">
        <v>12</v>
      </c>
      <c r="I11" s="50">
        <v>0</v>
      </c>
      <c r="J11" s="37"/>
      <c r="K11" s="62"/>
    </row>
    <row r="12" spans="1:23" ht="12.75" customHeight="1" x14ac:dyDescent="0.25">
      <c r="A12" s="48" t="s">
        <v>27</v>
      </c>
      <c r="B12" s="25">
        <v>571</v>
      </c>
      <c r="C12" s="51">
        <v>201</v>
      </c>
      <c r="D12" s="50">
        <v>122</v>
      </c>
      <c r="E12" s="50">
        <v>79</v>
      </c>
      <c r="F12" s="51">
        <v>370</v>
      </c>
      <c r="G12" s="50">
        <v>246</v>
      </c>
      <c r="H12" s="50">
        <v>124</v>
      </c>
      <c r="I12" s="50">
        <v>0</v>
      </c>
      <c r="J12" s="37"/>
      <c r="K12" s="62"/>
    </row>
    <row r="13" spans="1:23" ht="12.75" customHeight="1" x14ac:dyDescent="0.25">
      <c r="A13" s="48" t="s">
        <v>28</v>
      </c>
      <c r="B13" s="25">
        <v>258</v>
      </c>
      <c r="C13" s="51">
        <v>87</v>
      </c>
      <c r="D13" s="50">
        <v>42</v>
      </c>
      <c r="E13" s="50">
        <v>45</v>
      </c>
      <c r="F13" s="51">
        <v>170</v>
      </c>
      <c r="G13" s="50">
        <v>111</v>
      </c>
      <c r="H13" s="50">
        <v>59</v>
      </c>
      <c r="I13" s="50">
        <v>1</v>
      </c>
      <c r="J13" s="37"/>
      <c r="K13" s="62"/>
    </row>
    <row r="14" spans="1:23" ht="12.75" customHeight="1" x14ac:dyDescent="0.25">
      <c r="A14" s="48" t="s">
        <v>29</v>
      </c>
      <c r="B14" s="25">
        <v>780</v>
      </c>
      <c r="C14" s="51">
        <v>289</v>
      </c>
      <c r="D14" s="50">
        <v>175</v>
      </c>
      <c r="E14" s="50">
        <v>114</v>
      </c>
      <c r="F14" s="51">
        <v>491</v>
      </c>
      <c r="G14" s="50">
        <v>333</v>
      </c>
      <c r="H14" s="50">
        <v>158</v>
      </c>
      <c r="I14" s="50">
        <v>0</v>
      </c>
      <c r="J14" s="37"/>
      <c r="K14" s="62"/>
    </row>
    <row r="15" spans="1:23" ht="12.75" customHeight="1" x14ac:dyDescent="0.25">
      <c r="A15" s="48" t="s">
        <v>30</v>
      </c>
      <c r="B15" s="25">
        <v>608</v>
      </c>
      <c r="C15" s="51">
        <v>225</v>
      </c>
      <c r="D15" s="50">
        <v>131</v>
      </c>
      <c r="E15" s="50">
        <v>94</v>
      </c>
      <c r="F15" s="51">
        <v>383</v>
      </c>
      <c r="G15" s="50">
        <v>242</v>
      </c>
      <c r="H15" s="50">
        <v>141</v>
      </c>
      <c r="I15" s="50">
        <v>0</v>
      </c>
      <c r="J15" s="37"/>
      <c r="K15" s="62"/>
    </row>
    <row r="16" spans="1:23" ht="12.75" customHeight="1" x14ac:dyDescent="0.25">
      <c r="A16" s="48" t="s">
        <v>31</v>
      </c>
      <c r="B16" s="25">
        <v>990</v>
      </c>
      <c r="C16" s="51">
        <v>378</v>
      </c>
      <c r="D16" s="50">
        <v>244</v>
      </c>
      <c r="E16" s="50">
        <v>134</v>
      </c>
      <c r="F16" s="51">
        <v>611</v>
      </c>
      <c r="G16" s="50">
        <v>424</v>
      </c>
      <c r="H16" s="50">
        <v>187</v>
      </c>
      <c r="I16" s="50">
        <v>1</v>
      </c>
      <c r="J16" s="37"/>
      <c r="K16" s="62"/>
    </row>
    <row r="17" spans="1:11" ht="12.75" customHeight="1" x14ac:dyDescent="0.25">
      <c r="A17" s="53" t="s">
        <v>61</v>
      </c>
      <c r="B17" s="25">
        <v>239</v>
      </c>
      <c r="C17" s="51">
        <v>87</v>
      </c>
      <c r="D17" s="50">
        <v>62</v>
      </c>
      <c r="E17" s="50">
        <v>25</v>
      </c>
      <c r="F17" s="51">
        <v>151</v>
      </c>
      <c r="G17" s="50">
        <v>116</v>
      </c>
      <c r="H17" s="50">
        <v>35</v>
      </c>
      <c r="I17" s="50">
        <v>1</v>
      </c>
      <c r="J17" s="37"/>
      <c r="K17" s="62"/>
    </row>
    <row r="18" spans="1:11" ht="12.75" customHeight="1" x14ac:dyDescent="0.25">
      <c r="A18" s="48" t="s">
        <v>32</v>
      </c>
      <c r="B18" s="25">
        <v>150</v>
      </c>
      <c r="C18" s="51">
        <v>52</v>
      </c>
      <c r="D18" s="50">
        <v>33</v>
      </c>
      <c r="E18" s="50">
        <v>19</v>
      </c>
      <c r="F18" s="51">
        <v>98</v>
      </c>
      <c r="G18" s="50">
        <v>61</v>
      </c>
      <c r="H18" s="50">
        <v>37</v>
      </c>
      <c r="I18" s="50">
        <v>0</v>
      </c>
      <c r="J18" s="37"/>
      <c r="K18" s="62"/>
    </row>
    <row r="19" spans="1:11" ht="12.75" customHeight="1" x14ac:dyDescent="0.25">
      <c r="A19" s="48" t="s">
        <v>33</v>
      </c>
      <c r="B19" s="25">
        <v>440</v>
      </c>
      <c r="C19" s="51">
        <v>158</v>
      </c>
      <c r="D19" s="50">
        <v>93</v>
      </c>
      <c r="E19" s="50">
        <v>65</v>
      </c>
      <c r="F19" s="51">
        <v>282</v>
      </c>
      <c r="G19" s="50">
        <v>194</v>
      </c>
      <c r="H19" s="50">
        <v>88</v>
      </c>
      <c r="I19" s="50">
        <v>0</v>
      </c>
      <c r="J19" s="37"/>
      <c r="K19" s="62"/>
    </row>
    <row r="20" spans="1:11" ht="12.75" customHeight="1" x14ac:dyDescent="0.25">
      <c r="A20" s="48" t="s">
        <v>34</v>
      </c>
      <c r="B20" s="25">
        <v>393</v>
      </c>
      <c r="C20" s="51">
        <v>158</v>
      </c>
      <c r="D20" s="50">
        <v>100</v>
      </c>
      <c r="E20" s="50">
        <v>58</v>
      </c>
      <c r="F20" s="51">
        <v>234</v>
      </c>
      <c r="G20" s="50">
        <v>164</v>
      </c>
      <c r="H20" s="50">
        <v>70</v>
      </c>
      <c r="I20" s="50">
        <v>1</v>
      </c>
      <c r="J20" s="37"/>
      <c r="K20" s="62"/>
    </row>
    <row r="21" spans="1:11" ht="12.75" customHeight="1" x14ac:dyDescent="0.25">
      <c r="A21" s="48" t="s">
        <v>35</v>
      </c>
      <c r="B21" s="25">
        <v>8818</v>
      </c>
      <c r="C21" s="51">
        <v>3846</v>
      </c>
      <c r="D21" s="50">
        <v>2523</v>
      </c>
      <c r="E21" s="50">
        <v>1323</v>
      </c>
      <c r="F21" s="51">
        <v>4957</v>
      </c>
      <c r="G21" s="50">
        <v>3321</v>
      </c>
      <c r="H21" s="50">
        <v>1636</v>
      </c>
      <c r="I21" s="50">
        <v>15</v>
      </c>
      <c r="J21" s="37"/>
      <c r="K21" s="62"/>
    </row>
    <row r="22" spans="1:11" ht="12.75" customHeight="1" x14ac:dyDescent="0.25">
      <c r="A22" s="48" t="s">
        <v>36</v>
      </c>
      <c r="B22" s="25">
        <v>717</v>
      </c>
      <c r="C22" s="51">
        <v>273</v>
      </c>
      <c r="D22" s="50">
        <v>176</v>
      </c>
      <c r="E22" s="50">
        <v>97</v>
      </c>
      <c r="F22" s="51">
        <v>443</v>
      </c>
      <c r="G22" s="50">
        <v>310</v>
      </c>
      <c r="H22" s="50">
        <v>133</v>
      </c>
      <c r="I22" s="50">
        <v>1</v>
      </c>
      <c r="J22" s="37"/>
      <c r="K22" s="62"/>
    </row>
    <row r="23" spans="1:11" ht="12.75" customHeight="1" x14ac:dyDescent="0.25">
      <c r="A23" s="48" t="s">
        <v>37</v>
      </c>
      <c r="B23" s="25">
        <v>454</v>
      </c>
      <c r="C23" s="51">
        <v>160</v>
      </c>
      <c r="D23" s="50">
        <v>94</v>
      </c>
      <c r="E23" s="50">
        <v>66</v>
      </c>
      <c r="F23" s="51">
        <v>294</v>
      </c>
      <c r="G23" s="50">
        <v>209</v>
      </c>
      <c r="H23" s="50">
        <v>85</v>
      </c>
      <c r="I23" s="50">
        <v>0</v>
      </c>
      <c r="J23" s="37"/>
      <c r="K23" s="62"/>
    </row>
    <row r="24" spans="1:11" ht="12.75" customHeight="1" x14ac:dyDescent="0.25">
      <c r="A24" s="48" t="s">
        <v>38</v>
      </c>
      <c r="B24" s="25">
        <v>367</v>
      </c>
      <c r="C24" s="51">
        <v>115</v>
      </c>
      <c r="D24" s="50">
        <v>73</v>
      </c>
      <c r="E24" s="50">
        <v>42</v>
      </c>
      <c r="F24" s="51">
        <v>251</v>
      </c>
      <c r="G24" s="50">
        <v>157</v>
      </c>
      <c r="H24" s="50">
        <v>94</v>
      </c>
      <c r="I24" s="50">
        <v>1</v>
      </c>
      <c r="J24" s="37"/>
      <c r="K24" s="62"/>
    </row>
    <row r="25" spans="1:11" ht="12.75" customHeight="1" x14ac:dyDescent="0.25">
      <c r="A25" s="48" t="s">
        <v>39</v>
      </c>
      <c r="B25" s="25">
        <v>519</v>
      </c>
      <c r="C25" s="51">
        <v>208</v>
      </c>
      <c r="D25" s="50">
        <v>128</v>
      </c>
      <c r="E25" s="50">
        <v>80</v>
      </c>
      <c r="F25" s="51">
        <v>311</v>
      </c>
      <c r="G25" s="50">
        <v>206</v>
      </c>
      <c r="H25" s="50">
        <v>105</v>
      </c>
      <c r="I25" s="50">
        <v>0</v>
      </c>
      <c r="J25" s="37"/>
      <c r="K25" s="62"/>
    </row>
    <row r="26" spans="1:11" ht="12.75" customHeight="1" x14ac:dyDescent="0.25">
      <c r="A26" s="48" t="s">
        <v>40</v>
      </c>
      <c r="B26" s="25">
        <v>423</v>
      </c>
      <c r="C26" s="51">
        <v>139</v>
      </c>
      <c r="D26" s="50">
        <v>88</v>
      </c>
      <c r="E26" s="50">
        <v>51</v>
      </c>
      <c r="F26" s="51">
        <v>284</v>
      </c>
      <c r="G26" s="50">
        <v>182</v>
      </c>
      <c r="H26" s="50">
        <v>102</v>
      </c>
      <c r="I26" s="50">
        <v>0</v>
      </c>
      <c r="J26" s="37"/>
      <c r="K26" s="62"/>
    </row>
    <row r="27" spans="1:11" ht="12.75" customHeight="1" x14ac:dyDescent="0.25">
      <c r="A27" s="48" t="s">
        <v>41</v>
      </c>
      <c r="B27" s="25">
        <v>492</v>
      </c>
      <c r="C27" s="51">
        <v>193</v>
      </c>
      <c r="D27" s="50">
        <v>122</v>
      </c>
      <c r="E27" s="50">
        <v>71</v>
      </c>
      <c r="F27" s="51">
        <v>299</v>
      </c>
      <c r="G27" s="50">
        <v>209</v>
      </c>
      <c r="H27" s="50">
        <v>90</v>
      </c>
      <c r="I27" s="50">
        <v>0</v>
      </c>
      <c r="J27" s="37"/>
      <c r="K27" s="62"/>
    </row>
    <row r="28" spans="1:11" ht="12.75" customHeight="1" x14ac:dyDescent="0.25">
      <c r="A28" s="48" t="s">
        <v>42</v>
      </c>
      <c r="B28" s="25">
        <v>725</v>
      </c>
      <c r="C28" s="51">
        <v>247</v>
      </c>
      <c r="D28" s="50">
        <v>135</v>
      </c>
      <c r="E28" s="50">
        <v>112</v>
      </c>
      <c r="F28" s="51">
        <v>478</v>
      </c>
      <c r="G28" s="50">
        <v>330</v>
      </c>
      <c r="H28" s="50">
        <v>148</v>
      </c>
      <c r="I28" s="50">
        <v>0</v>
      </c>
      <c r="J28" s="37"/>
      <c r="K28" s="62"/>
    </row>
    <row r="29" spans="1:11" ht="12.75" customHeight="1" x14ac:dyDescent="0.25">
      <c r="A29" s="48" t="s">
        <v>43</v>
      </c>
      <c r="B29" s="25">
        <v>435</v>
      </c>
      <c r="C29" s="51">
        <v>138</v>
      </c>
      <c r="D29" s="50">
        <v>85</v>
      </c>
      <c r="E29" s="50">
        <v>53</v>
      </c>
      <c r="F29" s="51">
        <v>297</v>
      </c>
      <c r="G29" s="50">
        <v>206</v>
      </c>
      <c r="H29" s="50">
        <v>91</v>
      </c>
      <c r="I29" s="50">
        <v>0</v>
      </c>
      <c r="J29" s="37"/>
      <c r="K29" s="62"/>
    </row>
    <row r="30" spans="1:11" ht="12.75" customHeight="1" x14ac:dyDescent="0.25">
      <c r="A30" s="48" t="s">
        <v>44</v>
      </c>
      <c r="B30" s="25">
        <v>321</v>
      </c>
      <c r="C30" s="51">
        <v>107</v>
      </c>
      <c r="D30" s="50">
        <v>55</v>
      </c>
      <c r="E30" s="50">
        <v>52</v>
      </c>
      <c r="F30" s="51">
        <v>213</v>
      </c>
      <c r="G30" s="50">
        <v>134</v>
      </c>
      <c r="H30" s="50">
        <v>79</v>
      </c>
      <c r="I30" s="50">
        <v>1</v>
      </c>
      <c r="J30" s="37"/>
      <c r="K30" s="62"/>
    </row>
    <row r="31" spans="1:11" ht="15" customHeight="1" x14ac:dyDescent="0.25">
      <c r="A31" s="48" t="s">
        <v>45</v>
      </c>
      <c r="B31" s="85">
        <v>133964</v>
      </c>
      <c r="C31" s="65">
        <v>52220</v>
      </c>
      <c r="D31" s="49">
        <v>31373</v>
      </c>
      <c r="E31" s="49">
        <v>20847</v>
      </c>
      <c r="F31" s="65">
        <v>81555</v>
      </c>
      <c r="G31" s="49">
        <v>54873</v>
      </c>
      <c r="H31" s="49">
        <v>26682</v>
      </c>
      <c r="I31" s="49">
        <v>189</v>
      </c>
      <c r="J31" s="50"/>
      <c r="K31" s="62"/>
    </row>
    <row r="32" spans="1:11" ht="12.75" customHeight="1" x14ac:dyDescent="0.25">
      <c r="A32" s="22"/>
      <c r="B32" s="63"/>
      <c r="C32" s="63"/>
      <c r="D32" s="63"/>
      <c r="E32" s="52"/>
      <c r="F32" s="52"/>
      <c r="G32" s="52"/>
      <c r="H32" s="52"/>
      <c r="I32" s="52"/>
    </row>
    <row r="33" spans="1:10" ht="12.75" customHeight="1" x14ac:dyDescent="0.25">
      <c r="A33" s="26"/>
      <c r="B33" s="26"/>
      <c r="C33" s="26"/>
      <c r="D33" s="26"/>
      <c r="E33" s="27"/>
      <c r="F33" s="27"/>
      <c r="G33" s="27"/>
    </row>
    <row r="34" spans="1:10" x14ac:dyDescent="0.25">
      <c r="A34" s="16" t="s">
        <v>23</v>
      </c>
      <c r="B34" s="16"/>
      <c r="C34" s="16"/>
      <c r="D34" s="16"/>
    </row>
    <row r="35" spans="1:10" x14ac:dyDescent="0.25">
      <c r="A35" s="11"/>
      <c r="B35" s="11"/>
      <c r="C35" s="11"/>
      <c r="D35" s="11"/>
    </row>
    <row r="36" spans="1:10" x14ac:dyDescent="0.25">
      <c r="B36" s="61"/>
      <c r="C36" s="61"/>
      <c r="D36" s="61"/>
      <c r="E36" s="61"/>
      <c r="F36" s="61"/>
      <c r="G36" s="61"/>
      <c r="H36" s="62"/>
      <c r="I36" s="62"/>
      <c r="J36" s="62"/>
    </row>
    <row r="37" spans="1:10" x14ac:dyDescent="0.25">
      <c r="B37" s="61"/>
      <c r="C37" s="61"/>
      <c r="D37" s="61"/>
      <c r="E37" s="61"/>
      <c r="F37" s="61"/>
      <c r="G37" s="61"/>
      <c r="H37" s="62"/>
      <c r="I37" s="62"/>
      <c r="J37" s="62"/>
    </row>
    <row r="38" spans="1:10" x14ac:dyDescent="0.25">
      <c r="G38" s="66" t="s">
        <v>47</v>
      </c>
    </row>
    <row r="43" spans="1:10" x14ac:dyDescent="0.25">
      <c r="I43" s="67"/>
    </row>
  </sheetData>
  <mergeCells count="6">
    <mergeCell ref="A5:I5"/>
    <mergeCell ref="A7:A8"/>
    <mergeCell ref="B7:B8"/>
    <mergeCell ref="C7:E7"/>
    <mergeCell ref="F7:H7"/>
    <mergeCell ref="I7:I8"/>
  </mergeCells>
  <phoneticPr fontId="24" type="noConversion"/>
  <hyperlinks>
    <hyperlink ref="G2" location="ÍNDICE!B147" display="ÍNDICE"/>
    <hyperlink ref="G38" location="ÍNDICE!A147" display="ÍNDICE"/>
  </hyperlinks>
  <pageMargins left="0.75" right="0.75" top="1" bottom="1" header="0" footer="0"/>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W51"/>
  <sheetViews>
    <sheetView topLeftCell="A16" workbookViewId="0">
      <selection activeCell="G39" sqref="G39"/>
    </sheetView>
  </sheetViews>
  <sheetFormatPr baseColWidth="10" defaultColWidth="11.44140625" defaultRowHeight="13.2" x14ac:dyDescent="0.25"/>
  <cols>
    <col min="1" max="1" width="26.6640625" style="1" customWidth="1"/>
    <col min="2" max="2" width="15.5546875" style="1" customWidth="1"/>
    <col min="3" max="4" width="13.109375" style="1" customWidth="1"/>
    <col min="5" max="5" width="12.6640625" style="3" customWidth="1"/>
    <col min="6" max="8" width="13.109375" style="3" customWidth="1"/>
    <col min="9" max="9" width="12.88671875" style="3" customWidth="1"/>
    <col min="10" max="19" width="6.88671875" style="3" bestFit="1" customWidth="1"/>
    <col min="20" max="20" width="2.44140625" style="3" customWidth="1"/>
    <col min="21" max="16384" width="11.44140625" style="3"/>
  </cols>
  <sheetData>
    <row r="1" spans="1:23" ht="39.9" customHeight="1" x14ac:dyDescent="0.25">
      <c r="E1" s="32"/>
      <c r="F1" s="32"/>
      <c r="G1" s="32"/>
      <c r="W1" s="4"/>
    </row>
    <row r="2" spans="1:23" ht="12.75" customHeight="1" x14ac:dyDescent="0.25">
      <c r="G2" s="66" t="s">
        <v>47</v>
      </c>
    </row>
    <row r="3" spans="1:23" ht="21" customHeight="1" thickBot="1" x14ac:dyDescent="0.35">
      <c r="A3" s="5" t="s">
        <v>260</v>
      </c>
      <c r="B3" s="5"/>
      <c r="C3" s="5"/>
      <c r="D3" s="5"/>
      <c r="E3" s="5"/>
      <c r="F3" s="5"/>
      <c r="G3" s="5"/>
      <c r="H3" s="5"/>
      <c r="I3" s="5"/>
    </row>
    <row r="4" spans="1:23" ht="13.5" customHeight="1" thickTop="1" x14ac:dyDescent="0.3">
      <c r="A4" s="7"/>
      <c r="B4" s="7"/>
      <c r="C4" s="7"/>
      <c r="D4" s="7"/>
      <c r="E4" s="7"/>
      <c r="F4" s="7"/>
      <c r="G4" s="7"/>
    </row>
    <row r="5" spans="1:23" ht="36.75" customHeight="1" x14ac:dyDescent="0.3">
      <c r="A5" s="116" t="s">
        <v>166</v>
      </c>
      <c r="B5" s="117"/>
      <c r="C5" s="117"/>
      <c r="D5" s="117"/>
      <c r="E5" s="117"/>
      <c r="F5" s="117"/>
      <c r="G5" s="117"/>
      <c r="H5" s="117"/>
      <c r="I5" s="117"/>
      <c r="J5" s="33"/>
      <c r="K5" s="33"/>
      <c r="L5" s="33"/>
      <c r="M5" s="33"/>
      <c r="N5" s="33"/>
      <c r="O5" s="33"/>
      <c r="P5" s="33"/>
      <c r="Q5" s="33"/>
      <c r="R5" s="33"/>
      <c r="S5" s="33"/>
      <c r="T5" s="29"/>
    </row>
    <row r="6" spans="1:23" ht="20.25" customHeight="1" x14ac:dyDescent="0.25">
      <c r="A6" s="73" t="s">
        <v>63</v>
      </c>
      <c r="B6" s="11"/>
      <c r="C6" s="11"/>
      <c r="D6" s="11"/>
    </row>
    <row r="7" spans="1:23" s="12" customFormat="1" ht="19.5" customHeight="1" x14ac:dyDescent="0.25">
      <c r="A7" s="109" t="s">
        <v>10</v>
      </c>
      <c r="B7" s="107" t="s">
        <v>64</v>
      </c>
      <c r="C7" s="112" t="s">
        <v>65</v>
      </c>
      <c r="D7" s="113"/>
      <c r="E7" s="114"/>
      <c r="F7" s="112" t="s">
        <v>66</v>
      </c>
      <c r="G7" s="113"/>
      <c r="H7" s="114"/>
      <c r="I7" s="107" t="s">
        <v>11</v>
      </c>
    </row>
    <row r="8" spans="1:23" s="12" customFormat="1" ht="30.75" customHeight="1" x14ac:dyDescent="0.25">
      <c r="A8" s="110"/>
      <c r="B8" s="111"/>
      <c r="C8" s="47" t="s">
        <v>64</v>
      </c>
      <c r="D8" s="47" t="s">
        <v>12</v>
      </c>
      <c r="E8" s="47" t="s">
        <v>13</v>
      </c>
      <c r="F8" s="47" t="s">
        <v>64</v>
      </c>
      <c r="G8" s="47" t="s">
        <v>48</v>
      </c>
      <c r="H8" s="47" t="s">
        <v>49</v>
      </c>
      <c r="I8" s="108"/>
    </row>
    <row r="9" spans="1:23" s="12" customFormat="1" ht="17.25" customHeight="1" x14ac:dyDescent="0.25"/>
    <row r="10" spans="1:23" s="12" customFormat="1" ht="12.75" customHeight="1" x14ac:dyDescent="0.25">
      <c r="A10" s="48" t="s">
        <v>22</v>
      </c>
      <c r="B10" s="88">
        <v>30.583157574495303</v>
      </c>
      <c r="C10" s="88">
        <v>12.186405491014463</v>
      </c>
      <c r="D10" s="88">
        <v>7.7349393065669982</v>
      </c>
      <c r="E10" s="88">
        <v>4.4514661844474661</v>
      </c>
      <c r="F10" s="88">
        <v>18.358852603582292</v>
      </c>
      <c r="G10" s="88">
        <v>12.374180186875444</v>
      </c>
      <c r="H10" s="88">
        <v>5.9846724167068484</v>
      </c>
      <c r="I10" s="88">
        <v>3.7899479898546536E-2</v>
      </c>
      <c r="J10" s="90"/>
      <c r="K10" s="93"/>
    </row>
    <row r="11" spans="1:23" x14ac:dyDescent="0.25">
      <c r="A11" s="48" t="s">
        <v>26</v>
      </c>
      <c r="B11" s="89">
        <v>23.198809419592052</v>
      </c>
      <c r="C11" s="89">
        <v>5.6902740085791823</v>
      </c>
      <c r="D11" s="89">
        <v>3.9394204674778956</v>
      </c>
      <c r="E11" s="89">
        <v>1.7508535411012869</v>
      </c>
      <c r="F11" s="89">
        <v>17.508535411012868</v>
      </c>
      <c r="G11" s="89">
        <v>12.255974787709008</v>
      </c>
      <c r="H11" s="89">
        <v>5.2525606233038609</v>
      </c>
      <c r="I11" s="89">
        <v>0</v>
      </c>
      <c r="J11" s="90"/>
      <c r="K11" s="93"/>
    </row>
    <row r="12" spans="1:23" ht="12.75" customHeight="1" x14ac:dyDescent="0.25">
      <c r="A12" s="48" t="s">
        <v>27</v>
      </c>
      <c r="B12" s="89">
        <v>36.439055520102109</v>
      </c>
      <c r="C12" s="89">
        <v>12.827058072750479</v>
      </c>
      <c r="D12" s="89">
        <v>7.7855775366943201</v>
      </c>
      <c r="E12" s="89">
        <v>5.0414805360561585</v>
      </c>
      <c r="F12" s="89">
        <v>23.611997447351627</v>
      </c>
      <c r="G12" s="89">
        <v>15.698787492022975</v>
      </c>
      <c r="H12" s="89">
        <v>7.9132099553286537</v>
      </c>
      <c r="I12" s="89">
        <v>0</v>
      </c>
      <c r="J12" s="90"/>
      <c r="K12" s="93"/>
    </row>
    <row r="13" spans="1:23" ht="12.75" customHeight="1" x14ac:dyDescent="0.25">
      <c r="A13" s="48" t="s">
        <v>28</v>
      </c>
      <c r="B13" s="89">
        <v>31.271590123995491</v>
      </c>
      <c r="C13" s="89">
        <v>10.545071088324061</v>
      </c>
      <c r="D13" s="89">
        <v>5.0907239736736845</v>
      </c>
      <c r="E13" s="89">
        <v>5.4543471146503766</v>
      </c>
      <c r="F13" s="89">
        <v>20.605311322012533</v>
      </c>
      <c r="G13" s="89">
        <v>13.454056216137595</v>
      </c>
      <c r="H13" s="89">
        <v>7.1512551058749381</v>
      </c>
      <c r="I13" s="89">
        <v>0.12120771365889725</v>
      </c>
      <c r="J13" s="90"/>
      <c r="K13" s="93"/>
    </row>
    <row r="14" spans="1:23" ht="12.75" customHeight="1" x14ac:dyDescent="0.25">
      <c r="A14" s="48" t="s">
        <v>29</v>
      </c>
      <c r="B14" s="89">
        <v>35.865037106519161</v>
      </c>
      <c r="C14" s="89">
        <v>13.288456056133381</v>
      </c>
      <c r="D14" s="89">
        <v>8.0466429405651958</v>
      </c>
      <c r="E14" s="89">
        <v>5.2418131155681849</v>
      </c>
      <c r="F14" s="89">
        <v>22.57658105038578</v>
      </c>
      <c r="G14" s="89">
        <v>15.311611995475488</v>
      </c>
      <c r="H14" s="89">
        <v>7.2649690549102912</v>
      </c>
      <c r="I14" s="89">
        <v>0</v>
      </c>
      <c r="J14" s="90"/>
      <c r="K14" s="93"/>
    </row>
    <row r="15" spans="1:23" ht="12.75" customHeight="1" x14ac:dyDescent="0.25">
      <c r="A15" s="48" t="s">
        <v>30</v>
      </c>
      <c r="B15" s="89">
        <v>33.828144125698259</v>
      </c>
      <c r="C15" s="89">
        <v>12.5186388623061</v>
      </c>
      <c r="D15" s="89">
        <v>7.2886297376093294</v>
      </c>
      <c r="E15" s="89">
        <v>5.230009124696771</v>
      </c>
      <c r="F15" s="89">
        <v>21.309505263392161</v>
      </c>
      <c r="G15" s="89">
        <v>13.464491576347006</v>
      </c>
      <c r="H15" s="89">
        <v>7.8450136870451566</v>
      </c>
      <c r="I15" s="89">
        <v>0</v>
      </c>
      <c r="J15" s="90"/>
      <c r="K15" s="93"/>
    </row>
    <row r="16" spans="1:23" ht="12.75" customHeight="1" x14ac:dyDescent="0.25">
      <c r="A16" s="48" t="s">
        <v>31</v>
      </c>
      <c r="B16" s="89">
        <v>35.244486373911961</v>
      </c>
      <c r="C16" s="89">
        <v>13.456985706402749</v>
      </c>
      <c r="D16" s="89">
        <v>8.6865198739742606</v>
      </c>
      <c r="E16" s="89">
        <v>4.7704658324284877</v>
      </c>
      <c r="F16" s="89">
        <v>21.751900176222431</v>
      </c>
      <c r="G16" s="89">
        <v>15.094608305594617</v>
      </c>
      <c r="H16" s="89">
        <v>6.657291870627815</v>
      </c>
      <c r="I16" s="89">
        <v>3.5600491286779758E-2</v>
      </c>
      <c r="J16" s="90"/>
      <c r="K16" s="93"/>
    </row>
    <row r="17" spans="1:11" ht="12.75" customHeight="1" x14ac:dyDescent="0.25">
      <c r="A17" s="53" t="s">
        <v>61</v>
      </c>
      <c r="B17" s="89">
        <v>38.560826072926751</v>
      </c>
      <c r="C17" s="89">
        <v>14.036786060019361</v>
      </c>
      <c r="D17" s="89">
        <v>10.003226847370119</v>
      </c>
      <c r="E17" s="89">
        <v>4.0335592126492417</v>
      </c>
      <c r="F17" s="89">
        <v>24.362697644401418</v>
      </c>
      <c r="G17" s="89">
        <v>18.71571474669248</v>
      </c>
      <c r="H17" s="89">
        <v>5.6469828977089387</v>
      </c>
      <c r="I17" s="89">
        <v>0.16134236850596967</v>
      </c>
      <c r="J17" s="90"/>
      <c r="K17" s="93"/>
    </row>
    <row r="18" spans="1:11" ht="12.75" customHeight="1" x14ac:dyDescent="0.25">
      <c r="A18" s="48" t="s">
        <v>32</v>
      </c>
      <c r="B18" s="89">
        <v>28.136254501800721</v>
      </c>
      <c r="C18" s="89">
        <v>9.7539015606242501</v>
      </c>
      <c r="D18" s="89">
        <v>6.1899759903961584</v>
      </c>
      <c r="E18" s="89">
        <v>3.5639255702280912</v>
      </c>
      <c r="F18" s="89">
        <v>18.382352941176471</v>
      </c>
      <c r="G18" s="89">
        <v>11.442076830732294</v>
      </c>
      <c r="H18" s="89">
        <v>6.9402761104441772</v>
      </c>
      <c r="I18" s="89">
        <v>0</v>
      </c>
      <c r="J18" s="90"/>
      <c r="K18" s="93"/>
    </row>
    <row r="19" spans="1:11" ht="12.75" customHeight="1" x14ac:dyDescent="0.25">
      <c r="A19" s="48" t="s">
        <v>33</v>
      </c>
      <c r="B19" s="89">
        <v>24.631920730000559</v>
      </c>
      <c r="C19" s="89">
        <v>8.8450988075911106</v>
      </c>
      <c r="D19" s="89">
        <v>5.206292336113755</v>
      </c>
      <c r="E19" s="89">
        <v>3.6388064714773556</v>
      </c>
      <c r="F19" s="89">
        <v>15.78682192240945</v>
      </c>
      <c r="G19" s="89">
        <v>10.860437776409338</v>
      </c>
      <c r="H19" s="89">
        <v>4.9263841460001121</v>
      </c>
      <c r="I19" s="89">
        <v>0</v>
      </c>
      <c r="J19" s="90"/>
      <c r="K19" s="93"/>
    </row>
    <row r="20" spans="1:11" ht="12.75" customHeight="1" x14ac:dyDescent="0.25">
      <c r="A20" s="48" t="s">
        <v>34</v>
      </c>
      <c r="B20" s="89">
        <v>25.192792169080175</v>
      </c>
      <c r="C20" s="89">
        <v>10.128399905126381</v>
      </c>
      <c r="D20" s="89">
        <v>6.4103796867888487</v>
      </c>
      <c r="E20" s="89">
        <v>3.7180202183375322</v>
      </c>
      <c r="F20" s="89">
        <v>15.000288467085905</v>
      </c>
      <c r="G20" s="89">
        <v>10.513022686333711</v>
      </c>
      <c r="H20" s="89">
        <v>4.4872657807521943</v>
      </c>
      <c r="I20" s="89">
        <v>6.4103796867888488E-2</v>
      </c>
      <c r="J20" s="90"/>
      <c r="K20" s="93"/>
    </row>
    <row r="21" spans="1:11" ht="12.75" customHeight="1" x14ac:dyDescent="0.25">
      <c r="A21" s="48" t="s">
        <v>35</v>
      </c>
      <c r="B21" s="89">
        <v>28.446684564399256</v>
      </c>
      <c r="C21" s="89">
        <v>12.407115993953225</v>
      </c>
      <c r="D21" s="89">
        <v>8.1391455155340573</v>
      </c>
      <c r="E21" s="89">
        <v>4.2679704784191665</v>
      </c>
      <c r="F21" s="89">
        <v>15.991178882482094</v>
      </c>
      <c r="G21" s="89">
        <v>10.713476915215461</v>
      </c>
      <c r="H21" s="89">
        <v>5.2777019672666343</v>
      </c>
      <c r="I21" s="89">
        <v>4.8389687963936133E-2</v>
      </c>
      <c r="J21" s="90"/>
      <c r="K21" s="93"/>
    </row>
    <row r="22" spans="1:11" ht="15" customHeight="1" x14ac:dyDescent="0.25">
      <c r="A22" s="48" t="s">
        <v>36</v>
      </c>
      <c r="B22" s="89">
        <v>56.707635362786505</v>
      </c>
      <c r="C22" s="89">
        <v>21.591610117211598</v>
      </c>
      <c r="D22" s="89">
        <v>13.919865863110774</v>
      </c>
      <c r="E22" s="89">
        <v>7.6717442541008243</v>
      </c>
      <c r="F22" s="89">
        <v>35.036935098625413</v>
      </c>
      <c r="G22" s="89">
        <v>24.517945554342841</v>
      </c>
      <c r="H22" s="89">
        <v>10.518989544282574</v>
      </c>
      <c r="I22" s="89">
        <v>7.9090146949493026E-2</v>
      </c>
      <c r="J22" s="90"/>
      <c r="K22" s="93"/>
    </row>
    <row r="23" spans="1:11" ht="12.75" customHeight="1" x14ac:dyDescent="0.25">
      <c r="A23" s="48" t="s">
        <v>37</v>
      </c>
      <c r="B23" s="89">
        <v>30.300401113239406</v>
      </c>
      <c r="C23" s="89">
        <v>10.678555458410363</v>
      </c>
      <c r="D23" s="89">
        <v>6.2736513318160885</v>
      </c>
      <c r="E23" s="89">
        <v>4.4049041265942748</v>
      </c>
      <c r="F23" s="89">
        <v>19.621845654829045</v>
      </c>
      <c r="G23" s="89">
        <v>13.948863067548537</v>
      </c>
      <c r="H23" s="89">
        <v>5.6729825872805053</v>
      </c>
      <c r="I23" s="89">
        <v>0</v>
      </c>
      <c r="J23" s="90"/>
      <c r="K23" s="93"/>
    </row>
    <row r="24" spans="1:11" ht="12.75" customHeight="1" x14ac:dyDescent="0.25">
      <c r="A24" s="48" t="s">
        <v>38</v>
      </c>
      <c r="B24" s="89">
        <v>28.194983290439058</v>
      </c>
      <c r="C24" s="89">
        <v>8.8349402681212315</v>
      </c>
      <c r="D24" s="89">
        <v>5.6082664310682597</v>
      </c>
      <c r="E24" s="89">
        <v>3.2266738370529713</v>
      </c>
      <c r="F24" s="89">
        <v>19.283217454768948</v>
      </c>
      <c r="G24" s="89">
        <v>12.061614105174202</v>
      </c>
      <c r="H24" s="89">
        <v>7.2216033495947451</v>
      </c>
      <c r="I24" s="89">
        <v>7.6825567548880272E-2</v>
      </c>
      <c r="J24" s="90"/>
      <c r="K24" s="93"/>
    </row>
    <row r="25" spans="1:11" ht="12.75" customHeight="1" x14ac:dyDescent="0.25">
      <c r="A25" s="48" t="s">
        <v>39</v>
      </c>
      <c r="B25" s="89">
        <v>38.11468186358028</v>
      </c>
      <c r="C25" s="89">
        <v>15.27524822278362</v>
      </c>
      <c r="D25" s="89">
        <v>9.4001527524822279</v>
      </c>
      <c r="E25" s="89">
        <v>5.8750954703013925</v>
      </c>
      <c r="F25" s="89">
        <v>22.839433640796663</v>
      </c>
      <c r="G25" s="89">
        <v>15.128370836026086</v>
      </c>
      <c r="H25" s="89">
        <v>7.7110628047705774</v>
      </c>
      <c r="I25" s="89">
        <v>0</v>
      </c>
      <c r="J25" s="90"/>
      <c r="K25" s="93"/>
    </row>
    <row r="26" spans="1:11" ht="12.75" customHeight="1" x14ac:dyDescent="0.25">
      <c r="A26" s="48" t="s">
        <v>40</v>
      </c>
      <c r="B26" s="89">
        <v>34.640613867710528</v>
      </c>
      <c r="C26" s="89">
        <v>11.383085880878873</v>
      </c>
      <c r="D26" s="89">
        <v>7.206557967750653</v>
      </c>
      <c r="E26" s="89">
        <v>4.1765279131282194</v>
      </c>
      <c r="F26" s="89">
        <v>23.257527986831654</v>
      </c>
      <c r="G26" s="89">
        <v>14.904472160575214</v>
      </c>
      <c r="H26" s="89">
        <v>8.3530558262564387</v>
      </c>
      <c r="I26" s="89">
        <v>0</v>
      </c>
      <c r="J26" s="90"/>
      <c r="K26" s="93"/>
    </row>
    <row r="27" spans="1:11" ht="12.75" customHeight="1" x14ac:dyDescent="0.25">
      <c r="A27" s="48" t="s">
        <v>41</v>
      </c>
      <c r="B27" s="89">
        <v>31.41922959027281</v>
      </c>
      <c r="C27" s="89">
        <v>12.325022989680187</v>
      </c>
      <c r="D27" s="89">
        <v>7.7909471748237458</v>
      </c>
      <c r="E27" s="89">
        <v>4.5340758148564424</v>
      </c>
      <c r="F27" s="89">
        <v>19.094206600592624</v>
      </c>
      <c r="G27" s="89">
        <v>13.3467865535915</v>
      </c>
      <c r="H27" s="89">
        <v>5.7474200470011239</v>
      </c>
      <c r="I27" s="89">
        <v>0</v>
      </c>
      <c r="J27" s="90"/>
      <c r="K27" s="93"/>
    </row>
    <row r="28" spans="1:11" ht="12.75" customHeight="1" x14ac:dyDescent="0.25">
      <c r="A28" s="48" t="s">
        <v>42</v>
      </c>
      <c r="B28" s="89">
        <v>35.30024685827803</v>
      </c>
      <c r="C28" s="89">
        <v>12.026428929647825</v>
      </c>
      <c r="D28" s="89">
        <v>6.5731494149897021</v>
      </c>
      <c r="E28" s="89">
        <v>5.4532795146581234</v>
      </c>
      <c r="F28" s="89">
        <v>23.273817928630205</v>
      </c>
      <c r="G28" s="89">
        <v>16.067698569974826</v>
      </c>
      <c r="H28" s="89">
        <v>7.2061193586553767</v>
      </c>
      <c r="I28" s="89">
        <v>0</v>
      </c>
      <c r="J28" s="90"/>
      <c r="K28" s="93"/>
    </row>
    <row r="29" spans="1:11" ht="12.75" customHeight="1" x14ac:dyDescent="0.25">
      <c r="A29" s="48" t="s">
        <v>43</v>
      </c>
      <c r="B29" s="89">
        <v>34.218827434846567</v>
      </c>
      <c r="C29" s="89">
        <v>10.855628013813392</v>
      </c>
      <c r="D29" s="89">
        <v>6.6864375447401336</v>
      </c>
      <c r="E29" s="89">
        <v>4.1691904690732597</v>
      </c>
      <c r="F29" s="89">
        <v>23.363199421033173</v>
      </c>
      <c r="G29" s="89">
        <v>16.204778049605501</v>
      </c>
      <c r="H29" s="89">
        <v>7.1584213714276723</v>
      </c>
      <c r="I29" s="89">
        <v>0</v>
      </c>
      <c r="J29" s="90"/>
      <c r="K29" s="93"/>
    </row>
    <row r="30" spans="1:11" ht="12.75" customHeight="1" x14ac:dyDescent="0.25">
      <c r="A30" s="48" t="s">
        <v>44</v>
      </c>
      <c r="B30" s="89">
        <v>37.313432835820898</v>
      </c>
      <c r="C30" s="89">
        <v>12.437810945273633</v>
      </c>
      <c r="D30" s="89">
        <v>6.3932673083182223</v>
      </c>
      <c r="E30" s="89">
        <v>6.0445436369554102</v>
      </c>
      <c r="F30" s="89">
        <v>24.759380666759661</v>
      </c>
      <c r="G30" s="89">
        <v>15.576323987538942</v>
      </c>
      <c r="H30" s="89">
        <v>9.1830566792207193</v>
      </c>
      <c r="I30" s="89">
        <v>0.11624122378760404</v>
      </c>
      <c r="J30" s="90"/>
      <c r="K30" s="93"/>
    </row>
    <row r="31" spans="1:11" ht="12.75" customHeight="1" x14ac:dyDescent="0.25">
      <c r="A31" s="48" t="s">
        <v>45</v>
      </c>
      <c r="B31" s="88">
        <v>31.011847764801466</v>
      </c>
      <c r="C31" s="88">
        <v>12.088611046832973</v>
      </c>
      <c r="D31" s="88">
        <v>7.2626578776769604</v>
      </c>
      <c r="E31" s="88">
        <v>4.8259531691560129</v>
      </c>
      <c r="F31" s="88">
        <v>18.879484372356629</v>
      </c>
      <c r="G31" s="88">
        <v>12.702764342643926</v>
      </c>
      <c r="H31" s="88">
        <v>6.1767200297127038</v>
      </c>
      <c r="I31" s="88">
        <v>4.3752345611861969E-2</v>
      </c>
      <c r="J31" s="90"/>
      <c r="K31" s="93"/>
    </row>
    <row r="32" spans="1:11" ht="12.75" customHeight="1" x14ac:dyDescent="0.25">
      <c r="A32" s="22"/>
      <c r="B32" s="63"/>
      <c r="C32" s="63"/>
      <c r="D32" s="63"/>
      <c r="E32" s="52"/>
      <c r="F32" s="52"/>
      <c r="G32" s="52"/>
      <c r="H32" s="52"/>
      <c r="I32" s="52"/>
      <c r="K32" s="94"/>
    </row>
    <row r="33" spans="1:21" ht="12.75" customHeight="1" x14ac:dyDescent="0.25">
      <c r="A33" s="26"/>
      <c r="B33" s="26"/>
      <c r="C33" s="26"/>
      <c r="D33" s="26"/>
      <c r="E33" s="27"/>
      <c r="F33" s="27"/>
      <c r="G33" s="27"/>
    </row>
    <row r="34" spans="1:21" x14ac:dyDescent="0.25">
      <c r="A34" s="115" t="s">
        <v>62</v>
      </c>
      <c r="B34" s="115"/>
      <c r="C34" s="115"/>
      <c r="D34" s="115"/>
      <c r="E34" s="115"/>
      <c r="F34" s="115"/>
      <c r="G34" s="115"/>
      <c r="H34" s="72"/>
      <c r="I34" s="72"/>
      <c r="J34" s="72"/>
      <c r="K34" s="72"/>
      <c r="L34" s="72"/>
      <c r="M34" s="72"/>
      <c r="N34" s="72"/>
      <c r="O34" s="72"/>
      <c r="P34" s="72"/>
      <c r="Q34" s="72"/>
      <c r="R34" s="72"/>
      <c r="S34" s="72"/>
      <c r="T34" s="72"/>
      <c r="U34" s="72"/>
    </row>
    <row r="35" spans="1:21" ht="12.75" customHeight="1" x14ac:dyDescent="0.25">
      <c r="A35" s="13"/>
      <c r="B35" s="13"/>
      <c r="C35" s="13"/>
      <c r="D35" s="13"/>
      <c r="E35" s="28"/>
      <c r="F35" s="28"/>
      <c r="G35" s="28"/>
    </row>
    <row r="36" spans="1:21" x14ac:dyDescent="0.25">
      <c r="A36" s="16" t="s">
        <v>23</v>
      </c>
      <c r="B36" s="16"/>
      <c r="C36" s="16"/>
      <c r="D36" s="16"/>
    </row>
    <row r="37" spans="1:21" x14ac:dyDescent="0.25">
      <c r="A37" s="11"/>
      <c r="B37" s="11"/>
      <c r="C37" s="11"/>
      <c r="D37" s="11"/>
    </row>
    <row r="38" spans="1:21" x14ac:dyDescent="0.25">
      <c r="A38" s="16"/>
      <c r="B38" s="59"/>
      <c r="C38" s="59"/>
      <c r="D38" s="59"/>
      <c r="E38" s="60"/>
      <c r="F38" s="60"/>
      <c r="G38" s="66"/>
      <c r="H38" s="60"/>
      <c r="I38" s="60"/>
      <c r="J38" s="60"/>
      <c r="K38" s="60"/>
      <c r="L38" s="60"/>
      <c r="M38" s="60"/>
      <c r="N38" s="60"/>
      <c r="O38" s="60"/>
    </row>
    <row r="39" spans="1:21" x14ac:dyDescent="0.25">
      <c r="B39" s="61"/>
      <c r="C39" s="61"/>
      <c r="D39" s="61"/>
      <c r="E39" s="61"/>
      <c r="F39" s="61"/>
      <c r="G39" s="66" t="s">
        <v>47</v>
      </c>
      <c r="H39" s="62"/>
      <c r="I39" s="62"/>
      <c r="J39" s="62"/>
      <c r="K39" s="62"/>
      <c r="L39" s="62"/>
      <c r="M39" s="62"/>
      <c r="N39" s="62"/>
      <c r="O39" s="62"/>
    </row>
    <row r="40" spans="1:21" x14ac:dyDescent="0.25">
      <c r="B40" s="61"/>
      <c r="C40" s="61"/>
      <c r="D40" s="61"/>
      <c r="E40" s="61"/>
      <c r="F40" s="61"/>
      <c r="G40" s="61"/>
      <c r="H40" s="62"/>
      <c r="I40" s="62"/>
      <c r="J40" s="62"/>
      <c r="K40" s="62"/>
      <c r="L40" s="62"/>
      <c r="M40" s="62"/>
      <c r="N40" s="62"/>
      <c r="O40" s="62"/>
    </row>
    <row r="41" spans="1:21" x14ac:dyDescent="0.25">
      <c r="B41" s="61"/>
      <c r="C41" s="61"/>
      <c r="D41" s="61"/>
      <c r="E41" s="61"/>
      <c r="F41" s="61"/>
      <c r="G41" s="61"/>
      <c r="H41" s="62"/>
      <c r="I41" s="62"/>
      <c r="J41" s="62"/>
      <c r="K41" s="62"/>
      <c r="L41" s="62"/>
      <c r="M41" s="62"/>
      <c r="N41" s="62"/>
      <c r="O41" s="62"/>
    </row>
    <row r="42" spans="1:21" x14ac:dyDescent="0.25">
      <c r="B42" s="61"/>
      <c r="C42" s="61"/>
      <c r="D42" s="61"/>
      <c r="E42" s="61"/>
      <c r="F42" s="61"/>
      <c r="G42" s="61"/>
      <c r="H42" s="62"/>
      <c r="I42" s="62"/>
      <c r="J42" s="62"/>
      <c r="K42" s="62"/>
      <c r="L42" s="62"/>
      <c r="M42" s="62"/>
      <c r="N42" s="62"/>
      <c r="O42" s="62"/>
    </row>
    <row r="43" spans="1:21" x14ac:dyDescent="0.25">
      <c r="B43" s="61"/>
      <c r="C43" s="61"/>
      <c r="D43" s="61"/>
      <c r="E43" s="61"/>
      <c r="F43" s="61"/>
      <c r="G43" s="61"/>
      <c r="H43" s="62"/>
      <c r="I43" s="62"/>
      <c r="J43" s="62"/>
      <c r="K43" s="62"/>
      <c r="L43" s="62"/>
      <c r="M43" s="62"/>
      <c r="N43" s="62"/>
      <c r="O43" s="62"/>
    </row>
    <row r="44" spans="1:21" x14ac:dyDescent="0.25">
      <c r="B44" s="61"/>
      <c r="C44" s="61"/>
      <c r="D44" s="61"/>
      <c r="E44" s="61"/>
      <c r="F44" s="61"/>
      <c r="G44" s="61"/>
      <c r="H44" s="62"/>
      <c r="I44" s="62"/>
      <c r="J44" s="62"/>
    </row>
    <row r="45" spans="1:21" x14ac:dyDescent="0.25">
      <c r="B45" s="61"/>
      <c r="C45" s="61"/>
      <c r="D45" s="61"/>
      <c r="E45" s="61"/>
      <c r="F45" s="61"/>
      <c r="G45" s="61"/>
      <c r="H45" s="62"/>
      <c r="I45" s="62"/>
      <c r="J45" s="62"/>
    </row>
    <row r="46" spans="1:21" x14ac:dyDescent="0.25">
      <c r="F46" s="66"/>
    </row>
    <row r="51" spans="9:9" x14ac:dyDescent="0.25">
      <c r="I51" s="67"/>
    </row>
  </sheetData>
  <mergeCells count="7">
    <mergeCell ref="A34:G34"/>
    <mergeCell ref="A5:I5"/>
    <mergeCell ref="A7:A8"/>
    <mergeCell ref="B7:B8"/>
    <mergeCell ref="C7:E7"/>
    <mergeCell ref="F7:H7"/>
    <mergeCell ref="I7:I8"/>
  </mergeCells>
  <phoneticPr fontId="24" type="noConversion"/>
  <hyperlinks>
    <hyperlink ref="G2" location="ÍNDICE!B148" display="ÍNDICE"/>
    <hyperlink ref="G39" location="ÍNDICE!A148" display="ÍNDICE"/>
  </hyperlinks>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65535"/>
  <sheetViews>
    <sheetView topLeftCell="A25" workbookViewId="0">
      <selection activeCell="G35" sqref="G35"/>
    </sheetView>
  </sheetViews>
  <sheetFormatPr baseColWidth="10" defaultColWidth="11.44140625" defaultRowHeight="13.2" x14ac:dyDescent="0.25"/>
  <cols>
    <col min="1" max="1" width="26" style="1" customWidth="1"/>
    <col min="2" max="2" width="15.109375" style="1" customWidth="1"/>
    <col min="3" max="3" width="12.5546875" style="3" customWidth="1"/>
    <col min="4" max="4" width="13.109375" style="3" customWidth="1"/>
    <col min="5" max="5" width="12.6640625" style="3" customWidth="1"/>
    <col min="6" max="6" width="11.88671875" style="3" customWidth="1"/>
    <col min="7" max="8" width="13.109375" style="3" customWidth="1"/>
    <col min="9" max="9" width="12.88671875" style="3" customWidth="1"/>
    <col min="10" max="16384" width="11.44140625" style="3"/>
  </cols>
  <sheetData>
    <row r="1" spans="1:12" ht="39.9" customHeight="1" x14ac:dyDescent="0.25">
      <c r="C1" s="2"/>
      <c r="D1" s="2"/>
      <c r="I1" s="2"/>
      <c r="J1" s="45"/>
      <c r="K1" s="4"/>
    </row>
    <row r="2" spans="1:12" ht="12.75" customHeight="1" x14ac:dyDescent="0.25">
      <c r="H2" s="66" t="s">
        <v>47</v>
      </c>
    </row>
    <row r="3" spans="1:12" ht="21" customHeight="1" thickBot="1" x14ac:dyDescent="0.35">
      <c r="A3" s="5" t="s">
        <v>242</v>
      </c>
      <c r="B3" s="5"/>
      <c r="C3" s="5"/>
      <c r="D3" s="5"/>
      <c r="E3" s="5"/>
      <c r="F3" s="5"/>
      <c r="G3" s="5"/>
      <c r="H3" s="6"/>
      <c r="I3" s="5"/>
    </row>
    <row r="4" spans="1:12" ht="13.5" customHeight="1" thickTop="1" x14ac:dyDescent="0.3">
      <c r="A4" s="7"/>
      <c r="B4" s="7"/>
      <c r="C4" s="7"/>
      <c r="D4" s="7"/>
      <c r="E4" s="7"/>
      <c r="F4" s="7"/>
      <c r="G4" s="7"/>
      <c r="H4" s="8"/>
      <c r="I4" s="7"/>
    </row>
    <row r="5" spans="1:12" ht="32.25" customHeight="1" x14ac:dyDescent="0.3">
      <c r="A5" s="116" t="s">
        <v>202</v>
      </c>
      <c r="B5" s="117"/>
      <c r="C5" s="117"/>
      <c r="D5" s="117"/>
      <c r="E5" s="117"/>
      <c r="F5" s="117"/>
      <c r="G5" s="117"/>
      <c r="H5" s="117"/>
      <c r="I5" s="117"/>
    </row>
    <row r="6" spans="1:12" ht="22.5" customHeight="1" x14ac:dyDescent="0.25">
      <c r="A6" s="73" t="s">
        <v>63</v>
      </c>
      <c r="B6" s="11"/>
    </row>
    <row r="7" spans="1:12" s="12" customFormat="1" ht="22.5" customHeight="1" x14ac:dyDescent="0.25">
      <c r="A7" s="109" t="s">
        <v>10</v>
      </c>
      <c r="B7" s="107" t="s">
        <v>64</v>
      </c>
      <c r="C7" s="112" t="s">
        <v>65</v>
      </c>
      <c r="D7" s="113"/>
      <c r="E7" s="114"/>
      <c r="F7" s="112" t="s">
        <v>66</v>
      </c>
      <c r="G7" s="113"/>
      <c r="H7" s="114"/>
      <c r="I7" s="107" t="s">
        <v>11</v>
      </c>
    </row>
    <row r="8" spans="1:12" s="12" customFormat="1" ht="31.5" customHeight="1" x14ac:dyDescent="0.25">
      <c r="A8" s="110"/>
      <c r="B8" s="111"/>
      <c r="C8" s="47" t="s">
        <v>64</v>
      </c>
      <c r="D8" s="47" t="s">
        <v>12</v>
      </c>
      <c r="E8" s="47" t="s">
        <v>13</v>
      </c>
      <c r="F8" s="47" t="s">
        <v>64</v>
      </c>
      <c r="G8" s="47" t="s">
        <v>48</v>
      </c>
      <c r="H8" s="47" t="s">
        <v>49</v>
      </c>
      <c r="I8" s="108"/>
    </row>
    <row r="9" spans="1:12" s="12" customFormat="1" ht="21.75" customHeight="1" x14ac:dyDescent="0.25">
      <c r="J9" s="71"/>
    </row>
    <row r="10" spans="1:12" ht="12.75" customHeight="1" x14ac:dyDescent="0.25">
      <c r="A10" s="48" t="s">
        <v>14</v>
      </c>
      <c r="B10" s="86">
        <v>20.051007447643432</v>
      </c>
      <c r="C10" s="86">
        <v>19.246380548081511</v>
      </c>
      <c r="D10" s="86">
        <v>11.610850414804124</v>
      </c>
      <c r="E10" s="86">
        <v>7.6355301332773884</v>
      </c>
      <c r="F10" s="86">
        <v>0.79093560415052677</v>
      </c>
      <c r="G10" s="86">
        <v>0.54364974548935008</v>
      </c>
      <c r="H10" s="86">
        <v>0.24728585866117667</v>
      </c>
      <c r="I10" s="86">
        <v>1.3691295411393939E-2</v>
      </c>
      <c r="J10" s="91"/>
      <c r="K10" s="62"/>
    </row>
    <row r="11" spans="1:12" ht="12.75" customHeight="1" x14ac:dyDescent="0.25">
      <c r="A11" s="48" t="s">
        <v>25</v>
      </c>
      <c r="B11" s="87">
        <v>21.180198498605407</v>
      </c>
      <c r="C11" s="87">
        <v>20.237702737529119</v>
      </c>
      <c r="D11" s="87">
        <v>10.753911242047907</v>
      </c>
      <c r="E11" s="87">
        <v>9.4837914954812117</v>
      </c>
      <c r="F11" s="87">
        <v>0.92749888850102102</v>
      </c>
      <c r="G11" s="87">
        <v>0.58026360810449451</v>
      </c>
      <c r="H11" s="87">
        <v>0.34723528039652651</v>
      </c>
      <c r="I11" s="87">
        <v>1.4996872575265266E-2</v>
      </c>
      <c r="J11" s="91"/>
      <c r="K11" s="62"/>
      <c r="L11" s="36"/>
    </row>
    <row r="12" spans="1:12" ht="12.75" customHeight="1" x14ac:dyDescent="0.25">
      <c r="A12" s="48" t="s">
        <v>15</v>
      </c>
      <c r="B12" s="87">
        <v>17.793661385115904</v>
      </c>
      <c r="C12" s="87">
        <v>17.115089552632671</v>
      </c>
      <c r="D12" s="87">
        <v>11.52818146518738</v>
      </c>
      <c r="E12" s="87">
        <v>5.5869080874452903</v>
      </c>
      <c r="F12" s="87">
        <v>0.67103214545564216</v>
      </c>
      <c r="G12" s="87">
        <v>0.55793684004176991</v>
      </c>
      <c r="H12" s="87">
        <v>0.11309530541387228</v>
      </c>
      <c r="I12" s="87">
        <v>7.5396870275914844E-3</v>
      </c>
      <c r="J12" s="91"/>
      <c r="K12" s="62"/>
    </row>
    <row r="13" spans="1:12" ht="12.75" customHeight="1" x14ac:dyDescent="0.25">
      <c r="A13" s="48" t="s">
        <v>52</v>
      </c>
      <c r="B13" s="87">
        <v>20.454151844456874</v>
      </c>
      <c r="C13" s="87">
        <v>19.389142478346468</v>
      </c>
      <c r="D13" s="87">
        <v>11.864403405641166</v>
      </c>
      <c r="E13" s="87">
        <v>7.5247390727053025</v>
      </c>
      <c r="F13" s="87">
        <v>1.0550560075486271</v>
      </c>
      <c r="G13" s="87">
        <v>0.80622204350413962</v>
      </c>
      <c r="H13" s="87">
        <v>0.24883396404448754</v>
      </c>
      <c r="I13" s="87">
        <v>9.9533585617795021E-3</v>
      </c>
      <c r="J13" s="91"/>
      <c r="K13" s="62"/>
    </row>
    <row r="14" spans="1:12" ht="12.75" customHeight="1" x14ac:dyDescent="0.25">
      <c r="A14" s="48" t="s">
        <v>53</v>
      </c>
      <c r="B14" s="87">
        <v>22.198444919046214</v>
      </c>
      <c r="C14" s="87">
        <v>21.569545637266192</v>
      </c>
      <c r="D14" s="87">
        <v>14.65165353768594</v>
      </c>
      <c r="E14" s="87">
        <v>6.9178920995802526</v>
      </c>
      <c r="F14" s="87">
        <v>0.62889928178002297</v>
      </c>
      <c r="G14" s="87">
        <v>0.53541425340731685</v>
      </c>
      <c r="H14" s="87">
        <v>9.3485028372706114E-2</v>
      </c>
      <c r="I14" s="87">
        <v>0</v>
      </c>
      <c r="J14" s="91"/>
      <c r="K14" s="62"/>
    </row>
    <row r="15" spans="1:12" ht="12.75" customHeight="1" x14ac:dyDescent="0.25">
      <c r="A15" s="48" t="s">
        <v>16</v>
      </c>
      <c r="B15" s="87">
        <v>24.787608583547513</v>
      </c>
      <c r="C15" s="87">
        <v>23.92890484047167</v>
      </c>
      <c r="D15" s="87">
        <v>13.587723934552999</v>
      </c>
      <c r="E15" s="87">
        <v>10.341180905918673</v>
      </c>
      <c r="F15" s="87">
        <v>0.84492774719761798</v>
      </c>
      <c r="G15" s="87">
        <v>0.56022383238102935</v>
      </c>
      <c r="H15" s="87">
        <v>0.28470391481658869</v>
      </c>
      <c r="I15" s="87">
        <v>1.3775995878222033E-2</v>
      </c>
      <c r="J15" s="91"/>
      <c r="K15" s="62"/>
    </row>
    <row r="16" spans="1:12" ht="12.75" customHeight="1" x14ac:dyDescent="0.25">
      <c r="A16" s="48" t="s">
        <v>17</v>
      </c>
      <c r="B16" s="87">
        <v>19.849607620062795</v>
      </c>
      <c r="C16" s="87">
        <v>19.029658251936276</v>
      </c>
      <c r="D16" s="87">
        <v>11.58178482478707</v>
      </c>
      <c r="E16" s="87">
        <v>7.4478734271492071</v>
      </c>
      <c r="F16" s="87">
        <v>0.8199493681265182</v>
      </c>
      <c r="G16" s="87">
        <v>0.5466329120843455</v>
      </c>
      <c r="H16" s="87">
        <v>0.27331645604217275</v>
      </c>
      <c r="I16" s="87">
        <v>0</v>
      </c>
      <c r="J16" s="91"/>
      <c r="K16" s="62"/>
    </row>
    <row r="17" spans="1:22" ht="12.75" customHeight="1" x14ac:dyDescent="0.25">
      <c r="A17" s="48" t="s">
        <v>18</v>
      </c>
      <c r="B17" s="87">
        <v>15.906332186931014</v>
      </c>
      <c r="C17" s="87">
        <v>15.223548452356868</v>
      </c>
      <c r="D17" s="87">
        <v>9.3861689931890222</v>
      </c>
      <c r="E17" s="87">
        <v>5.8373794591678472</v>
      </c>
      <c r="F17" s="87">
        <v>0.6743543057522422</v>
      </c>
      <c r="G17" s="87">
        <v>0.49733630049227862</v>
      </c>
      <c r="H17" s="87">
        <v>0.17701800525996358</v>
      </c>
      <c r="I17" s="87">
        <v>8.4294288219030275E-3</v>
      </c>
      <c r="J17" s="91"/>
      <c r="K17" s="62"/>
    </row>
    <row r="18" spans="1:22" ht="12.75" customHeight="1" x14ac:dyDescent="0.25">
      <c r="A18" s="48" t="s">
        <v>54</v>
      </c>
      <c r="B18" s="87">
        <v>19.324725518767583</v>
      </c>
      <c r="C18" s="87">
        <v>18.603944425829678</v>
      </c>
      <c r="D18" s="87">
        <v>10.504897415317961</v>
      </c>
      <c r="E18" s="87">
        <v>8.0990470105117165</v>
      </c>
      <c r="F18" s="87">
        <v>0.7061706653783516</v>
      </c>
      <c r="G18" s="87">
        <v>0.49188439450492077</v>
      </c>
      <c r="H18" s="87">
        <v>0.21428627087343083</v>
      </c>
      <c r="I18" s="87">
        <v>1.4610427559552103E-2</v>
      </c>
      <c r="J18" s="91"/>
      <c r="K18" s="62"/>
    </row>
    <row r="19" spans="1:22" ht="12.75" customHeight="1" x14ac:dyDescent="0.25">
      <c r="A19" s="48" t="s">
        <v>19</v>
      </c>
      <c r="B19" s="87">
        <v>20.287166907215052</v>
      </c>
      <c r="C19" s="87">
        <v>19.531322685040998</v>
      </c>
      <c r="D19" s="87">
        <v>13.171451776561154</v>
      </c>
      <c r="E19" s="87">
        <v>6.3598709084798406</v>
      </c>
      <c r="F19" s="87">
        <v>0.74044501900582482</v>
      </c>
      <c r="G19" s="87">
        <v>0.54025537781880806</v>
      </c>
      <c r="H19" s="87">
        <v>0.20018964118701676</v>
      </c>
      <c r="I19" s="87">
        <v>1.539920316823206E-2</v>
      </c>
      <c r="J19" s="91"/>
      <c r="K19" s="62"/>
    </row>
    <row r="20" spans="1:22" ht="15" customHeight="1" x14ac:dyDescent="0.25">
      <c r="A20" s="48" t="s">
        <v>55</v>
      </c>
      <c r="B20" s="87">
        <v>22.646282331760876</v>
      </c>
      <c r="C20" s="87">
        <v>21.618421617872379</v>
      </c>
      <c r="D20" s="87">
        <v>13.340612051823795</v>
      </c>
      <c r="E20" s="87">
        <v>8.2778095660485835</v>
      </c>
      <c r="F20" s="87">
        <v>1.0102066176575879</v>
      </c>
      <c r="G20" s="87">
        <v>0.6688940905266747</v>
      </c>
      <c r="H20" s="87">
        <v>0.34131252713091315</v>
      </c>
      <c r="I20" s="87">
        <v>1.7654096230909303E-2</v>
      </c>
      <c r="J20" s="91"/>
      <c r="K20" s="62"/>
    </row>
    <row r="21" spans="1:22" ht="12.75" customHeight="1" x14ac:dyDescent="0.25">
      <c r="A21" s="48" t="s">
        <v>20</v>
      </c>
      <c r="B21" s="87">
        <v>17.842650951481641</v>
      </c>
      <c r="C21" s="87">
        <v>16.837698241143144</v>
      </c>
      <c r="D21" s="87">
        <v>10.400312483408799</v>
      </c>
      <c r="E21" s="87">
        <v>6.4373857577343436</v>
      </c>
      <c r="F21" s="87">
        <v>0.98599133844531917</v>
      </c>
      <c r="G21" s="87">
        <v>0.7300128178873998</v>
      </c>
      <c r="H21" s="87">
        <v>0.25597852055791942</v>
      </c>
      <c r="I21" s="87">
        <v>1.8961371893179216E-2</v>
      </c>
      <c r="J21" s="91"/>
      <c r="K21" s="62"/>
    </row>
    <row r="22" spans="1:22" ht="12.75" customHeight="1" x14ac:dyDescent="0.25">
      <c r="A22" s="48" t="s">
        <v>21</v>
      </c>
      <c r="B22" s="87">
        <v>19.019024227791192</v>
      </c>
      <c r="C22" s="87">
        <v>18.301675844761348</v>
      </c>
      <c r="D22" s="87">
        <v>10.72305743544608</v>
      </c>
      <c r="E22" s="87">
        <v>7.5786184093152702</v>
      </c>
      <c r="F22" s="87">
        <v>0.69876422802906857</v>
      </c>
      <c r="G22" s="87">
        <v>0.479471199019946</v>
      </c>
      <c r="H22" s="87">
        <v>0.21929302900912259</v>
      </c>
      <c r="I22" s="87">
        <v>1.8584155000773102E-2</v>
      </c>
      <c r="J22" s="91"/>
      <c r="K22" s="62"/>
    </row>
    <row r="23" spans="1:22" ht="12.75" customHeight="1" x14ac:dyDescent="0.25">
      <c r="A23" s="48" t="s">
        <v>56</v>
      </c>
      <c r="B23" s="86">
        <v>18.313162485541461</v>
      </c>
      <c r="C23" s="86">
        <v>17.594679731497809</v>
      </c>
      <c r="D23" s="86">
        <v>10.507625101920853</v>
      </c>
      <c r="E23" s="86">
        <v>7.087054629576957</v>
      </c>
      <c r="F23" s="86">
        <v>0.70070586116009637</v>
      </c>
      <c r="G23" s="86">
        <v>0.48886455429774162</v>
      </c>
      <c r="H23" s="86">
        <v>0.21184130686235469</v>
      </c>
      <c r="I23" s="86">
        <v>1.7776892883554239E-2</v>
      </c>
      <c r="J23" s="91"/>
      <c r="K23" s="62"/>
    </row>
    <row r="24" spans="1:22" ht="12.75" customHeight="1" x14ac:dyDescent="0.25">
      <c r="A24" s="48" t="s">
        <v>57</v>
      </c>
      <c r="B24" s="87">
        <v>21.489961994362474</v>
      </c>
      <c r="C24" s="87">
        <v>20.83716849514126</v>
      </c>
      <c r="D24" s="87">
        <v>11.397774496402455</v>
      </c>
      <c r="E24" s="87">
        <v>9.4393939987388027</v>
      </c>
      <c r="F24" s="87">
        <v>0.65279349922121732</v>
      </c>
      <c r="G24" s="87">
        <v>0.39820403452494257</v>
      </c>
      <c r="H24" s="87">
        <v>0.25458946469627475</v>
      </c>
      <c r="I24" s="87">
        <v>0</v>
      </c>
      <c r="J24" s="91"/>
      <c r="K24" s="62"/>
    </row>
    <row r="25" spans="1:22" ht="12.75" customHeight="1" x14ac:dyDescent="0.25">
      <c r="A25" s="48" t="s">
        <v>58</v>
      </c>
      <c r="B25" s="87">
        <v>17.752895950562927</v>
      </c>
      <c r="C25" s="87">
        <v>16.849440685903236</v>
      </c>
      <c r="D25" s="87">
        <v>11.338363571479121</v>
      </c>
      <c r="E25" s="87">
        <v>5.5110771144241149</v>
      </c>
      <c r="F25" s="87">
        <v>0.90345526465969095</v>
      </c>
      <c r="G25" s="87">
        <v>0.64747627300611188</v>
      </c>
      <c r="H25" s="87">
        <v>0.25597899165357912</v>
      </c>
      <c r="I25" s="87">
        <v>0</v>
      </c>
      <c r="J25" s="91"/>
      <c r="K25" s="62"/>
    </row>
    <row r="26" spans="1:22" ht="12.75" customHeight="1" x14ac:dyDescent="0.25">
      <c r="A26" s="48" t="s">
        <v>59</v>
      </c>
      <c r="B26" s="87">
        <v>16.624595706678914</v>
      </c>
      <c r="C26" s="87">
        <v>16.126446557200655</v>
      </c>
      <c r="D26" s="87">
        <v>10.420374481358806</v>
      </c>
      <c r="E26" s="87">
        <v>5.7060720758418491</v>
      </c>
      <c r="F26" s="87">
        <v>0.48909189221501564</v>
      </c>
      <c r="G26" s="87">
        <v>0.32153263284505662</v>
      </c>
      <c r="H26" s="87">
        <v>0.16755925936995908</v>
      </c>
      <c r="I26" s="87">
        <v>9.0572572632410305E-3</v>
      </c>
      <c r="J26" s="91"/>
      <c r="K26" s="62"/>
    </row>
    <row r="27" spans="1:22" x14ac:dyDescent="0.25">
      <c r="A27" s="48" t="s">
        <v>60</v>
      </c>
      <c r="B27" s="87">
        <v>20.225576131944532</v>
      </c>
      <c r="C27" s="87">
        <v>19.600365123229089</v>
      </c>
      <c r="D27" s="87">
        <v>12.347917422129969</v>
      </c>
      <c r="E27" s="87">
        <v>7.2524477010991211</v>
      </c>
      <c r="F27" s="87">
        <v>0.62521100871544144</v>
      </c>
      <c r="G27" s="87">
        <v>0.437647706100809</v>
      </c>
      <c r="H27" s="87">
        <v>0.18756330261463244</v>
      </c>
      <c r="I27" s="87">
        <v>0</v>
      </c>
      <c r="J27" s="91"/>
      <c r="K27" s="62"/>
    </row>
    <row r="28" spans="1:22" ht="12.75" customHeight="1" x14ac:dyDescent="0.25">
      <c r="A28" s="13"/>
      <c r="B28" s="38"/>
      <c r="C28" s="34"/>
      <c r="D28" s="34"/>
      <c r="E28" s="34"/>
      <c r="F28" s="34"/>
      <c r="G28" s="34"/>
      <c r="H28" s="34"/>
      <c r="I28" s="34"/>
      <c r="K28" s="92"/>
    </row>
    <row r="29" spans="1:22" ht="12.75" customHeight="1" x14ac:dyDescent="0.25">
      <c r="A29" s="23"/>
      <c r="B29" s="23"/>
      <c r="C29" s="24"/>
      <c r="D29" s="24"/>
      <c r="E29" s="24"/>
      <c r="F29" s="24"/>
      <c r="G29" s="24"/>
      <c r="H29" s="24"/>
      <c r="I29" s="24"/>
      <c r="J29" s="72"/>
      <c r="K29" s="72"/>
      <c r="L29" s="72"/>
      <c r="M29" s="72"/>
      <c r="N29" s="72"/>
      <c r="O29" s="72"/>
      <c r="P29" s="72"/>
      <c r="Q29" s="72"/>
      <c r="R29" s="72"/>
      <c r="S29" s="72"/>
      <c r="T29" s="72"/>
      <c r="U29" s="72"/>
      <c r="V29" s="72"/>
    </row>
    <row r="30" spans="1:22" x14ac:dyDescent="0.25">
      <c r="A30" s="115" t="s">
        <v>62</v>
      </c>
      <c r="B30" s="115"/>
      <c r="C30" s="115"/>
      <c r="D30" s="115"/>
      <c r="E30" s="115"/>
      <c r="F30" s="115"/>
      <c r="G30" s="115"/>
      <c r="H30" s="115"/>
      <c r="I30" s="72"/>
      <c r="J30" s="72"/>
      <c r="K30" s="72"/>
      <c r="L30" s="72"/>
      <c r="M30" s="72"/>
      <c r="N30" s="72"/>
      <c r="O30" s="72"/>
      <c r="P30" s="72"/>
      <c r="Q30" s="72"/>
      <c r="R30" s="72"/>
      <c r="S30" s="72"/>
      <c r="T30" s="72"/>
      <c r="U30" s="72"/>
      <c r="V30" s="72"/>
    </row>
    <row r="31" spans="1:22" x14ac:dyDescent="0.25">
      <c r="A31" s="17" t="s">
        <v>24</v>
      </c>
      <c r="B31" s="72"/>
      <c r="C31" s="72"/>
      <c r="D31" s="72"/>
      <c r="E31" s="72"/>
      <c r="F31" s="72"/>
      <c r="G31" s="72"/>
      <c r="H31" s="72"/>
      <c r="I31" s="72"/>
    </row>
    <row r="32" spans="1:22" x14ac:dyDescent="0.25">
      <c r="A32" s="3"/>
      <c r="B32" s="3"/>
    </row>
    <row r="33" spans="1:7" x14ac:dyDescent="0.25">
      <c r="A33" s="16" t="s">
        <v>23</v>
      </c>
      <c r="B33" s="16"/>
    </row>
    <row r="35" spans="1:7" x14ac:dyDescent="0.25">
      <c r="G35" s="66" t="s">
        <v>47</v>
      </c>
    </row>
    <row r="65535" spans="2:2" x14ac:dyDescent="0.25">
      <c r="B65535" s="70"/>
    </row>
  </sheetData>
  <mergeCells count="7">
    <mergeCell ref="A30:H30"/>
    <mergeCell ref="A5:I5"/>
    <mergeCell ref="A7:A8"/>
    <mergeCell ref="B7:B8"/>
    <mergeCell ref="C7:E7"/>
    <mergeCell ref="F7:H7"/>
    <mergeCell ref="I7:I8"/>
  </mergeCells>
  <phoneticPr fontId="24" type="noConversion"/>
  <hyperlinks>
    <hyperlink ref="H2" location="ÍNDICE!B20" display="ÍNDICE"/>
    <hyperlink ref="G35" location="ÍNDICE!A20" display="ÍNDICE"/>
  </hyperlinks>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83</vt:i4>
      </vt:variant>
      <vt:variant>
        <vt:lpstr>Rangos con nombre</vt:lpstr>
      </vt:variant>
      <vt:variant>
        <vt:i4>3</vt:i4>
      </vt:variant>
    </vt:vector>
  </HeadingPairs>
  <TitlesOfParts>
    <vt:vector size="86" baseType="lpstr">
      <vt:lpstr>NOTA</vt:lpstr>
      <vt:lpstr>ÍNDICE</vt:lpstr>
      <vt:lpstr>0.1</vt:lpstr>
      <vt:lpstr>2023.1.1</vt:lpstr>
      <vt:lpstr>2023.1.2</vt:lpstr>
      <vt:lpstr>2023.2.1</vt:lpstr>
      <vt:lpstr>2023.2.2</vt:lpstr>
      <vt:lpstr>2022.1.1</vt:lpstr>
      <vt:lpstr>2022.1.2</vt:lpstr>
      <vt:lpstr>2022.2.1</vt:lpstr>
      <vt:lpstr>2022.2.2</vt:lpstr>
      <vt:lpstr>2021.1.1</vt:lpstr>
      <vt:lpstr>2021.1.2</vt:lpstr>
      <vt:lpstr>2021.2.1</vt:lpstr>
      <vt:lpstr>2021.2.2</vt:lpstr>
      <vt:lpstr>2020.1.1</vt:lpstr>
      <vt:lpstr>2020.1.2</vt:lpstr>
      <vt:lpstr>2020.2.1</vt:lpstr>
      <vt:lpstr>2020.2.2</vt:lpstr>
      <vt:lpstr>2019.1.1</vt:lpstr>
      <vt:lpstr>2019.1.2</vt:lpstr>
      <vt:lpstr>2019.2.1</vt:lpstr>
      <vt:lpstr>2019.2.2</vt:lpstr>
      <vt:lpstr>2018.1.1</vt:lpstr>
      <vt:lpstr>2018.1.2</vt:lpstr>
      <vt:lpstr>2018.2.1</vt:lpstr>
      <vt:lpstr>2018.2.2</vt:lpstr>
      <vt:lpstr>2017.1.1</vt:lpstr>
      <vt:lpstr>2017.1.2</vt:lpstr>
      <vt:lpstr>2017.2.1</vt:lpstr>
      <vt:lpstr>2017.2.2</vt:lpstr>
      <vt:lpstr>2016.1.1</vt:lpstr>
      <vt:lpstr>2016.1.2</vt:lpstr>
      <vt:lpstr>2016.2.1</vt:lpstr>
      <vt:lpstr>2016.2.2</vt:lpstr>
      <vt:lpstr>2015.1.1</vt:lpstr>
      <vt:lpstr>2015.1.2</vt:lpstr>
      <vt:lpstr>2015.2.1</vt:lpstr>
      <vt:lpstr>2015.2.2</vt:lpstr>
      <vt:lpstr>2014.1.1</vt:lpstr>
      <vt:lpstr>2014.1.2</vt:lpstr>
      <vt:lpstr>2014.2.1</vt:lpstr>
      <vt:lpstr>2014.2.2</vt:lpstr>
      <vt:lpstr>2013.1.1</vt:lpstr>
      <vt:lpstr>2013.1.2</vt:lpstr>
      <vt:lpstr>2013.2.1</vt:lpstr>
      <vt:lpstr>2013.2.2</vt:lpstr>
      <vt:lpstr>2012.1.1</vt:lpstr>
      <vt:lpstr>2012.1.2</vt:lpstr>
      <vt:lpstr>2012.2.1</vt:lpstr>
      <vt:lpstr>2012.2.2</vt:lpstr>
      <vt:lpstr>2011.1.1</vt:lpstr>
      <vt:lpstr>2011.1.2</vt:lpstr>
      <vt:lpstr>2011.2.1</vt:lpstr>
      <vt:lpstr>2011.2.2</vt:lpstr>
      <vt:lpstr>2010.1.1</vt:lpstr>
      <vt:lpstr>2010.1.2</vt:lpstr>
      <vt:lpstr>2010.2.1</vt:lpstr>
      <vt:lpstr>2010.2.2</vt:lpstr>
      <vt:lpstr>2009.1.1</vt:lpstr>
      <vt:lpstr>2009.1.2</vt:lpstr>
      <vt:lpstr>2009.2.1</vt:lpstr>
      <vt:lpstr>2009.2.2</vt:lpstr>
      <vt:lpstr>2008.1.1</vt:lpstr>
      <vt:lpstr>2008.1.2</vt:lpstr>
      <vt:lpstr>2008.2.1</vt:lpstr>
      <vt:lpstr>2008.2.2</vt:lpstr>
      <vt:lpstr>2007.1.1</vt:lpstr>
      <vt:lpstr>2007.1.2</vt:lpstr>
      <vt:lpstr>2007.2.1</vt:lpstr>
      <vt:lpstr>2007.2.2</vt:lpstr>
      <vt:lpstr>2006.1.1</vt:lpstr>
      <vt:lpstr>2006.1.2</vt:lpstr>
      <vt:lpstr>2006.2.1</vt:lpstr>
      <vt:lpstr>2006.2.2</vt:lpstr>
      <vt:lpstr>2005.1.1</vt:lpstr>
      <vt:lpstr>2005.1.2</vt:lpstr>
      <vt:lpstr>2005.2.1</vt:lpstr>
      <vt:lpstr>2005.2.2</vt:lpstr>
      <vt:lpstr>2004.1.1</vt:lpstr>
      <vt:lpstr>2004.1.2</vt:lpstr>
      <vt:lpstr>2004.2.1</vt:lpstr>
      <vt:lpstr>2004.2.2</vt:lpstr>
      <vt:lpstr>'2019.1.1'!Área_de_impresión</vt:lpstr>
      <vt:lpstr>ÍNDICE!Área_de_impresión</vt:lpstr>
      <vt:lpstr>NOTA!Área_de_impresión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Nulidades, separaciones y divorcios en la Comunidad de Madrid. 2023</dc:title>
  <dc:creator>Dirección General de Economía. Comunidad de Madrid.</dc:creator>
  <cp:keywords>Nulidades, separaciones, divorcios, demandas, consensuado, asunto, matrimonial, partido judicial</cp:keywords>
  <cp:lastModifiedBy>Dirección General de Economía. Comunidad de Madrid</cp:lastModifiedBy>
  <cp:lastPrinted>2020-03-12T12:33:50Z</cp:lastPrinted>
  <dcterms:created xsi:type="dcterms:W3CDTF">2008-11-05T10:43:59Z</dcterms:created>
  <dcterms:modified xsi:type="dcterms:W3CDTF">2024-03-18T08:39:32Z</dcterms:modified>
</cp:coreProperties>
</file>