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<sst xmlns="http://schemas.openxmlformats.org/spreadsheetml/2006/main" count="69" uniqueCount="27">
  <si>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</si>
  <si>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</si>
  <si>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</si>
  <si>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</si>
  <si>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</si>
  <si>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</si>
  <si>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</si>
  <si>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</si>
  <si>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</si>
  <si>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</si>
  <si>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</si>
  <si>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</si>
  <si>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</si>
  <si>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</si>
  <si>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</si>
  <si>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</si>
  <si>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</si>
  <si>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</si>
  <si>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</si>
  <si>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</si>
  <si>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</si>
  <si>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</si>
  <si>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</si>
  <si>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</si>
  <si>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5.1. Pensiones por régimen de procedencia de la pensión(*) según número de pensiones y sexo y según importe medio mensual de las pensiones por pensionista y sexo. 2014</t>
  </si>
  <si>
    <t>5.2. Pensiones de jubilación por régimen de procedencia de la pensión(*) según número de pensionistas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</si>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</sst>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12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168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52" fillId="0" borderId="0" xfId="45" applyFont="1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8" fontId="2" fillId="34" borderId="0" xfId="49" applyNumberFormat="1" applyFont="1" applyFill="1" applyAlignment="1">
      <alignment/>
    </xf>
    <xf numFmtId="170" fontId="2" fillId="35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169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8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0.00575</cdr:y>
    </cdr:from>
    <cdr:to>
      <cdr:x>0.7115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43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2014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0.8575</cdr:y>
    </cdr:from>
    <cdr:to>
      <cdr:x>0.4275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248025"/>
          <a:ext cx="3133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</cdr:y>
    </cdr:from>
    <cdr:to>
      <cdr:x>0.9405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0.92325</cdr:y>
    </cdr:from>
    <cdr:to>
      <cdr:x>0.40525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62475"/>
          <a:ext cx="3086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610225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91675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26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49" t="s">
        <v>24</v>
      </c>
      <c r="C7" s="25"/>
    </row>
    <row r="8" spans="1:3" ht="12.75" customHeight="1">
      <c r="A8" s="25"/>
      <c r="B8" s="49"/>
      <c r="C8" s="25"/>
    </row>
    <row r="9" spans="1:3" ht="12.75" customHeight="1">
      <c r="A9" s="25"/>
      <c r="B9" s="49" t="s">
        <v>25</v>
      </c>
      <c r="C9" s="25"/>
    </row>
    <row r="10" spans="1:3" ht="12.75" customHeight="1">
      <c r="A10" s="25"/>
      <c r="B10" s="49"/>
      <c r="C10" s="25"/>
    </row>
    <row r="11" spans="1:2" ht="12.75">
      <c r="A11" s="25"/>
      <c r="B11" s="9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7:B8"/>
    <mergeCell ref="B9:B10"/>
  </mergeCells>
  <hyperlinks>
    <hyperlink ref="B7:B8" location="'5.1'!A1" display="'5.1'!A1"/>
    <hyperlink ref="B9:B10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4"/>
      <c r="C8" s="56" t="s">
        <v>11</v>
      </c>
      <c r="D8" s="57"/>
      <c r="E8" s="58"/>
      <c r="F8" s="51" t="s">
        <v>12</v>
      </c>
      <c r="G8" s="2"/>
      <c r="H8" s="56" t="s">
        <v>16</v>
      </c>
      <c r="I8" s="57"/>
      <c r="J8" s="58"/>
      <c r="K8" s="51" t="s">
        <v>21</v>
      </c>
      <c r="L8" s="2"/>
      <c r="M8" s="51" t="s">
        <v>13</v>
      </c>
    </row>
    <row r="9" spans="1:13" ht="36.75" customHeight="1">
      <c r="A9" s="4"/>
      <c r="B9" s="55"/>
      <c r="C9" s="35" t="s">
        <v>0</v>
      </c>
      <c r="D9" s="35" t="s">
        <v>8</v>
      </c>
      <c r="E9" s="35" t="s">
        <v>7</v>
      </c>
      <c r="F9" s="52"/>
      <c r="G9" s="2"/>
      <c r="H9" s="35" t="s">
        <v>0</v>
      </c>
      <c r="I9" s="35" t="s">
        <v>8</v>
      </c>
      <c r="J9" s="35" t="s">
        <v>7</v>
      </c>
      <c r="K9" s="52"/>
      <c r="L9" s="2"/>
      <c r="M9" s="52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1042347</v>
      </c>
      <c r="D11" s="42">
        <v>505566</v>
      </c>
      <c r="E11" s="42">
        <v>536781</v>
      </c>
      <c r="F11" s="43">
        <v>51.497342055956416</v>
      </c>
      <c r="G11" s="20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20"/>
      <c r="M11" s="43">
        <v>39.12986744273237</v>
      </c>
    </row>
    <row r="12" spans="2:13" ht="15" customHeight="1">
      <c r="B12" s="31" t="s">
        <v>2</v>
      </c>
      <c r="C12" s="42">
        <v>880800</v>
      </c>
      <c r="D12" s="42">
        <v>425105</v>
      </c>
      <c r="E12" s="42">
        <v>455695</v>
      </c>
      <c r="F12" s="43">
        <v>51.73648955495005</v>
      </c>
      <c r="G12" s="20"/>
      <c r="H12" s="36">
        <v>1090.889993153926</v>
      </c>
      <c r="I12" s="36">
        <v>1381.2036941461577</v>
      </c>
      <c r="J12" s="36">
        <v>820.0645378378181</v>
      </c>
      <c r="K12" s="36">
        <v>-561.1391563083396</v>
      </c>
      <c r="L12" s="20"/>
      <c r="M12" s="43">
        <v>38.89233622316734</v>
      </c>
    </row>
    <row r="13" spans="2:13" ht="15" customHeight="1">
      <c r="B13" s="32" t="s">
        <v>4</v>
      </c>
      <c r="C13" s="42">
        <v>135763</v>
      </c>
      <c r="D13" s="42">
        <v>67551</v>
      </c>
      <c r="E13" s="42">
        <v>68212</v>
      </c>
      <c r="F13" s="43">
        <v>50.24343893402473</v>
      </c>
      <c r="G13" s="20"/>
      <c r="H13" s="36">
        <v>661.9392920751568</v>
      </c>
      <c r="I13" s="36">
        <v>780.578904827463</v>
      </c>
      <c r="J13" s="36">
        <v>544.449341904644</v>
      </c>
      <c r="K13" s="36">
        <v>-236.129562922819</v>
      </c>
      <c r="L13" s="20"/>
      <c r="M13" s="43">
        <v>41.325552947459784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748</v>
      </c>
      <c r="D15" s="42">
        <v>321</v>
      </c>
      <c r="E15" s="42">
        <v>427</v>
      </c>
      <c r="F15" s="43">
        <v>57.085561497326196</v>
      </c>
      <c r="G15" s="20"/>
      <c r="H15" s="36">
        <v>1073.5370454545475</v>
      </c>
      <c r="I15" s="36">
        <v>1539.1970404984436</v>
      </c>
      <c r="J15" s="36">
        <v>723.474145199063</v>
      </c>
      <c r="K15" s="36">
        <v>-815.7228952993806</v>
      </c>
      <c r="L15" s="20"/>
      <c r="M15" s="43">
        <v>38.470892068749954</v>
      </c>
    </row>
    <row r="16" spans="2:13" ht="15" customHeight="1">
      <c r="B16" s="32" t="s">
        <v>5</v>
      </c>
      <c r="C16" s="42">
        <v>1304</v>
      </c>
      <c r="D16" s="42">
        <v>669</v>
      </c>
      <c r="E16" s="42">
        <v>635</v>
      </c>
      <c r="F16" s="43">
        <v>48.69631901840491</v>
      </c>
      <c r="G16" s="20"/>
      <c r="H16" s="36">
        <v>1330.2288726993859</v>
      </c>
      <c r="I16" s="36">
        <v>1717.9195067264573</v>
      </c>
      <c r="J16" s="36">
        <v>921.7799999999991</v>
      </c>
      <c r="K16" s="36">
        <v>-796.1395067264582</v>
      </c>
      <c r="L16" s="20"/>
      <c r="M16" s="43">
        <v>33.744037485592266</v>
      </c>
    </row>
    <row r="17" spans="2:13" ht="15" customHeight="1">
      <c r="B17" s="32" t="s">
        <v>1</v>
      </c>
      <c r="C17" s="42">
        <v>240</v>
      </c>
      <c r="D17" s="42">
        <v>128</v>
      </c>
      <c r="E17" s="42">
        <v>0</v>
      </c>
      <c r="F17" s="43">
        <v>0</v>
      </c>
      <c r="G17" s="20"/>
      <c r="H17" s="36">
        <v>854.2409190123057</v>
      </c>
      <c r="I17" s="36">
        <v>1001.0279924496639</v>
      </c>
      <c r="J17" s="36">
        <v>706.1117355231938</v>
      </c>
      <c r="K17" s="36">
        <v>-294.91625692647006</v>
      </c>
      <c r="L17" s="20"/>
      <c r="M17" s="43">
        <v>41.14169283297758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23" display="ÍNDICE"/>
    <hyperlink ref="M2" location="INDICE!B23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7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5"/>
      <c r="C8" s="62" t="s">
        <v>14</v>
      </c>
      <c r="D8" s="60"/>
      <c r="E8" s="61"/>
      <c r="F8" s="63" t="s">
        <v>12</v>
      </c>
      <c r="G8" s="34"/>
      <c r="H8" s="59" t="s">
        <v>16</v>
      </c>
      <c r="I8" s="60"/>
      <c r="J8" s="61"/>
      <c r="K8" s="63" t="s">
        <v>22</v>
      </c>
      <c r="L8" s="34"/>
      <c r="M8" s="63" t="s">
        <v>13</v>
      </c>
      <c r="N8" s="34"/>
      <c r="O8" s="59" t="s">
        <v>15</v>
      </c>
      <c r="P8" s="60"/>
      <c r="Q8" s="61"/>
    </row>
    <row r="9" spans="1:17" ht="36.75" customHeight="1">
      <c r="A9" s="4"/>
      <c r="B9" s="66"/>
      <c r="C9" s="16" t="s">
        <v>0</v>
      </c>
      <c r="D9" s="16" t="s">
        <v>8</v>
      </c>
      <c r="E9" s="16" t="s">
        <v>7</v>
      </c>
      <c r="F9" s="64"/>
      <c r="G9" s="34"/>
      <c r="H9" s="16" t="s">
        <v>0</v>
      </c>
      <c r="I9" s="16" t="s">
        <v>8</v>
      </c>
      <c r="J9" s="16" t="s">
        <v>7</v>
      </c>
      <c r="K9" s="64"/>
      <c r="L9" s="34"/>
      <c r="M9" s="64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609449</v>
      </c>
      <c r="D11" s="42">
        <v>384084</v>
      </c>
      <c r="E11" s="42">
        <v>225365</v>
      </c>
      <c r="F11" s="43">
        <v>36.978483843602994</v>
      </c>
      <c r="G11" s="20"/>
      <c r="H11" s="42">
        <v>1208.8479885601255</v>
      </c>
      <c r="I11" s="42">
        <v>1406.9425169233682</v>
      </c>
      <c r="J11" s="42">
        <v>871.240379428919</v>
      </c>
      <c r="K11" s="36">
        <v>-535.7021374944492</v>
      </c>
      <c r="L11" s="20"/>
      <c r="M11" s="43">
        <v>26.65111626895379</v>
      </c>
      <c r="O11" s="40">
        <v>32.8581718896902</v>
      </c>
      <c r="P11" s="40">
        <v>38.55775299153219</v>
      </c>
      <c r="Q11" s="40">
        <v>23.144516672952413</v>
      </c>
    </row>
    <row r="12" spans="2:17" ht="15" customHeight="1">
      <c r="B12" s="31" t="s">
        <v>2</v>
      </c>
      <c r="C12" s="42">
        <v>527081</v>
      </c>
      <c r="D12" s="42">
        <v>331797</v>
      </c>
      <c r="E12" s="42">
        <v>195284</v>
      </c>
      <c r="F12" s="43">
        <v>37.05009286997634</v>
      </c>
      <c r="G12" s="20"/>
      <c r="H12" s="42">
        <v>1280.0845125702</v>
      </c>
      <c r="I12" s="42">
        <v>1495.9106205300382</v>
      </c>
      <c r="J12" s="42">
        <v>913.3854735154971</v>
      </c>
      <c r="K12" s="36">
        <v>-582.5251470145411</v>
      </c>
      <c r="L12" s="20"/>
      <c r="M12" s="43">
        <v>26.436548749339423</v>
      </c>
      <c r="O12" s="40">
        <v>33.44517825533483</v>
      </c>
      <c r="P12" s="40">
        <v>39.330940303860395</v>
      </c>
      <c r="Q12" s="40">
        <v>23.44498269187418</v>
      </c>
    </row>
    <row r="13" spans="2:17" ht="15" customHeight="1">
      <c r="B13" s="30" t="s">
        <v>4</v>
      </c>
      <c r="C13" s="42">
        <v>80153</v>
      </c>
      <c r="D13" s="42">
        <v>50898</v>
      </c>
      <c r="E13" s="42">
        <v>29255</v>
      </c>
      <c r="F13" s="43">
        <v>36.4989457662221</v>
      </c>
      <c r="G13" s="20"/>
      <c r="H13" s="42">
        <v>750.3225319077311</v>
      </c>
      <c r="I13" s="42">
        <v>834.2065499626793</v>
      </c>
      <c r="J13" s="42">
        <v>604.3806843274648</v>
      </c>
      <c r="K13" s="36">
        <v>-229.82586563521454</v>
      </c>
      <c r="L13" s="20"/>
      <c r="M13" s="43">
        <v>29.399700637182804</v>
      </c>
      <c r="O13" s="40">
        <v>29.346100582635465</v>
      </c>
      <c r="P13" s="40">
        <v>33.88211717552816</v>
      </c>
      <c r="Q13" s="40">
        <v>21.45431550162374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8"/>
      <c r="O14" s="47" t="s">
        <v>10</v>
      </c>
      <c r="P14" s="47" t="s">
        <v>10</v>
      </c>
      <c r="Q14" s="47" t="s">
        <v>10</v>
      </c>
    </row>
    <row r="15" spans="2:17" ht="15" customHeight="1">
      <c r="B15" s="31" t="s">
        <v>6</v>
      </c>
      <c r="C15" s="42">
        <v>261</v>
      </c>
      <c r="D15" s="42">
        <v>244</v>
      </c>
      <c r="E15" s="42">
        <v>17</v>
      </c>
      <c r="F15" s="43">
        <v>6.513409961685824</v>
      </c>
      <c r="G15" s="20"/>
      <c r="H15" s="42">
        <v>1656.7581226053644</v>
      </c>
      <c r="I15" s="42">
        <v>1694.2335655737709</v>
      </c>
      <c r="J15" s="42">
        <v>1118.8752941176472</v>
      </c>
      <c r="K15" s="36">
        <v>-575.3582714561237</v>
      </c>
      <c r="L15" s="20"/>
      <c r="M15" s="43">
        <v>4.398767319836432</v>
      </c>
      <c r="O15" s="40">
        <v>35.97318007662833</v>
      </c>
      <c r="P15" s="40">
        <v>36.45081967213117</v>
      </c>
      <c r="Q15" s="40">
        <v>29.11764705882353</v>
      </c>
    </row>
    <row r="16" spans="2:17" ht="15" customHeight="1">
      <c r="B16" s="31" t="s">
        <v>5</v>
      </c>
      <c r="C16" s="42">
        <v>665</v>
      </c>
      <c r="D16" s="42">
        <v>566</v>
      </c>
      <c r="E16" s="42">
        <v>99</v>
      </c>
      <c r="F16" s="43">
        <v>14.887218045112782</v>
      </c>
      <c r="G16" s="20"/>
      <c r="H16" s="42">
        <v>1789.5087969924823</v>
      </c>
      <c r="I16" s="42">
        <v>1873.4826855123663</v>
      </c>
      <c r="J16" s="42">
        <v>1309.4156565656567</v>
      </c>
      <c r="K16" s="36">
        <v>-564.0670289467096</v>
      </c>
      <c r="L16" s="20"/>
      <c r="M16" s="43">
        <v>10.893244237602557</v>
      </c>
      <c r="O16" s="40">
        <v>36.403007518797</v>
      </c>
      <c r="P16" s="40">
        <v>36.74734982332153</v>
      </c>
      <c r="Q16" s="40">
        <v>34.43434343434342</v>
      </c>
    </row>
    <row r="17" spans="2:17" ht="15" customHeight="1">
      <c r="B17" s="31" t="s">
        <v>1</v>
      </c>
      <c r="C17" s="42">
        <v>1289</v>
      </c>
      <c r="D17" s="42">
        <v>579</v>
      </c>
      <c r="E17" s="42">
        <v>710</v>
      </c>
      <c r="F17" s="43">
        <v>55.08145849495734</v>
      </c>
      <c r="G17" s="20"/>
      <c r="H17" s="42">
        <v>201.65530643909995</v>
      </c>
      <c r="I17" s="42">
        <v>193.82442141623503</v>
      </c>
      <c r="J17" s="42">
        <v>208.04133802816912</v>
      </c>
      <c r="K17" s="36">
        <v>14.216916611934096</v>
      </c>
      <c r="L17" s="20"/>
      <c r="M17" s="43">
        <v>56.825781221356934</v>
      </c>
      <c r="O17" s="40">
        <v>8.756400310318078</v>
      </c>
      <c r="P17" s="40">
        <v>9.15889464594128</v>
      </c>
      <c r="Q17" s="40">
        <v>8.428169014084522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25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