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'5.1'!$B$5:$F$33</definedName>
    <definedName name="_xlnm.Print_Area" localSheetId="2">'5.2'!$B$3:$J$43</definedName>
    <definedName name="_xlnm.Print_Area" localSheetId="3">'5.3'!$B$5:$J$43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<sst xmlns="http://schemas.openxmlformats.org/spreadsheetml/2006/main" count="59" uniqueCount="33">
  <si>
    <t>5.3. Evolución de datos de niños de 10 a 15 años por sexo y periodo según uso que hacen de la tecnología. 2005-2014</t>
  </si>
  <si>
    <t>Viviendas con conexión de Banda Ancha (ADSL, Red de cable, etc.)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</si>
  <si>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</si>
  <si>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</si>
  <si>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</si>
  <si>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</si>
  <si>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</si>
  <si>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</si>
  <si>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</si>
  <si>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</si>
  <si>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</si>
  <si>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</si>
  <si>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ENCUESTA SOBRE EQUIPAMIENTO Y USO DE TECNOLOGÍAS DE LA INFORMACIÓN Y COMUNICACIÓN EN LOS HOGARES (TIC-H). 2014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</si>
  <si>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</si>
  <si>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</si>
  <si>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</si>
  <si>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</si>
  <si>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</si>
  <si>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</si>
  <si>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</si>
  <si>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</si>
  <si>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</si>
  <si>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</si>
  <si>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</si>
  <si>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5.1. Evolución de datos de viviendas por periodo según tipo de equipamiento. 2005-2014</t>
  </si>
  <si>
    <t>5.2. Evolución de datos de personas de 16 a 74 años por sexo y periodo según tipo de uso de productos TIC. 2005-2014</t>
  </si>
  <si>
    <t>Total niños (10-15 años)</t>
  </si>
  <si>
    <t>Niños</t>
  </si>
  <si>
    <t>Niñas</t>
  </si>
  <si>
    <t>5. EVOLUCIÓN  COMUNIDAD DE MADRID Y ESPAÑA</t>
  </si>
  <si>
    <t>5.1. Evolución de viviendas por periodo según tipo de equipamiento. 2005-2014</t>
  </si>
  <si>
    <t>5.2. Evolución de personas de 16 a 74 años por sexo y periodo según tipo de uso de productos TIC. 2005-2014</t>
  </si>
  <si>
    <t>5.3. Evolución de niños de 10 a 15 años por sexo y periodo según uso que hacen de la tecnología. 2005-2014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</si>
</sst>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.5"/>
      <color indexed="39"/>
      <name val="Arial"/>
      <family val="2"/>
    </font>
    <font>
      <sz val="8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.5"/>
      <color indexed="39"/>
      <name val="Arial"/>
      <family val="2"/>
    </font>
    <font>
      <b/>
      <sz val="10"/>
      <color indexed="39"/>
      <name val="Arial"/>
      <family val="2"/>
    </font>
    <font>
      <b/>
      <sz val="14.5"/>
      <color indexed="39"/>
      <name val="Arial"/>
      <family val="2"/>
    </font>
    <font>
      <sz val="11"/>
      <name val="Calibri"/>
      <family val="2"/>
    </font>
    <font>
      <b/>
      <sz val="12.25"/>
      <color indexed="39"/>
      <name val="Arial"/>
      <family val="2"/>
    </font>
    <font>
      <b/>
      <sz val="9.25"/>
      <color indexed="3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87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8" fillId="18" borderId="0" xfId="0" applyFont="1" applyFill="1" applyBorder="1" applyAlignment="1">
      <alignment horizontal="left" wrapText="1" indent="1"/>
    </xf>
    <xf numFmtId="0" fontId="7" fillId="18" borderId="0" xfId="0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horizontal="left"/>
    </xf>
    <xf numFmtId="0" fontId="9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3" fontId="0" fillId="18" borderId="12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 vertical="top" wrapText="1"/>
    </xf>
    <xf numFmtId="169" fontId="0" fillId="18" borderId="0" xfId="0" applyNumberFormat="1" applyFont="1" applyFill="1" applyBorder="1" applyAlignment="1">
      <alignment horizontal="right" vertical="top" wrapTex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7" fillId="18" borderId="0" xfId="0" applyFont="1" applyFill="1" applyBorder="1" applyAlignment="1">
      <alignment horizontal="left" vertical="center" indent="3"/>
    </xf>
    <xf numFmtId="0" fontId="0" fillId="19" borderId="14" xfId="0" applyFont="1" applyFill="1" applyBorder="1" applyAlignment="1">
      <alignment horizontal="left" vertical="top" wrapText="1"/>
    </xf>
    <xf numFmtId="0" fontId="9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7" fillId="18" borderId="0" xfId="0" applyFont="1" applyFill="1" applyBorder="1" applyAlignment="1">
      <alignment/>
    </xf>
    <xf numFmtId="3" fontId="0" fillId="21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 horizontal="right"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9" fillId="18" borderId="0" xfId="45" applyFont="1" applyFill="1" applyAlignment="1" applyProtection="1">
      <alignment horizontal="left" vertical="center" wrapText="1" indent="1"/>
      <protection/>
    </xf>
    <xf numFmtId="0" fontId="9" fillId="18" borderId="0" xfId="45" applyFont="1" applyFill="1" applyAlignment="1" applyProtection="1">
      <alignment horizontal="right"/>
      <protection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/>
    </xf>
    <xf numFmtId="169" fontId="0" fillId="22" borderId="0" xfId="0" applyNumberFormat="1" applyFont="1" applyFill="1" applyBorder="1" applyAlignment="1">
      <alignment/>
    </xf>
    <xf numFmtId="169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 horizontal="right" vertical="top" wrapText="1"/>
    </xf>
    <xf numFmtId="169" fontId="0" fillId="22" borderId="0" xfId="0" applyNumberFormat="1" applyFont="1" applyFill="1" applyBorder="1" applyAlignment="1">
      <alignment horizontal="right" vertical="top" wrapText="1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4" fontId="0" fillId="22" borderId="0" xfId="0" applyNumberFormat="1" applyFont="1" applyFill="1" applyBorder="1" applyAlignment="1">
      <alignment/>
    </xf>
    <xf numFmtId="0" fontId="0" fillId="22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right" vertical="top" wrapText="1"/>
    </xf>
    <xf numFmtId="0" fontId="0" fillId="22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/>
    </xf>
    <xf numFmtId="164" fontId="0" fillId="22" borderId="0" xfId="0" applyNumberFormat="1" applyFont="1" applyFill="1" applyBorder="1" applyAlignment="1">
      <alignment horizontal="right" vertical="top" wrapText="1"/>
    </xf>
    <xf numFmtId="164" fontId="0" fillId="22" borderId="0" xfId="0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0" fontId="5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9" borderId="15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0" fillId="19" borderId="14" xfId="0" applyFont="1" applyFill="1" applyBorder="1" applyAlignment="1">
      <alignment vertical="top" wrapText="1"/>
    </xf>
    <xf numFmtId="0" fontId="0" fillId="18" borderId="0" xfId="0" applyFont="1" applyFill="1" applyAlignment="1">
      <alignment wrapText="1"/>
    </xf>
    <xf numFmtId="0" fontId="10" fillId="18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6" fillId="19" borderId="17" xfId="0" applyFont="1" applyFill="1" applyBorder="1" applyAlignment="1">
      <alignment horizontal="left" wrapText="1"/>
    </xf>
    <xf numFmtId="0" fontId="0" fillId="19" borderId="18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275"/>
          <c:w val="0.8855"/>
          <c:h val="0.529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'5.1'!$D$11:$D$20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'5.1'!$E$11:$E$20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'5.1'!$F$11:$F$20</c:f>
              <c:numCache/>
            </c:numRef>
          </c:val>
          <c:smooth val="0"/>
        </c:ser>
        <c:marker val="1"/>
        <c:axId val="55539643"/>
        <c:axId val="11643044"/>
      </c:lineChart>
      <c:catAx>
        <c:axId val="5553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3044"/>
        <c:crossesAt val="0"/>
        <c:auto val="1"/>
        <c:lblOffset val="100"/>
        <c:tickLblSkip val="1"/>
        <c:noMultiLvlLbl val="0"/>
      </c:catAx>
      <c:valAx>
        <c:axId val="11643044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964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70675"/>
          <c:w val="0.527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025"/>
          <c:w val="0.8165"/>
          <c:h val="0.4462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'5.1'!$D$23:$D$32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'5.1'!$E$23:$E$32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'5.1'!$F$23:$F$32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673733"/>
        <c:axId val="45959582"/>
      </c:lineChart>
      <c:catAx>
        <c:axId val="5967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432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9582"/>
        <c:crossesAt val="0"/>
        <c:auto val="1"/>
        <c:lblOffset val="100"/>
        <c:tickLblSkip val="1"/>
        <c:noMultiLvlLbl val="0"/>
      </c:catAx>
      <c:valAx>
        <c:axId val="4595958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373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7975"/>
          <c:w val="0.61575"/>
          <c:h val="0.2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"/>
          <c:w val="0.94575"/>
          <c:h val="0.59675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'5.2'!$D$12:$D$21</c:f>
              <c:numCache/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'5.2'!$E$12:$E$21</c:f>
              <c:numCache/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'5.2'!$F$12:$F$21</c:f>
              <c:numCache/>
            </c:numRef>
          </c:val>
          <c:smooth val="0"/>
        </c:ser>
        <c:marker val="1"/>
        <c:axId val="2450479"/>
        <c:axId val="5459576"/>
      </c:lineChart>
      <c:catAx>
        <c:axId val="2450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576"/>
        <c:crosses val="autoZero"/>
        <c:auto val="1"/>
        <c:lblOffset val="100"/>
        <c:tickLblSkip val="1"/>
        <c:noMultiLvlLbl val="0"/>
      </c:catAx>
      <c:valAx>
        <c:axId val="5459576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47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76225"/>
          <c:w val="0.82625"/>
          <c:h val="0.1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75"/>
          <c:w val="0.94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'5.2'!$H$12:$H$21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'5.2'!$I$12:$I$21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'5.2'!$J$12:$J$21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760377"/>
        <c:axId val="21422386"/>
      </c:lineChart>
      <c:catAx>
        <c:axId val="42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2386"/>
        <c:crosses val="autoZero"/>
        <c:auto val="1"/>
        <c:lblOffset val="100"/>
        <c:tickLblSkip val="1"/>
        <c:noMultiLvlLbl val="0"/>
      </c:catAx>
      <c:valAx>
        <c:axId val="21422386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0377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76275"/>
          <c:w val="0.8247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725"/>
          <c:w val="0.996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'5.3'!$D$12:$D$21</c:f>
              <c:numCache/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'5.3'!$E$12:$E$21</c:f>
              <c:numCache/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'5.3'!$F$12:$F$21</c:f>
              <c:numCache/>
            </c:numRef>
          </c:val>
          <c:smooth val="0"/>
        </c:ser>
        <c:marker val="1"/>
        <c:axId val="13116451"/>
        <c:axId val="9440204"/>
      </c:lineChart>
      <c:catAx>
        <c:axId val="1311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0204"/>
        <c:crosses val="autoZero"/>
        <c:auto val="1"/>
        <c:lblOffset val="100"/>
        <c:tickLblSkip val="1"/>
        <c:noMultiLvlLbl val="0"/>
      </c:catAx>
      <c:valAx>
        <c:axId val="9440204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25"/>
          <c:y val="0.762"/>
          <c:w val="0.741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7"/>
          <c:w val="0.99625"/>
          <c:h val="0.588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'5.3'!$H$12:$H$21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'5.3'!$I$12:$I$21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'5.3'!$J$12:$J$21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20717"/>
        <c:axId val="2472006"/>
      </c:lineChart>
      <c:catAx>
        <c:axId val="122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5"/>
              <c:y val="-0.07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006"/>
        <c:crosses val="autoZero"/>
        <c:auto val="1"/>
        <c:lblOffset val="100"/>
        <c:tickLblSkip val="1"/>
        <c:noMultiLvlLbl val="0"/>
      </c:catAx>
      <c:valAx>
        <c:axId val="247200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"/>
          <c:y val="0.76"/>
          <c:w val="0.740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5.1'!A62" /><Relationship Id="rId4" Type="http://schemas.openxmlformats.org/officeDocument/2006/relationships/hyperlink" Target="#'5.1'!A62" /><Relationship Id="rId5" Type="http://schemas.openxmlformats.org/officeDocument/2006/relationships/hyperlink" Target="#'5.2'!A75" /><Relationship Id="rId6" Type="http://schemas.openxmlformats.org/officeDocument/2006/relationships/hyperlink" Target="#'5.2'!A75" /><Relationship Id="rId7" Type="http://schemas.openxmlformats.org/officeDocument/2006/relationships/hyperlink" Target="#'5.3'!A74" /><Relationship Id="rId8" Type="http://schemas.openxmlformats.org/officeDocument/2006/relationships/hyperlink" Target="#'5.3'!A7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8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7</xdr:col>
      <xdr:colOff>457200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95250" y="7353300"/>
        <a:ext cx="7839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772400" y="2466975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38100</xdr:rowOff>
    </xdr:from>
    <xdr:to>
      <xdr:col>8</xdr:col>
      <xdr:colOff>495300</xdr:colOff>
      <xdr:row>86</xdr:row>
      <xdr:rowOff>47625</xdr:rowOff>
    </xdr:to>
    <xdr:graphicFrame>
      <xdr:nvGraphicFramePr>
        <xdr:cNvPr id="4" name="Chart 4"/>
        <xdr:cNvGraphicFramePr/>
      </xdr:nvGraphicFramePr>
      <xdr:xfrm>
        <a:off x="95250" y="11268075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53</xdr:row>
      <xdr:rowOff>142875</xdr:rowOff>
    </xdr:from>
    <xdr:to>
      <xdr:col>7</xdr:col>
      <xdr:colOff>228600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209550" y="10125075"/>
        <a:ext cx="56769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79</xdr:row>
      <xdr:rowOff>57150</xdr:rowOff>
    </xdr:from>
    <xdr:to>
      <xdr:col>7</xdr:col>
      <xdr:colOff>257175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228600" y="14249400"/>
        <a:ext cx="56864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114300</xdr:rowOff>
    </xdr:from>
    <xdr:to>
      <xdr:col>6</xdr:col>
      <xdr:colOff>314325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95250" y="9963150"/>
        <a:ext cx="5210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76200</xdr:rowOff>
    </xdr:from>
    <xdr:to>
      <xdr:col>6</xdr:col>
      <xdr:colOff>323850</xdr:colOff>
      <xdr:row>103</xdr:row>
      <xdr:rowOff>47625</xdr:rowOff>
    </xdr:to>
    <xdr:graphicFrame>
      <xdr:nvGraphicFramePr>
        <xdr:cNvPr id="3" name="Chart 3"/>
        <xdr:cNvGraphicFramePr/>
      </xdr:nvGraphicFramePr>
      <xdr:xfrm>
        <a:off x="95250" y="14135100"/>
        <a:ext cx="52197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53" t="s">
        <v>12</v>
      </c>
    </row>
    <row r="5" ht="3" customHeight="1">
      <c r="B5" s="54"/>
    </row>
    <row r="6" ht="26.25" customHeight="1"/>
    <row r="7" ht="30" customHeight="1">
      <c r="B7" s="55" t="s">
        <v>29</v>
      </c>
    </row>
    <row r="8" ht="15.75" customHeight="1">
      <c r="B8" s="56"/>
    </row>
    <row r="9" ht="12.75" customHeight="1">
      <c r="B9" s="57" t="s">
        <v>30</v>
      </c>
    </row>
    <row r="10" ht="12.75" customHeight="1">
      <c r="B10" s="57" t="s">
        <v>31</v>
      </c>
    </row>
    <row r="11" ht="12.75" customHeight="1">
      <c r="B11" s="57" t="s">
        <v>32</v>
      </c>
    </row>
    <row r="13" ht="12.75">
      <c r="B13" s="57"/>
    </row>
  </sheetData>
  <sheetProtection/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J309"/>
  <sheetViews>
    <sheetView zoomScalePageLayoutView="0" workbookViewId="0" topLeftCell="A29">
      <selection activeCell="F39" sqref="F39"/>
    </sheetView>
  </sheetViews>
  <sheetFormatPr defaultColWidth="11.421875" defaultRowHeight="12.75"/>
  <cols>
    <col min="1" max="1" width="1.421875" style="1" customWidth="1"/>
    <col min="2" max="2" width="26.28125" style="22" customWidth="1"/>
    <col min="3" max="3" width="13.7109375" style="1" customWidth="1"/>
    <col min="4" max="5" width="18.421875" style="1" customWidth="1"/>
    <col min="6" max="6" width="22.421875" style="1" customWidth="1"/>
    <col min="7" max="16384" width="11.421875" style="1" customWidth="1"/>
  </cols>
  <sheetData>
    <row r="1" ht="45" customHeight="1">
      <c r="B1" s="1"/>
    </row>
    <row r="2" spans="2:10" s="9" customFormat="1" ht="12.75">
      <c r="B2" s="10"/>
      <c r="F2" s="58" t="s">
        <v>2</v>
      </c>
      <c r="G2" s="44"/>
      <c r="H2" s="44"/>
      <c r="I2" s="44"/>
      <c r="J2" s="44"/>
    </row>
    <row r="3" spans="2:10" s="4" customFormat="1" ht="21" customHeight="1" thickBot="1">
      <c r="B3" s="3" t="s">
        <v>8</v>
      </c>
      <c r="C3" s="3"/>
      <c r="D3" s="3"/>
      <c r="E3" s="3"/>
      <c r="F3" s="3"/>
      <c r="G3" s="45"/>
      <c r="H3" s="45"/>
      <c r="I3" s="45"/>
      <c r="J3" s="45"/>
    </row>
    <row r="4" spans="2:10" ht="13.5" customHeight="1" thickTop="1">
      <c r="B4" s="2"/>
      <c r="C4" s="2"/>
      <c r="D4" s="2"/>
      <c r="E4" s="2"/>
      <c r="F4" s="2"/>
      <c r="G4" s="46"/>
      <c r="H4" s="46"/>
      <c r="I4" s="46"/>
      <c r="J4" s="46"/>
    </row>
    <row r="5" spans="2:10" ht="18" customHeight="1">
      <c r="B5" s="77" t="s">
        <v>24</v>
      </c>
      <c r="C5" s="78"/>
      <c r="D5" s="78"/>
      <c r="E5" s="78"/>
      <c r="F5" s="78"/>
      <c r="G5" s="46"/>
      <c r="H5" s="46"/>
      <c r="I5" s="46"/>
      <c r="J5" s="46"/>
    </row>
    <row r="6" spans="2:10" ht="6" customHeight="1">
      <c r="B6" s="1"/>
      <c r="G6" s="46"/>
      <c r="H6" s="46"/>
      <c r="I6" s="46"/>
      <c r="J6" s="46"/>
    </row>
    <row r="7" spans="2:10" ht="12.75">
      <c r="B7" s="5" t="s">
        <v>17</v>
      </c>
      <c r="G7" s="46"/>
      <c r="H7" s="46"/>
      <c r="I7" s="46"/>
      <c r="J7" s="46"/>
    </row>
    <row r="8" spans="2:10" s="13" customFormat="1" ht="54.75" customHeight="1">
      <c r="B8" s="40"/>
      <c r="C8" s="40" t="s">
        <v>7</v>
      </c>
      <c r="D8" s="40" t="s">
        <v>4</v>
      </c>
      <c r="E8" s="40" t="s">
        <v>5</v>
      </c>
      <c r="F8" s="40" t="s">
        <v>1</v>
      </c>
      <c r="G8" s="47"/>
      <c r="H8" s="47"/>
      <c r="I8" s="47"/>
      <c r="J8" s="47"/>
    </row>
    <row r="9" spans="2:8" s="13" customFormat="1" ht="12.75" customHeight="1">
      <c r="B9" s="37"/>
      <c r="E9" s="14"/>
      <c r="F9" s="14"/>
      <c r="G9" s="47"/>
      <c r="H9" s="47"/>
    </row>
    <row r="10" spans="2:8" s="18" customFormat="1" ht="12.75">
      <c r="B10" s="38" t="s">
        <v>18</v>
      </c>
      <c r="G10" s="48"/>
      <c r="H10" s="48"/>
    </row>
    <row r="11" spans="2:8" s="18" customFormat="1" ht="12.75">
      <c r="B11" s="39">
        <v>2005</v>
      </c>
      <c r="C11" s="61">
        <v>1902142.3740950036</v>
      </c>
      <c r="D11" s="63">
        <v>65.1422244259994</v>
      </c>
      <c r="E11" s="63">
        <v>45.659520041722274</v>
      </c>
      <c r="F11" s="63">
        <v>28.11993472751925</v>
      </c>
      <c r="G11" s="48"/>
      <c r="H11" s="48"/>
    </row>
    <row r="12" spans="2:8" s="18" customFormat="1" ht="12.75">
      <c r="B12" s="39">
        <v>2006</v>
      </c>
      <c r="C12" s="61">
        <v>1961834.1605109996</v>
      </c>
      <c r="D12" s="63">
        <v>67.69023055705708</v>
      </c>
      <c r="E12" s="63">
        <v>50.35713781666819</v>
      </c>
      <c r="F12" s="63">
        <v>39.92894662400838</v>
      </c>
      <c r="G12" s="48"/>
      <c r="H12" s="48"/>
    </row>
    <row r="13" spans="2:8" s="18" customFormat="1" ht="12.75" customHeight="1">
      <c r="B13" s="39">
        <v>2007</v>
      </c>
      <c r="C13" s="64">
        <v>2010600.0600060003</v>
      </c>
      <c r="D13" s="62">
        <v>70.35876170076205</v>
      </c>
      <c r="E13" s="62">
        <v>56.61722069189647</v>
      </c>
      <c r="F13" s="62">
        <v>51.73740295903981</v>
      </c>
      <c r="G13" s="48"/>
      <c r="H13" s="48"/>
    </row>
    <row r="14" spans="2:8" s="18" customFormat="1" ht="12.75" customHeight="1">
      <c r="B14" s="39">
        <v>2008</v>
      </c>
      <c r="C14" s="59">
        <v>2029402.9199089967</v>
      </c>
      <c r="D14" s="60">
        <v>71.86321160040504</v>
      </c>
      <c r="E14" s="60">
        <v>62.34612474523978</v>
      </c>
      <c r="F14" s="60">
        <v>56.950332400272124</v>
      </c>
      <c r="G14" s="48"/>
      <c r="H14" s="49"/>
    </row>
    <row r="15" spans="2:8" s="18" customFormat="1" ht="12.75" customHeight="1">
      <c r="B15" s="39">
        <v>2009</v>
      </c>
      <c r="C15" s="59">
        <v>2108792.1519940025</v>
      </c>
      <c r="D15" s="60">
        <v>72.84072141384611</v>
      </c>
      <c r="E15" s="60">
        <v>64.33477433962211</v>
      </c>
      <c r="F15" s="60">
        <v>62.64232132806039</v>
      </c>
      <c r="H15" s="48"/>
    </row>
    <row r="16" spans="2:8" s="18" customFormat="1" ht="12.75" customHeight="1">
      <c r="B16" s="39">
        <v>2010</v>
      </c>
      <c r="C16" s="59">
        <v>2089881.2327189948</v>
      </c>
      <c r="D16" s="60">
        <v>74.69293176637134</v>
      </c>
      <c r="E16" s="60">
        <v>66.85516417606236</v>
      </c>
      <c r="F16" s="60">
        <v>65.94332831177222</v>
      </c>
      <c r="G16" s="48"/>
      <c r="H16" s="48"/>
    </row>
    <row r="17" spans="2:8" s="18" customFormat="1" ht="12.75" customHeight="1">
      <c r="B17" s="39">
        <v>2011</v>
      </c>
      <c r="C17" s="59">
        <v>2131985.820622993</v>
      </c>
      <c r="D17" s="60">
        <v>77.3303973049048</v>
      </c>
      <c r="E17" s="60">
        <v>72.24380457314305</v>
      </c>
      <c r="F17" s="60">
        <v>71.42273198918542</v>
      </c>
      <c r="G17" s="48"/>
      <c r="H17" s="48"/>
    </row>
    <row r="18" spans="2:6" s="18" customFormat="1" ht="12.75" customHeight="1">
      <c r="B18" s="39">
        <v>2012</v>
      </c>
      <c r="C18" s="59">
        <v>2140926.080014991</v>
      </c>
      <c r="D18" s="60">
        <v>81.00071226666783</v>
      </c>
      <c r="E18" s="60">
        <v>77.98734162443866</v>
      </c>
      <c r="F18" s="60">
        <v>77.26535891423262</v>
      </c>
    </row>
    <row r="19" spans="2:6" s="18" customFormat="1" ht="12.75" customHeight="1">
      <c r="B19" s="39">
        <v>2013</v>
      </c>
      <c r="C19" s="59">
        <v>2202925.7209350024</v>
      </c>
      <c r="D19" s="60">
        <v>82.50918946202768</v>
      </c>
      <c r="E19" s="60">
        <v>79.82195588377182</v>
      </c>
      <c r="F19" s="60">
        <v>78.45066203627987</v>
      </c>
    </row>
    <row r="20" spans="2:6" s="18" customFormat="1" ht="12.75" customHeight="1">
      <c r="B20" s="39">
        <v>2014</v>
      </c>
      <c r="C20" s="59">
        <v>2203348.12632299</v>
      </c>
      <c r="D20" s="60">
        <v>82.86600410203853</v>
      </c>
      <c r="E20" s="60">
        <v>83.14260373267294</v>
      </c>
      <c r="F20" s="60">
        <v>82.89697788579274</v>
      </c>
    </row>
    <row r="21" spans="2:6" s="18" customFormat="1" ht="12.75" customHeight="1">
      <c r="B21" s="41"/>
      <c r="C21" s="59"/>
      <c r="D21" s="60"/>
      <c r="E21" s="60"/>
      <c r="F21" s="60"/>
    </row>
    <row r="22" spans="2:6" s="18" customFormat="1" ht="12" customHeight="1">
      <c r="B22" s="38" t="s">
        <v>19</v>
      </c>
      <c r="C22" s="59"/>
      <c r="D22" s="60"/>
      <c r="E22" s="60"/>
      <c r="F22" s="60"/>
    </row>
    <row r="23" spans="2:6" s="18" customFormat="1" ht="12" customHeight="1">
      <c r="B23" s="39">
        <v>2005</v>
      </c>
      <c r="C23" s="59">
        <v>13986644.59677507</v>
      </c>
      <c r="D23" s="70">
        <v>54.9</v>
      </c>
      <c r="E23" s="70">
        <v>35.5</v>
      </c>
      <c r="F23" s="70">
        <v>21.1</v>
      </c>
    </row>
    <row r="24" spans="2:6" s="18" customFormat="1" ht="12" customHeight="1">
      <c r="B24" s="39">
        <v>2006</v>
      </c>
      <c r="C24" s="59">
        <v>14426826</v>
      </c>
      <c r="D24" s="70">
        <v>57.2</v>
      </c>
      <c r="E24" s="70">
        <v>39.1</v>
      </c>
      <c r="F24" s="70">
        <v>29.3</v>
      </c>
    </row>
    <row r="25" spans="2:6" s="18" customFormat="1" ht="12" customHeight="1">
      <c r="B25" s="39">
        <v>2007</v>
      </c>
      <c r="C25" s="59">
        <v>14692323</v>
      </c>
      <c r="D25" s="60">
        <v>60.4</v>
      </c>
      <c r="E25" s="60">
        <v>44.6</v>
      </c>
      <c r="F25" s="60">
        <v>39.2</v>
      </c>
    </row>
    <row r="26" spans="2:6" s="18" customFormat="1" ht="12.75" customHeight="1">
      <c r="B26" s="39">
        <v>2008</v>
      </c>
      <c r="C26" s="59">
        <v>15079873</v>
      </c>
      <c r="D26" s="60">
        <v>63.6</v>
      </c>
      <c r="E26" s="60">
        <v>51</v>
      </c>
      <c r="F26" s="60">
        <v>44.6</v>
      </c>
    </row>
    <row r="27" spans="2:6" s="18" customFormat="1" ht="12.75" customHeight="1">
      <c r="B27" s="39">
        <v>2009</v>
      </c>
      <c r="C27" s="59">
        <v>15315159</v>
      </c>
      <c r="D27" s="60">
        <v>66.3</v>
      </c>
      <c r="E27" s="60">
        <v>54</v>
      </c>
      <c r="F27" s="60">
        <v>51.3</v>
      </c>
    </row>
    <row r="28" spans="2:6" s="18" customFormat="1" ht="12.75" customHeight="1">
      <c r="B28" s="39">
        <v>2010</v>
      </c>
      <c r="C28" s="59">
        <v>15303137</v>
      </c>
      <c r="D28" s="60">
        <v>68.7</v>
      </c>
      <c r="E28" s="60">
        <v>59.1</v>
      </c>
      <c r="F28" s="60">
        <v>57.4</v>
      </c>
    </row>
    <row r="29" spans="2:6" s="18" customFormat="1" ht="12.75" customHeight="1">
      <c r="B29" s="39">
        <v>2011</v>
      </c>
      <c r="C29" s="59">
        <v>15494265</v>
      </c>
      <c r="D29" s="60">
        <v>71.5</v>
      </c>
      <c r="E29" s="60">
        <v>63.9</v>
      </c>
      <c r="F29" s="60">
        <v>61.9</v>
      </c>
    </row>
    <row r="30" spans="2:6" s="18" customFormat="1" ht="12.75" customHeight="1">
      <c r="B30" s="39">
        <v>2012</v>
      </c>
      <c r="C30" s="59">
        <v>15529687.338275997</v>
      </c>
      <c r="D30" s="60">
        <v>73.91455352829513</v>
      </c>
      <c r="E30" s="60">
        <v>67.86676154827137</v>
      </c>
      <c r="F30" s="60">
        <v>66.73189213500494</v>
      </c>
    </row>
    <row r="31" spans="2:6" s="18" customFormat="1" ht="12.75" customHeight="1">
      <c r="B31" s="39">
        <v>2013</v>
      </c>
      <c r="C31" s="68">
        <v>15871781</v>
      </c>
      <c r="D31" s="72">
        <v>73.4</v>
      </c>
      <c r="E31" s="72">
        <v>69.8</v>
      </c>
      <c r="F31" s="72">
        <v>68.9</v>
      </c>
    </row>
    <row r="32" spans="2:6" s="18" customFormat="1" ht="12.75" customHeight="1">
      <c r="B32" s="39">
        <v>2014</v>
      </c>
      <c r="C32" s="68">
        <v>15974339.971461847</v>
      </c>
      <c r="D32" s="60">
        <v>74.77824581252341</v>
      </c>
      <c r="E32" s="60">
        <v>74.3548504048709</v>
      </c>
      <c r="F32" s="60">
        <v>73.01533873548557</v>
      </c>
    </row>
    <row r="33" spans="2:6" s="18" customFormat="1" ht="15" customHeight="1">
      <c r="B33" s="31"/>
      <c r="C33" s="26"/>
      <c r="D33" s="26"/>
      <c r="E33" s="29"/>
      <c r="F33" s="29"/>
    </row>
    <row r="34" spans="2:6" s="18" customFormat="1" ht="12.75" customHeight="1">
      <c r="B34" s="32"/>
      <c r="C34" s="33"/>
      <c r="D34" s="33"/>
      <c r="E34" s="30"/>
      <c r="F34" s="30"/>
    </row>
    <row r="35" spans="2:6" s="18" customFormat="1" ht="12.75" customHeight="1">
      <c r="B35" s="6" t="s">
        <v>6</v>
      </c>
      <c r="C35" s="16"/>
      <c r="D35" s="16"/>
      <c r="E35" s="17"/>
      <c r="F35" s="17"/>
    </row>
    <row r="36" spans="2:6" s="18" customFormat="1" ht="12.75" customHeight="1">
      <c r="B36" s="42" t="s">
        <v>20</v>
      </c>
      <c r="C36" s="16"/>
      <c r="D36" s="16"/>
      <c r="E36" s="17"/>
      <c r="F36" s="17"/>
    </row>
    <row r="37" spans="2:6" s="18" customFormat="1" ht="12.75" customHeight="1">
      <c r="B37" s="15"/>
      <c r="C37" s="16"/>
      <c r="D37" s="16"/>
      <c r="E37" s="17"/>
      <c r="F37" s="17"/>
    </row>
    <row r="38" spans="2:6" s="18" customFormat="1" ht="12.75" customHeight="1">
      <c r="B38" s="15"/>
      <c r="C38" s="16"/>
      <c r="D38" s="16"/>
      <c r="E38" s="17"/>
      <c r="F38" s="17"/>
    </row>
    <row r="39" spans="2:6" s="18" customFormat="1" ht="12.75" customHeight="1">
      <c r="B39" s="15"/>
      <c r="C39" s="16"/>
      <c r="D39" s="16"/>
      <c r="E39" s="17"/>
      <c r="F39" s="58" t="s">
        <v>2</v>
      </c>
    </row>
    <row r="40" s="18" customFormat="1" ht="12.75" customHeight="1">
      <c r="B40" s="21"/>
    </row>
    <row r="41" s="18" customFormat="1" ht="12.75" customHeight="1">
      <c r="B41" s="21"/>
    </row>
    <row r="42" spans="2:3" s="18" customFormat="1" ht="12.75" customHeight="1">
      <c r="B42" s="8"/>
      <c r="C42" s="21"/>
    </row>
    <row r="43" s="18" customFormat="1" ht="12.75" customHeight="1">
      <c r="B43" s="20"/>
    </row>
    <row r="44" s="18" customFormat="1" ht="12.75">
      <c r="B44" s="20"/>
    </row>
    <row r="45" spans="2:10" s="18" customFormat="1" ht="12.75">
      <c r="B45" s="20"/>
      <c r="J45" s="50"/>
    </row>
    <row r="46" s="18" customFormat="1" ht="12.75">
      <c r="B46" s="20"/>
    </row>
    <row r="47" s="18" customFormat="1" ht="12.75">
      <c r="B47" s="20"/>
    </row>
    <row r="48" s="18" customFormat="1" ht="12.75">
      <c r="B48" s="20"/>
    </row>
    <row r="49" s="18" customFormat="1" ht="12.75">
      <c r="B49" s="20"/>
    </row>
    <row r="50" s="18" customFormat="1" ht="12.75">
      <c r="B50" s="20"/>
    </row>
    <row r="51" s="18" customFormat="1" ht="12.75">
      <c r="B51" s="20"/>
    </row>
    <row r="52" s="18" customFormat="1" ht="12.75">
      <c r="B52" s="20"/>
    </row>
    <row r="53" s="18" customFormat="1" ht="12.75">
      <c r="B53" s="20"/>
    </row>
    <row r="54" s="18" customFormat="1" ht="12.75">
      <c r="B54" s="20"/>
    </row>
    <row r="55" s="18" customFormat="1" ht="12.75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20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7"/>
    </row>
    <row r="76" s="18" customFormat="1" ht="12.75">
      <c r="B76" s="20"/>
    </row>
    <row r="77" s="18" customFormat="1" ht="12.75">
      <c r="B77" s="20"/>
    </row>
    <row r="78" s="18" customFormat="1" ht="12.75">
      <c r="B78" s="20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7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20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20"/>
    </row>
    <row r="98" s="18" customFormat="1" ht="12.75">
      <c r="B98" s="20"/>
    </row>
    <row r="99" s="18" customFormat="1" ht="12.75">
      <c r="B99" s="20"/>
    </row>
    <row r="100" s="18" customFormat="1" ht="12.75">
      <c r="B100" s="7"/>
    </row>
    <row r="101" s="18" customFormat="1" ht="12.75">
      <c r="B101" s="20"/>
    </row>
    <row r="102" s="18" customFormat="1" ht="12.75">
      <c r="B102" s="20"/>
    </row>
    <row r="103" s="18" customFormat="1" ht="12.75">
      <c r="B103" s="20"/>
    </row>
    <row r="104" s="18" customFormat="1" ht="12.75">
      <c r="B104" s="20"/>
    </row>
    <row r="105" s="18" customFormat="1" ht="12.75">
      <c r="B105" s="20"/>
    </row>
    <row r="106" s="18" customFormat="1" ht="12.75">
      <c r="B106" s="7"/>
    </row>
    <row r="107" s="18" customFormat="1" ht="12.75">
      <c r="B107" s="20"/>
    </row>
    <row r="108" s="18" customFormat="1" ht="12.75">
      <c r="B108" s="20"/>
    </row>
    <row r="109" s="18" customFormat="1" ht="12.75">
      <c r="B109" s="21"/>
    </row>
    <row r="110" s="18" customFormat="1" ht="12.75">
      <c r="B110" s="21"/>
    </row>
    <row r="111" s="18" customFormat="1" ht="12.75">
      <c r="B111" s="21"/>
    </row>
    <row r="112" s="18" customFormat="1" ht="12.75">
      <c r="B112" s="21"/>
    </row>
    <row r="113" s="18" customFormat="1" ht="12.75">
      <c r="B113" s="21"/>
    </row>
    <row r="114" s="18" customFormat="1" ht="12.75">
      <c r="B114" s="21"/>
    </row>
    <row r="115" s="18" customFormat="1" ht="12.75">
      <c r="B115" s="21"/>
    </row>
    <row r="116" s="18" customFormat="1" ht="12.75">
      <c r="B116" s="21"/>
    </row>
    <row r="117" s="18" customFormat="1" ht="12.75">
      <c r="B117" s="21"/>
    </row>
    <row r="118" s="18" customFormat="1" ht="12.75">
      <c r="B118" s="21"/>
    </row>
    <row r="119" s="18" customFormat="1" ht="12.75">
      <c r="B119" s="21"/>
    </row>
    <row r="120" s="18" customFormat="1" ht="12.75">
      <c r="B120" s="21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  <row r="301" s="18" customFormat="1" ht="12.75">
      <c r="B301" s="21"/>
    </row>
    <row r="302" s="18" customFormat="1" ht="12.75">
      <c r="B302" s="21"/>
    </row>
    <row r="303" s="18" customFormat="1" ht="12.75">
      <c r="B303" s="21"/>
    </row>
    <row r="304" s="18" customFormat="1" ht="12.75">
      <c r="B304" s="21"/>
    </row>
    <row r="305" s="18" customFormat="1" ht="12.75">
      <c r="B305" s="21"/>
    </row>
    <row r="306" s="18" customFormat="1" ht="12.75">
      <c r="B306" s="21"/>
    </row>
    <row r="307" s="18" customFormat="1" ht="12.75">
      <c r="B307" s="21"/>
    </row>
    <row r="308" s="18" customFormat="1" ht="12.75">
      <c r="B308" s="21"/>
    </row>
    <row r="309" s="18" customFormat="1" ht="12.75">
      <c r="B309" s="21"/>
    </row>
  </sheetData>
  <sheetProtection/>
  <mergeCells count="1">
    <mergeCell ref="B5:F5"/>
  </mergeCells>
  <hyperlinks>
    <hyperlink ref="F2" location="INDICE!A9:B9" display="ÍNDICE"/>
    <hyperlink ref="F39" location="INDICE!A9:B9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5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B1:J300"/>
  <sheetViews>
    <sheetView zoomScalePageLayoutView="0" workbookViewId="0" topLeftCell="A42">
      <selection activeCell="F53" sqref="F53"/>
    </sheetView>
  </sheetViews>
  <sheetFormatPr defaultColWidth="11.421875" defaultRowHeight="12.75"/>
  <cols>
    <col min="1" max="1" width="1.421875" style="1" customWidth="1"/>
    <col min="2" max="2" width="15.140625" style="22" customWidth="1"/>
    <col min="3" max="3" width="11.28125" style="1" customWidth="1"/>
    <col min="4" max="5" width="14.421875" style="1" customWidth="1"/>
    <col min="6" max="6" width="14.8515625" style="1" customWidth="1"/>
    <col min="7" max="7" width="13.28125" style="1" customWidth="1"/>
    <col min="8" max="8" width="14.421875" style="1" customWidth="1"/>
    <col min="9" max="9" width="15.8515625" style="1" customWidth="1"/>
    <col min="10" max="10" width="16.5742187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11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77" t="s">
        <v>25</v>
      </c>
      <c r="C5" s="82"/>
      <c r="D5" s="82"/>
      <c r="E5" s="82"/>
      <c r="F5" s="82"/>
      <c r="G5" s="78"/>
      <c r="H5" s="78"/>
      <c r="I5" s="78"/>
      <c r="J5" s="78"/>
    </row>
    <row r="6" ht="12.75">
      <c r="B6" s="1"/>
    </row>
    <row r="7" ht="12.75">
      <c r="B7" s="5" t="s">
        <v>17</v>
      </c>
    </row>
    <row r="8" spans="2:10" ht="21" customHeight="1">
      <c r="B8" s="85"/>
      <c r="C8" s="79" t="s">
        <v>18</v>
      </c>
      <c r="D8" s="80"/>
      <c r="E8" s="80"/>
      <c r="F8" s="81"/>
      <c r="G8" s="79" t="s">
        <v>19</v>
      </c>
      <c r="H8" s="80"/>
      <c r="I8" s="80"/>
      <c r="J8" s="81"/>
    </row>
    <row r="9" spans="2:10" s="13" customFormat="1" ht="72.75" customHeight="1">
      <c r="B9" s="86"/>
      <c r="C9" s="43" t="s">
        <v>11</v>
      </c>
      <c r="D9" s="40" t="s">
        <v>3</v>
      </c>
      <c r="E9" s="40" t="s">
        <v>21</v>
      </c>
      <c r="F9" s="36" t="s">
        <v>22</v>
      </c>
      <c r="G9" s="43" t="s">
        <v>11</v>
      </c>
      <c r="H9" s="40" t="s">
        <v>3</v>
      </c>
      <c r="I9" s="40" t="s">
        <v>21</v>
      </c>
      <c r="J9" s="36" t="s">
        <v>22</v>
      </c>
    </row>
    <row r="10" spans="2:6" s="13" customFormat="1" ht="12.75" customHeight="1">
      <c r="B10" s="37"/>
      <c r="E10" s="14"/>
      <c r="F10" s="14"/>
    </row>
    <row r="11" s="18" customFormat="1" ht="12.75">
      <c r="B11" s="38" t="s">
        <v>23</v>
      </c>
    </row>
    <row r="12" spans="2:10" s="18" customFormat="1" ht="12.75">
      <c r="B12" s="39">
        <v>2005</v>
      </c>
      <c r="C12" s="61">
        <v>4470950.279878011</v>
      </c>
      <c r="D12" s="69">
        <v>63.10067698558652</v>
      </c>
      <c r="E12" s="69">
        <v>54.89745180802967</v>
      </c>
      <c r="F12" s="69">
        <v>13.253022059466225</v>
      </c>
      <c r="G12" s="61">
        <v>33039747.83682315</v>
      </c>
      <c r="H12" s="62">
        <v>52.1</v>
      </c>
      <c r="I12" s="62">
        <v>44.4</v>
      </c>
      <c r="J12" s="62">
        <v>8.1</v>
      </c>
    </row>
    <row r="13" spans="2:10" s="18" customFormat="1" ht="12.75">
      <c r="B13" s="39">
        <v>2006</v>
      </c>
      <c r="C13" s="61">
        <v>4612530.271029008</v>
      </c>
      <c r="D13" s="69">
        <v>64.98304313530979</v>
      </c>
      <c r="E13" s="69">
        <v>58.56269699377791</v>
      </c>
      <c r="F13" s="69">
        <v>16.796465828291748</v>
      </c>
      <c r="G13" s="61">
        <v>33375644</v>
      </c>
      <c r="H13" s="62">
        <v>54</v>
      </c>
      <c r="I13" s="62">
        <v>47.9</v>
      </c>
      <c r="J13" s="62">
        <v>10.1</v>
      </c>
    </row>
    <row r="14" spans="2:10" s="18" customFormat="1" ht="12.75">
      <c r="B14" s="39">
        <v>2007</v>
      </c>
      <c r="C14" s="59">
        <v>4677879.999993001</v>
      </c>
      <c r="D14" s="60">
        <v>67.71717605446788</v>
      </c>
      <c r="E14" s="60">
        <v>63.78741062146673</v>
      </c>
      <c r="F14" s="60">
        <v>19.49130992867205</v>
      </c>
      <c r="G14" s="61">
        <v>33796402</v>
      </c>
      <c r="H14" s="62">
        <v>57.2</v>
      </c>
      <c r="I14" s="62">
        <v>52</v>
      </c>
      <c r="J14" s="62">
        <v>13</v>
      </c>
    </row>
    <row r="15" spans="2:10" s="18" customFormat="1" ht="12.75" customHeight="1">
      <c r="B15" s="39">
        <v>2008</v>
      </c>
      <c r="C15" s="64">
        <v>4763573.000006999</v>
      </c>
      <c r="D15" s="62">
        <v>70.01769135854745</v>
      </c>
      <c r="E15" s="62">
        <v>67.00924730806707</v>
      </c>
      <c r="F15" s="62">
        <v>18.795501342641007</v>
      </c>
      <c r="G15" s="61">
        <v>34497946</v>
      </c>
      <c r="H15" s="62">
        <v>61</v>
      </c>
      <c r="I15" s="62">
        <v>56.7</v>
      </c>
      <c r="J15" s="62">
        <v>13.3</v>
      </c>
    </row>
    <row r="16" spans="2:10" s="18" customFormat="1" ht="12.75" customHeight="1">
      <c r="B16" s="39">
        <v>2009</v>
      </c>
      <c r="C16" s="64">
        <v>4801258.000001007</v>
      </c>
      <c r="D16" s="62">
        <v>70.05484669930875</v>
      </c>
      <c r="E16" s="62">
        <v>67.82004474244707</v>
      </c>
      <c r="F16" s="62">
        <v>21.656118482588965</v>
      </c>
      <c r="G16" s="61">
        <v>34668378</v>
      </c>
      <c r="H16" s="62">
        <v>63.2</v>
      </c>
      <c r="I16" s="62">
        <v>59.8</v>
      </c>
      <c r="J16" s="62">
        <v>15.7</v>
      </c>
    </row>
    <row r="17" spans="2:10" s="18" customFormat="1" ht="12.75" customHeight="1">
      <c r="B17" s="39">
        <v>2010</v>
      </c>
      <c r="C17" s="64">
        <v>4807819.000004998</v>
      </c>
      <c r="D17" s="62">
        <v>73.96692173688953</v>
      </c>
      <c r="E17" s="62">
        <v>71.2565711042458</v>
      </c>
      <c r="F17" s="62">
        <v>23.980746623652067</v>
      </c>
      <c r="G17" s="61">
        <v>34611522</v>
      </c>
      <c r="H17" s="62">
        <v>67.4</v>
      </c>
      <c r="I17" s="62">
        <v>64.2</v>
      </c>
      <c r="J17" s="62">
        <v>17.4</v>
      </c>
    </row>
    <row r="18" spans="2:10" s="18" customFormat="1" ht="12.75" customHeight="1">
      <c r="B18" s="39">
        <v>2011</v>
      </c>
      <c r="C18" s="59">
        <v>4799349.000006999</v>
      </c>
      <c r="D18" s="60">
        <v>76.77078236860099</v>
      </c>
      <c r="E18" s="60">
        <v>75.03007490609143</v>
      </c>
      <c r="F18" s="60">
        <v>25.860788581976234</v>
      </c>
      <c r="G18" s="61">
        <v>34576941</v>
      </c>
      <c r="H18" s="62">
        <v>69.3</v>
      </c>
      <c r="I18" s="62">
        <v>67.1</v>
      </c>
      <c r="J18" s="62">
        <v>18.9</v>
      </c>
    </row>
    <row r="19" spans="2:10" s="18" customFormat="1" ht="12.75" customHeight="1">
      <c r="B19" s="39">
        <v>2012</v>
      </c>
      <c r="C19" s="59">
        <v>4802684.999991014</v>
      </c>
      <c r="D19" s="60">
        <v>81.16722110955222</v>
      </c>
      <c r="E19" s="60">
        <v>77.6608061756493</v>
      </c>
      <c r="F19" s="60">
        <v>30.675045561862916</v>
      </c>
      <c r="G19" s="61">
        <v>34484187.99997706</v>
      </c>
      <c r="H19" s="62">
        <v>72.2</v>
      </c>
      <c r="I19" s="62">
        <v>69.8</v>
      </c>
      <c r="J19" s="62">
        <v>22.3</v>
      </c>
    </row>
    <row r="20" spans="2:10" s="18" customFormat="1" ht="12.75" customHeight="1">
      <c r="B20" s="39">
        <v>2013</v>
      </c>
      <c r="C20" s="59">
        <v>4795414</v>
      </c>
      <c r="D20" s="60">
        <v>80.7</v>
      </c>
      <c r="E20" s="60">
        <v>80.1</v>
      </c>
      <c r="F20" s="60">
        <v>32.8</v>
      </c>
      <c r="G20" s="61">
        <v>34684150</v>
      </c>
      <c r="H20" s="62">
        <v>72</v>
      </c>
      <c r="I20" s="62">
        <v>71.6</v>
      </c>
      <c r="J20" s="62">
        <v>22.7</v>
      </c>
    </row>
    <row r="21" spans="2:10" s="18" customFormat="1" ht="12.75" customHeight="1">
      <c r="B21" s="39">
        <v>2014</v>
      </c>
      <c r="C21" s="59">
        <v>4738785.000031998</v>
      </c>
      <c r="D21" s="60">
        <v>81.73395569615096</v>
      </c>
      <c r="E21" s="60">
        <v>84.19121206433844</v>
      </c>
      <c r="F21" s="60">
        <v>35.064715224003194</v>
      </c>
      <c r="G21" s="61">
        <v>34452654.999946475</v>
      </c>
      <c r="H21" s="62">
        <v>73.32340919758022</v>
      </c>
      <c r="I21" s="62">
        <v>76.18670924104443</v>
      </c>
      <c r="J21" s="62">
        <v>27.531322852755046</v>
      </c>
    </row>
    <row r="22" spans="2:10" s="18" customFormat="1" ht="12" customHeight="1">
      <c r="B22" s="38" t="s">
        <v>10</v>
      </c>
      <c r="C22" s="64"/>
      <c r="D22" s="62"/>
      <c r="E22" s="62"/>
      <c r="F22" s="62"/>
      <c r="G22" s="73"/>
      <c r="H22" s="73"/>
      <c r="I22" s="73"/>
      <c r="J22" s="73"/>
    </row>
    <row r="23" spans="2:10" s="18" customFormat="1" ht="12" customHeight="1">
      <c r="B23" s="39">
        <v>2005</v>
      </c>
      <c r="C23" s="64">
        <v>2178125.839637997</v>
      </c>
      <c r="D23" s="69">
        <v>70.62588421703248</v>
      </c>
      <c r="E23" s="69">
        <v>62.07691764033798</v>
      </c>
      <c r="F23" s="69">
        <v>16.67125095331271</v>
      </c>
      <c r="G23" s="61">
        <v>16420688.690296018</v>
      </c>
      <c r="H23" s="63">
        <v>57.1</v>
      </c>
      <c r="I23" s="63">
        <v>49</v>
      </c>
      <c r="J23" s="63">
        <v>10.3</v>
      </c>
    </row>
    <row r="24" spans="2:10" s="18" customFormat="1" ht="12" customHeight="1">
      <c r="B24" s="39">
        <v>2006</v>
      </c>
      <c r="C24" s="64">
        <v>2268824.6593350014</v>
      </c>
      <c r="D24" s="69">
        <v>70.21944335425013</v>
      </c>
      <c r="E24" s="69">
        <v>63.66948072137055</v>
      </c>
      <c r="F24" s="69">
        <v>20.958316757469138</v>
      </c>
      <c r="G24" s="61">
        <v>16670560</v>
      </c>
      <c r="H24" s="63">
        <v>57.9</v>
      </c>
      <c r="I24" s="63">
        <v>51.5</v>
      </c>
      <c r="J24" s="63">
        <v>12.2</v>
      </c>
    </row>
    <row r="25" spans="2:10" s="18" customFormat="1" ht="12.75" customHeight="1">
      <c r="B25" s="39">
        <v>2007</v>
      </c>
      <c r="C25" s="64">
        <v>2295080.999989004</v>
      </c>
      <c r="D25" s="69">
        <v>72.48514381483582</v>
      </c>
      <c r="E25" s="69">
        <v>68.2463831043656</v>
      </c>
      <c r="F25" s="69">
        <v>23.7788193363378</v>
      </c>
      <c r="G25" s="61">
        <v>16937038</v>
      </c>
      <c r="H25" s="63">
        <v>60.9</v>
      </c>
      <c r="I25" s="63">
        <v>55.8</v>
      </c>
      <c r="J25" s="63">
        <v>15.7</v>
      </c>
    </row>
    <row r="26" spans="2:10" s="18" customFormat="1" ht="12.75" customHeight="1">
      <c r="B26" s="39">
        <v>2008</v>
      </c>
      <c r="C26" s="64">
        <v>2338029.000001005</v>
      </c>
      <c r="D26" s="63">
        <v>74.25684466998723</v>
      </c>
      <c r="E26" s="63">
        <v>72.00197285347093</v>
      </c>
      <c r="F26" s="63">
        <v>22.25070555997279</v>
      </c>
      <c r="G26" s="61">
        <v>17294420</v>
      </c>
      <c r="H26" s="63">
        <v>64.5</v>
      </c>
      <c r="I26" s="63">
        <v>60.7</v>
      </c>
      <c r="J26" s="63">
        <v>15.5</v>
      </c>
    </row>
    <row r="27" spans="2:10" s="18" customFormat="1" ht="12.75" customHeight="1">
      <c r="B27" s="39">
        <v>2009</v>
      </c>
      <c r="C27" s="64">
        <v>2357355.999998001</v>
      </c>
      <c r="D27" s="63">
        <v>73.84715122376414</v>
      </c>
      <c r="E27" s="63">
        <v>72.4107923962884</v>
      </c>
      <c r="F27" s="63">
        <v>26.468467160900985</v>
      </c>
      <c r="G27" s="61">
        <v>17380209</v>
      </c>
      <c r="H27" s="63">
        <v>66.6</v>
      </c>
      <c r="I27" s="63">
        <v>63.4</v>
      </c>
      <c r="J27" s="63">
        <v>18.5</v>
      </c>
    </row>
    <row r="28" spans="2:10" s="18" customFormat="1" ht="12.75">
      <c r="B28" s="39">
        <v>2010</v>
      </c>
      <c r="C28" s="64">
        <v>2353193.9999990016</v>
      </c>
      <c r="D28" s="63">
        <v>76.61190908015936</v>
      </c>
      <c r="E28" s="63">
        <v>74.25001132999411</v>
      </c>
      <c r="F28" s="63">
        <v>27.05299435185837</v>
      </c>
      <c r="G28" s="61">
        <v>17318789</v>
      </c>
      <c r="H28" s="63">
        <v>70.4</v>
      </c>
      <c r="I28" s="63">
        <v>67</v>
      </c>
      <c r="J28" s="63">
        <v>19.4</v>
      </c>
    </row>
    <row r="29" spans="2:10" s="18" customFormat="1" ht="12.75">
      <c r="B29" s="39">
        <v>2011</v>
      </c>
      <c r="C29" s="64">
        <v>2341739.0000070003</v>
      </c>
      <c r="D29" s="63">
        <v>80.5743740873069</v>
      </c>
      <c r="E29" s="63">
        <v>77.93152357250509</v>
      </c>
      <c r="F29" s="63">
        <v>29.224519261452876</v>
      </c>
      <c r="G29" s="61">
        <v>17272117</v>
      </c>
      <c r="H29" s="63">
        <v>72</v>
      </c>
      <c r="I29" s="63">
        <v>69.8</v>
      </c>
      <c r="J29" s="63">
        <v>21.4</v>
      </c>
    </row>
    <row r="30" spans="2:10" s="18" customFormat="1" ht="12.75">
      <c r="B30" s="39">
        <v>2012</v>
      </c>
      <c r="C30" s="61">
        <v>2337602.9999730005</v>
      </c>
      <c r="D30" s="69">
        <v>83.89770885597986</v>
      </c>
      <c r="E30" s="69">
        <v>81.40959116778934</v>
      </c>
      <c r="F30" s="69">
        <v>35.41013902645405</v>
      </c>
      <c r="G30" s="61">
        <v>17186851.99996003</v>
      </c>
      <c r="H30" s="69">
        <v>74.6</v>
      </c>
      <c r="I30" s="69">
        <v>72.4</v>
      </c>
      <c r="J30" s="69">
        <v>25.2</v>
      </c>
    </row>
    <row r="31" spans="2:10" s="18" customFormat="1" ht="12.75">
      <c r="B31" s="39">
        <v>2013</v>
      </c>
      <c r="C31" s="61">
        <v>2322854</v>
      </c>
      <c r="D31" s="69">
        <v>81.8</v>
      </c>
      <c r="E31" s="69">
        <v>82.1</v>
      </c>
      <c r="F31" s="69">
        <v>36.1</v>
      </c>
      <c r="G31" s="61">
        <v>17301320</v>
      </c>
      <c r="H31" s="69">
        <v>74.1</v>
      </c>
      <c r="I31" s="69">
        <v>73.7</v>
      </c>
      <c r="J31" s="69">
        <v>24.4</v>
      </c>
    </row>
    <row r="32" spans="2:10" s="18" customFormat="1" ht="12.75">
      <c r="B32" s="39">
        <v>2014</v>
      </c>
      <c r="C32" s="61">
        <v>2291567.000019999</v>
      </c>
      <c r="D32" s="69">
        <v>85.39627551709904</v>
      </c>
      <c r="E32" s="69">
        <v>88.04771873160988</v>
      </c>
      <c r="F32" s="69">
        <v>39.99546691251014</v>
      </c>
      <c r="G32" s="61">
        <v>17149360.00004798</v>
      </c>
      <c r="H32" s="69">
        <v>75.38638360012743</v>
      </c>
      <c r="I32" s="69">
        <v>77.93594041488188</v>
      </c>
      <c r="J32" s="69">
        <v>30.078305203002074</v>
      </c>
    </row>
    <row r="33" spans="2:10" s="18" customFormat="1" ht="12.75">
      <c r="B33" s="38" t="s">
        <v>9</v>
      </c>
      <c r="C33" s="64"/>
      <c r="D33" s="73"/>
      <c r="E33" s="73"/>
      <c r="F33" s="73"/>
      <c r="G33" s="73"/>
      <c r="H33" s="63"/>
      <c r="I33" s="63"/>
      <c r="J33" s="63"/>
    </row>
    <row r="34" spans="2:10" s="18" customFormat="1" ht="12.75">
      <c r="B34" s="39">
        <v>2005</v>
      </c>
      <c r="C34" s="64">
        <v>2292824.4402399985</v>
      </c>
      <c r="D34" s="69">
        <v>55.951918436184975</v>
      </c>
      <c r="E34" s="69">
        <v>48.07713893553119</v>
      </c>
      <c r="F34" s="69">
        <v>10.00579015247178</v>
      </c>
      <c r="G34" s="61">
        <v>16619059.146526977</v>
      </c>
      <c r="H34" s="63">
        <v>47</v>
      </c>
      <c r="I34" s="63">
        <v>39.8</v>
      </c>
      <c r="J34" s="63">
        <v>5.9</v>
      </c>
    </row>
    <row r="35" spans="2:10" s="18" customFormat="1" ht="12.75">
      <c r="B35" s="39">
        <v>2006</v>
      </c>
      <c r="C35" s="64">
        <v>2343705.6116939983</v>
      </c>
      <c r="D35" s="69">
        <v>59.91394491597682</v>
      </c>
      <c r="E35" s="69">
        <v>53.61907404333492</v>
      </c>
      <c r="F35" s="69">
        <v>12.767585251533246</v>
      </c>
      <c r="G35" s="61">
        <v>16705084</v>
      </c>
      <c r="H35" s="63">
        <v>50.1</v>
      </c>
      <c r="I35" s="63">
        <v>44.2</v>
      </c>
      <c r="J35" s="63">
        <v>8.1</v>
      </c>
    </row>
    <row r="36" spans="2:10" s="18" customFormat="1" ht="12.75">
      <c r="B36" s="39">
        <v>2007</v>
      </c>
      <c r="C36" s="64">
        <v>2382799.000004002</v>
      </c>
      <c r="D36" s="69">
        <v>63.12473153213822</v>
      </c>
      <c r="E36" s="69">
        <v>59.49258633080756</v>
      </c>
      <c r="F36" s="69">
        <v>15.361636641587692</v>
      </c>
      <c r="G36" s="61">
        <v>16859364</v>
      </c>
      <c r="H36" s="63">
        <v>53.4</v>
      </c>
      <c r="I36" s="63">
        <v>48.2</v>
      </c>
      <c r="J36" s="63">
        <v>10.3</v>
      </c>
    </row>
    <row r="37" spans="2:10" s="18" customFormat="1" ht="12.75">
      <c r="B37" s="39">
        <v>2008</v>
      </c>
      <c r="C37" s="64">
        <v>2425544.000005997</v>
      </c>
      <c r="D37" s="63">
        <v>65.93148909729307</v>
      </c>
      <c r="E37" s="63">
        <v>62.196662125456</v>
      </c>
      <c r="F37" s="63">
        <v>15.46496284858459</v>
      </c>
      <c r="G37" s="61">
        <v>17203526</v>
      </c>
      <c r="H37" s="63">
        <v>57.4</v>
      </c>
      <c r="I37" s="63">
        <v>52.8</v>
      </c>
      <c r="J37" s="63">
        <v>11</v>
      </c>
    </row>
    <row r="38" spans="2:10" s="18" customFormat="1" ht="12.75">
      <c r="B38" s="39">
        <v>2009</v>
      </c>
      <c r="C38" s="64">
        <v>2443902.000003</v>
      </c>
      <c r="D38" s="63">
        <v>66.39683920779179</v>
      </c>
      <c r="E38" s="63">
        <v>63.391869420259</v>
      </c>
      <c r="F38" s="63">
        <v>17.014189701939348</v>
      </c>
      <c r="G38" s="61">
        <v>17288169</v>
      </c>
      <c r="H38" s="63">
        <v>59.8</v>
      </c>
      <c r="I38" s="63">
        <v>56.2</v>
      </c>
      <c r="J38" s="63">
        <v>12.8</v>
      </c>
    </row>
    <row r="39" spans="2:10" s="18" customFormat="1" ht="12.75">
      <c r="B39" s="39">
        <v>2010</v>
      </c>
      <c r="C39" s="64">
        <v>2454625.000005998</v>
      </c>
      <c r="D39" s="63">
        <v>71.43123162282289</v>
      </c>
      <c r="E39" s="63">
        <v>68.38682701764624</v>
      </c>
      <c r="F39" s="63">
        <v>21.035451549859477</v>
      </c>
      <c r="G39" s="61">
        <v>17292733</v>
      </c>
      <c r="H39" s="63">
        <v>64.4</v>
      </c>
      <c r="I39" s="63">
        <v>61.3</v>
      </c>
      <c r="J39" s="63">
        <v>15.4</v>
      </c>
    </row>
    <row r="40" spans="2:10" s="18" customFormat="1" ht="12.75">
      <c r="B40" s="39">
        <v>2011</v>
      </c>
      <c r="C40" s="64">
        <v>2457610</v>
      </c>
      <c r="D40" s="63">
        <v>73.14652177892343</v>
      </c>
      <c r="E40" s="63">
        <v>72.26542327354625</v>
      </c>
      <c r="F40" s="63">
        <v>22.655650534177514</v>
      </c>
      <c r="G40" s="61">
        <v>17304824</v>
      </c>
      <c r="H40" s="63">
        <v>66.5</v>
      </c>
      <c r="I40" s="63">
        <v>64.4</v>
      </c>
      <c r="J40" s="63">
        <v>16.4</v>
      </c>
    </row>
    <row r="41" spans="2:10" s="18" customFormat="1" ht="12.75">
      <c r="B41" s="39">
        <v>2012</v>
      </c>
      <c r="C41" s="61">
        <v>2465082.000017992</v>
      </c>
      <c r="D41" s="69">
        <v>78.577937528969</v>
      </c>
      <c r="E41" s="69">
        <v>74.10588546963814</v>
      </c>
      <c r="F41" s="69">
        <v>26.184822239515324</v>
      </c>
      <c r="G41" s="61">
        <v>17297336.000016987</v>
      </c>
      <c r="H41" s="69">
        <v>69.7</v>
      </c>
      <c r="I41" s="69">
        <v>67.2</v>
      </c>
      <c r="J41" s="69">
        <v>19.4</v>
      </c>
    </row>
    <row r="42" spans="2:10" s="18" customFormat="1" ht="12.75">
      <c r="B42" s="39">
        <v>2013</v>
      </c>
      <c r="C42" s="23">
        <v>2472560</v>
      </c>
      <c r="D42" s="19">
        <v>79.7</v>
      </c>
      <c r="E42" s="19">
        <v>78.3</v>
      </c>
      <c r="F42" s="19">
        <v>29.7</v>
      </c>
      <c r="G42" s="23">
        <v>17382830</v>
      </c>
      <c r="H42" s="19">
        <v>70</v>
      </c>
      <c r="I42" s="19">
        <v>69.5</v>
      </c>
      <c r="J42" s="19">
        <v>21</v>
      </c>
    </row>
    <row r="43" spans="2:10" s="18" customFormat="1" ht="12.75">
      <c r="B43" s="39">
        <v>2014</v>
      </c>
      <c r="C43" s="23">
        <v>2447218.0000120006</v>
      </c>
      <c r="D43" s="19">
        <v>78.30457129101711</v>
      </c>
      <c r="E43" s="19">
        <v>80.57999172596514</v>
      </c>
      <c r="F43" s="19">
        <v>30.44757533102267</v>
      </c>
      <c r="G43" s="23">
        <v>17303294.999898005</v>
      </c>
      <c r="H43" s="19">
        <v>71.2787875980309</v>
      </c>
      <c r="I43" s="19">
        <v>74.45303972182148</v>
      </c>
      <c r="J43" s="19">
        <v>25.006999176922722</v>
      </c>
    </row>
    <row r="44" spans="2:10" s="18" customFormat="1" ht="12.75">
      <c r="B44" s="25"/>
      <c r="C44" s="27"/>
      <c r="D44" s="27"/>
      <c r="E44" s="27"/>
      <c r="F44" s="27"/>
      <c r="G44" s="27"/>
      <c r="H44" s="27"/>
      <c r="I44" s="27"/>
      <c r="J44" s="27"/>
    </row>
    <row r="45" spans="2:6" s="18" customFormat="1" ht="12.75">
      <c r="B45" s="24"/>
      <c r="C45" s="12"/>
      <c r="D45" s="12"/>
      <c r="E45" s="12"/>
      <c r="F45" s="12"/>
    </row>
    <row r="46" spans="2:10" s="18" customFormat="1" ht="12.75" customHeight="1">
      <c r="B46" s="83" t="s">
        <v>16</v>
      </c>
      <c r="C46" s="84"/>
      <c r="D46" s="84"/>
      <c r="E46" s="84"/>
      <c r="F46" s="84"/>
      <c r="G46" s="78"/>
      <c r="H46" s="78"/>
      <c r="I46" s="78"/>
      <c r="J46" s="78"/>
    </row>
    <row r="47" s="18" customFormat="1" ht="12.75">
      <c r="B47" s="20"/>
    </row>
    <row r="48" s="18" customFormat="1" ht="12.75">
      <c r="B48" s="6" t="s">
        <v>6</v>
      </c>
    </row>
    <row r="49" s="18" customFormat="1" ht="12.75">
      <c r="B49" s="42" t="s">
        <v>20</v>
      </c>
    </row>
    <row r="50" s="18" customFormat="1" ht="12.75">
      <c r="B50" s="42"/>
    </row>
    <row r="51" s="18" customFormat="1" ht="12.75">
      <c r="B51" s="42"/>
    </row>
    <row r="52" s="18" customFormat="1" ht="12.75">
      <c r="B52" s="20"/>
    </row>
    <row r="53" spans="2:6" s="18" customFormat="1" ht="12.75">
      <c r="B53" s="20"/>
      <c r="F53" s="11" t="s">
        <v>2</v>
      </c>
    </row>
    <row r="54" s="18" customFormat="1" ht="12.75">
      <c r="B54" s="20"/>
    </row>
    <row r="55" s="18" customFormat="1" ht="12.75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7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20"/>
    </row>
    <row r="76" s="18" customFormat="1" ht="12.75">
      <c r="B76" s="20"/>
    </row>
    <row r="77" s="18" customFormat="1" ht="12.75">
      <c r="B77" s="20"/>
    </row>
    <row r="78" s="18" customFormat="1" ht="12.75">
      <c r="B78" s="7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20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7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7"/>
    </row>
    <row r="98" s="18" customFormat="1" ht="12.75">
      <c r="B98" s="20"/>
    </row>
    <row r="99" s="18" customFormat="1" ht="12.75">
      <c r="B99" s="20"/>
    </row>
    <row r="100" s="18" customFormat="1" ht="12.75">
      <c r="B100" s="21"/>
    </row>
    <row r="101" s="18" customFormat="1" ht="12.75">
      <c r="B101" s="21"/>
    </row>
    <row r="102" s="18" customFormat="1" ht="12.75">
      <c r="B102" s="21"/>
    </row>
    <row r="103" s="18" customFormat="1" ht="12.75">
      <c r="B103" s="21"/>
    </row>
    <row r="104" s="18" customFormat="1" ht="12.75">
      <c r="B104" s="21"/>
    </row>
    <row r="105" s="18" customFormat="1" ht="12.75">
      <c r="B105" s="21"/>
    </row>
    <row r="106" s="18" customFormat="1" ht="12.75">
      <c r="B106" s="21"/>
    </row>
    <row r="107" s="18" customFormat="1" ht="12.75">
      <c r="B107" s="21"/>
    </row>
    <row r="108" s="18" customFormat="1" ht="12.75">
      <c r="B108" s="21"/>
    </row>
    <row r="109" s="18" customFormat="1" ht="12.75">
      <c r="B109" s="21"/>
    </row>
    <row r="110" s="18" customFormat="1" ht="12.75">
      <c r="B110" s="21"/>
    </row>
    <row r="111" s="18" customFormat="1" ht="12.75">
      <c r="B111" s="21"/>
    </row>
    <row r="112" s="18" customFormat="1" ht="12.75">
      <c r="B112" s="21"/>
    </row>
    <row r="113" s="18" customFormat="1" ht="12.75">
      <c r="B113" s="21"/>
    </row>
    <row r="114" s="18" customFormat="1" ht="12.75">
      <c r="B114" s="21"/>
    </row>
    <row r="115" s="18" customFormat="1" ht="12.75">
      <c r="B115" s="21"/>
    </row>
    <row r="116" s="18" customFormat="1" ht="12.75">
      <c r="B116" s="21"/>
    </row>
    <row r="117" s="18" customFormat="1" ht="12.75">
      <c r="B117" s="21"/>
    </row>
    <row r="118" s="18" customFormat="1" ht="12.75">
      <c r="B118" s="21"/>
    </row>
    <row r="119" s="18" customFormat="1" ht="12.75">
      <c r="B119" s="21"/>
    </row>
    <row r="120" s="18" customFormat="1" ht="12.75">
      <c r="B120" s="21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</sheetData>
  <sheetProtection/>
  <mergeCells count="5">
    <mergeCell ref="G8:J8"/>
    <mergeCell ref="B5:J5"/>
    <mergeCell ref="B46:J46"/>
    <mergeCell ref="B8:B9"/>
    <mergeCell ref="C8:F8"/>
  </mergeCells>
  <hyperlinks>
    <hyperlink ref="J2" location="INDICE!A10:B10" display="ÍNDICE"/>
    <hyperlink ref="F53" location="INDICE!A10:B10" display="ÍNDICE"/>
  </hyperlinks>
  <printOptions/>
  <pageMargins left="0.21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B1:J321"/>
  <sheetViews>
    <sheetView zoomScalePageLayoutView="0" workbookViewId="0" topLeftCell="A41">
      <selection activeCell="F52" sqref="F52"/>
    </sheetView>
  </sheetViews>
  <sheetFormatPr defaultColWidth="11.421875" defaultRowHeight="12.75"/>
  <cols>
    <col min="1" max="1" width="1.421875" style="1" customWidth="1"/>
    <col min="2" max="2" width="21.28125" style="22" customWidth="1"/>
    <col min="3" max="3" width="11.28125" style="1" customWidth="1"/>
    <col min="4" max="4" width="14.00390625" style="1" customWidth="1"/>
    <col min="5" max="5" width="13.57421875" style="1" customWidth="1"/>
    <col min="6" max="7" width="13.28125" style="1" customWidth="1"/>
    <col min="8" max="8" width="16.140625" style="1" customWidth="1"/>
    <col min="9" max="9" width="14.421875" style="1" customWidth="1"/>
    <col min="10" max="10" width="13.5742187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11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4.25" customHeight="1">
      <c r="B5" s="77" t="s">
        <v>0</v>
      </c>
      <c r="C5" s="78"/>
      <c r="D5" s="78"/>
      <c r="E5" s="78"/>
      <c r="F5" s="78"/>
      <c r="G5" s="78"/>
      <c r="H5" s="78"/>
      <c r="I5" s="78"/>
      <c r="J5" s="78"/>
    </row>
    <row r="6" ht="6.75" customHeight="1">
      <c r="B6" s="1"/>
    </row>
    <row r="7" ht="12.75">
      <c r="B7" s="5" t="s">
        <v>17</v>
      </c>
    </row>
    <row r="8" spans="2:10" ht="20.25" customHeight="1">
      <c r="B8" s="85"/>
      <c r="C8" s="79" t="s">
        <v>18</v>
      </c>
      <c r="D8" s="80"/>
      <c r="E8" s="80"/>
      <c r="F8" s="81"/>
      <c r="G8" s="79" t="s">
        <v>19</v>
      </c>
      <c r="H8" s="80"/>
      <c r="I8" s="80"/>
      <c r="J8" s="81"/>
    </row>
    <row r="9" spans="2:10" s="13" customFormat="1" ht="66.75" customHeight="1">
      <c r="B9" s="86"/>
      <c r="C9" s="40" t="s">
        <v>11</v>
      </c>
      <c r="D9" s="40" t="s">
        <v>13</v>
      </c>
      <c r="E9" s="40" t="s">
        <v>14</v>
      </c>
      <c r="F9" s="40" t="s">
        <v>15</v>
      </c>
      <c r="G9" s="40" t="s">
        <v>11</v>
      </c>
      <c r="H9" s="40" t="s">
        <v>13</v>
      </c>
      <c r="I9" s="40" t="s">
        <v>14</v>
      </c>
      <c r="J9" s="40" t="s">
        <v>15</v>
      </c>
    </row>
    <row r="10" spans="2:6" s="13" customFormat="1" ht="12.75" customHeight="1">
      <c r="B10" s="37"/>
      <c r="E10" s="14"/>
      <c r="F10" s="14"/>
    </row>
    <row r="11" s="13" customFormat="1" ht="12.75" customHeight="1">
      <c r="B11" s="38" t="s">
        <v>26</v>
      </c>
    </row>
    <row r="12" spans="2:10" s="13" customFormat="1" ht="12.75" customHeight="1">
      <c r="B12" s="39">
        <v>2005</v>
      </c>
      <c r="C12" s="65">
        <v>271912.0000160001</v>
      </c>
      <c r="D12" s="74">
        <v>75.39882471017687</v>
      </c>
      <c r="E12" s="74">
        <v>62.845952871129114</v>
      </c>
      <c r="F12" s="74">
        <v>57.01939608324636</v>
      </c>
      <c r="G12" s="65">
        <v>2084311</v>
      </c>
      <c r="H12" s="71">
        <v>70.4</v>
      </c>
      <c r="I12" s="71">
        <v>65.1</v>
      </c>
      <c r="J12" s="71">
        <v>53.8</v>
      </c>
    </row>
    <row r="13" spans="2:10" s="13" customFormat="1" ht="12.75" customHeight="1">
      <c r="B13" s="39">
        <v>2006</v>
      </c>
      <c r="C13" s="65">
        <v>273117.0000019998</v>
      </c>
      <c r="D13" s="66">
        <v>83.96755919269789</v>
      </c>
      <c r="E13" s="66">
        <v>68.39512796992945</v>
      </c>
      <c r="F13" s="66">
        <v>61.64123132019145</v>
      </c>
      <c r="G13" s="65">
        <v>2060637</v>
      </c>
      <c r="H13" s="71">
        <v>74.4</v>
      </c>
      <c r="I13" s="71">
        <v>72.3</v>
      </c>
      <c r="J13" s="71">
        <v>58.3</v>
      </c>
    </row>
    <row r="14" spans="2:10" s="13" customFormat="1" ht="12.75" customHeight="1">
      <c r="B14" s="39">
        <v>2007</v>
      </c>
      <c r="C14" s="65">
        <v>333383.00000400003</v>
      </c>
      <c r="D14" s="66">
        <v>97.59501632029715</v>
      </c>
      <c r="E14" s="66">
        <v>80.99817779333681</v>
      </c>
      <c r="F14" s="66">
        <v>67.8</v>
      </c>
      <c r="G14" s="65">
        <v>2497163</v>
      </c>
      <c r="H14" s="67">
        <v>92.8</v>
      </c>
      <c r="I14" s="67">
        <v>76.8</v>
      </c>
      <c r="J14" s="67">
        <v>64.7</v>
      </c>
    </row>
    <row r="15" spans="2:10" s="13" customFormat="1" ht="12.75" customHeight="1">
      <c r="B15" s="39">
        <v>2008</v>
      </c>
      <c r="C15" s="65">
        <v>338795.0000049999</v>
      </c>
      <c r="D15" s="66">
        <v>93.52046558223233</v>
      </c>
      <c r="E15" s="66">
        <v>85.5870923976802</v>
      </c>
      <c r="F15" s="66">
        <v>61.377960210136195</v>
      </c>
      <c r="G15" s="65">
        <v>2521826</v>
      </c>
      <c r="H15" s="67">
        <v>94.1</v>
      </c>
      <c r="I15" s="67">
        <v>82.2</v>
      </c>
      <c r="J15" s="67">
        <v>65.8</v>
      </c>
    </row>
    <row r="16" spans="2:10" s="13" customFormat="1" ht="12.75" customHeight="1">
      <c r="B16" s="39">
        <v>2009</v>
      </c>
      <c r="C16" s="65">
        <v>341273</v>
      </c>
      <c r="D16" s="66">
        <v>92.6</v>
      </c>
      <c r="E16" s="66">
        <v>82.9</v>
      </c>
      <c r="F16" s="66">
        <v>62.8</v>
      </c>
      <c r="G16" s="65">
        <v>2527783</v>
      </c>
      <c r="H16" s="66">
        <v>94.5</v>
      </c>
      <c r="I16" s="66">
        <v>85.1</v>
      </c>
      <c r="J16" s="66">
        <v>68.4</v>
      </c>
    </row>
    <row r="17" spans="2:10" s="18" customFormat="1" ht="12.75" customHeight="1">
      <c r="B17" s="39">
        <v>2010</v>
      </c>
      <c r="C17" s="65">
        <v>346075</v>
      </c>
      <c r="D17" s="66">
        <v>96</v>
      </c>
      <c r="E17" s="66">
        <v>87.5</v>
      </c>
      <c r="F17" s="66">
        <v>66.2</v>
      </c>
      <c r="G17" s="65">
        <v>2542072</v>
      </c>
      <c r="H17" s="66">
        <v>94.6</v>
      </c>
      <c r="I17" s="66">
        <v>87.3</v>
      </c>
      <c r="J17" s="66">
        <v>66.7</v>
      </c>
    </row>
    <row r="18" spans="2:10" s="18" customFormat="1" ht="12.75" customHeight="1">
      <c r="B18" s="39">
        <v>2011</v>
      </c>
      <c r="C18" s="65">
        <v>352465.99999799987</v>
      </c>
      <c r="D18" s="66">
        <v>97.79804814534054</v>
      </c>
      <c r="E18" s="66">
        <v>84.71454081406273</v>
      </c>
      <c r="F18" s="66">
        <v>59.74748227238796</v>
      </c>
      <c r="G18" s="61">
        <v>2572073</v>
      </c>
      <c r="H18" s="73">
        <v>95.6</v>
      </c>
      <c r="I18" s="73">
        <v>87.1</v>
      </c>
      <c r="J18" s="73">
        <v>65.8</v>
      </c>
    </row>
    <row r="19" spans="2:10" s="18" customFormat="1" ht="12.75" customHeight="1">
      <c r="B19" s="39">
        <v>2012</v>
      </c>
      <c r="C19" s="61">
        <v>361510.0000159998</v>
      </c>
      <c r="D19" s="69">
        <v>96.69795032378863</v>
      </c>
      <c r="E19" s="69">
        <v>87.18774089182874</v>
      </c>
      <c r="F19" s="69">
        <v>62.00300587897421</v>
      </c>
      <c r="G19" s="61">
        <v>2608750.0000760006</v>
      </c>
      <c r="H19" s="69">
        <v>96.02857558045133</v>
      </c>
      <c r="I19" s="69">
        <v>91.16531613277319</v>
      </c>
      <c r="J19" s="69">
        <v>65.78973585211313</v>
      </c>
    </row>
    <row r="20" spans="2:10" s="18" customFormat="1" ht="12.75" customHeight="1">
      <c r="B20" s="39">
        <v>2013</v>
      </c>
      <c r="C20" s="61">
        <v>361763.0000180001</v>
      </c>
      <c r="D20" s="69">
        <v>93.82742229473745</v>
      </c>
      <c r="E20" s="69">
        <v>89.25697408384322</v>
      </c>
      <c r="F20" s="69">
        <v>65.08893330254448</v>
      </c>
      <c r="G20" s="68">
        <v>2662759</v>
      </c>
      <c r="H20" s="75">
        <v>95.2</v>
      </c>
      <c r="I20" s="75">
        <v>91.8</v>
      </c>
      <c r="J20" s="75">
        <v>63</v>
      </c>
    </row>
    <row r="21" spans="2:10" s="18" customFormat="1" ht="12.75" customHeight="1">
      <c r="B21" s="39">
        <v>2014</v>
      </c>
      <c r="C21" s="61">
        <v>369051.9999929997</v>
      </c>
      <c r="D21" s="69">
        <v>94.5399721019308</v>
      </c>
      <c r="E21" s="69">
        <v>94.66681443282427</v>
      </c>
      <c r="F21" s="69">
        <v>64.65274649873885</v>
      </c>
      <c r="G21" s="68">
        <v>2698616.9999479926</v>
      </c>
      <c r="H21" s="75">
        <v>93.77923045136687</v>
      </c>
      <c r="I21" s="75">
        <v>91.9814521330307</v>
      </c>
      <c r="J21" s="75">
        <v>63.51050647194572</v>
      </c>
    </row>
    <row r="22" spans="2:10" s="18" customFormat="1" ht="12.75" customHeight="1">
      <c r="B22" s="38" t="s">
        <v>27</v>
      </c>
      <c r="C22" s="73"/>
      <c r="D22" s="73"/>
      <c r="E22" s="73"/>
      <c r="F22" s="73"/>
      <c r="G22" s="73"/>
      <c r="H22" s="73"/>
      <c r="I22" s="73"/>
      <c r="J22" s="73"/>
    </row>
    <row r="23" spans="2:10" s="18" customFormat="1" ht="12.75" customHeight="1">
      <c r="B23" s="39">
        <v>2005</v>
      </c>
      <c r="C23" s="65">
        <v>139147.00001699993</v>
      </c>
      <c r="D23" s="69">
        <v>69.78973805841</v>
      </c>
      <c r="E23" s="69">
        <v>57.85488304107506</v>
      </c>
      <c r="F23" s="69">
        <v>47.356741601291716</v>
      </c>
      <c r="G23" s="61">
        <v>1070675</v>
      </c>
      <c r="H23" s="63">
        <v>68.9</v>
      </c>
      <c r="I23" s="63">
        <v>63.1</v>
      </c>
      <c r="J23" s="63">
        <v>47.7</v>
      </c>
    </row>
    <row r="24" spans="2:10" s="18" customFormat="1" ht="12.75" customHeight="1">
      <c r="B24" s="39">
        <v>2006</v>
      </c>
      <c r="C24" s="65">
        <v>139633.99999800004</v>
      </c>
      <c r="D24" s="63">
        <v>85.3476854281242</v>
      </c>
      <c r="E24" s="63">
        <v>70.7801193473048</v>
      </c>
      <c r="F24" s="63">
        <v>55.732132275888866</v>
      </c>
      <c r="G24" s="61">
        <v>1059174</v>
      </c>
      <c r="H24" s="63">
        <v>73</v>
      </c>
      <c r="I24" s="63">
        <v>69.4</v>
      </c>
      <c r="J24" s="63">
        <v>53</v>
      </c>
    </row>
    <row r="25" spans="2:10" s="18" customFormat="1" ht="12.75" customHeight="1">
      <c r="B25" s="39">
        <v>2007</v>
      </c>
      <c r="C25" s="65">
        <v>170277.00000300005</v>
      </c>
      <c r="D25" s="66">
        <v>96.6147698251094</v>
      </c>
      <c r="E25" s="66">
        <v>81.1709638451258</v>
      </c>
      <c r="F25" s="66">
        <v>62.8</v>
      </c>
      <c r="G25" s="61">
        <v>1282699</v>
      </c>
      <c r="H25" s="63">
        <v>91.7</v>
      </c>
      <c r="I25" s="63">
        <v>75.3</v>
      </c>
      <c r="J25" s="63">
        <v>59.6</v>
      </c>
    </row>
    <row r="26" spans="2:10" s="18" customFormat="1" ht="12.75" customHeight="1">
      <c r="B26" s="39">
        <v>2008</v>
      </c>
      <c r="C26" s="68">
        <v>172907.00000100004</v>
      </c>
      <c r="D26" s="63">
        <v>92.54626903831223</v>
      </c>
      <c r="E26" s="63">
        <v>87.16372171521591</v>
      </c>
      <c r="F26" s="63">
        <v>55.64281085580316</v>
      </c>
      <c r="G26" s="61">
        <v>1294806</v>
      </c>
      <c r="H26" s="63">
        <v>93.9</v>
      </c>
      <c r="I26" s="63">
        <v>82.3</v>
      </c>
      <c r="J26" s="63">
        <v>62.1</v>
      </c>
    </row>
    <row r="27" spans="2:10" s="18" customFormat="1" ht="12" customHeight="1">
      <c r="B27" s="39">
        <v>2009</v>
      </c>
      <c r="C27" s="65">
        <v>174103</v>
      </c>
      <c r="D27" s="63">
        <v>94.5</v>
      </c>
      <c r="E27" s="63">
        <v>85.2</v>
      </c>
      <c r="F27" s="63">
        <v>56.7</v>
      </c>
      <c r="G27" s="61">
        <v>1297808</v>
      </c>
      <c r="H27" s="63">
        <v>94.7</v>
      </c>
      <c r="I27" s="63">
        <v>85.4</v>
      </c>
      <c r="J27" s="63">
        <v>64</v>
      </c>
    </row>
    <row r="28" spans="2:10" s="18" customFormat="1" ht="12.75" customHeight="1">
      <c r="B28" s="39">
        <v>2010</v>
      </c>
      <c r="C28" s="65">
        <v>176682.99999799998</v>
      </c>
      <c r="D28" s="63">
        <v>95.81371173905599</v>
      </c>
      <c r="E28" s="63">
        <v>86.09319837716242</v>
      </c>
      <c r="F28" s="63">
        <v>58.78053365528977</v>
      </c>
      <c r="G28" s="61">
        <v>1305181</v>
      </c>
      <c r="H28" s="63">
        <v>93.9</v>
      </c>
      <c r="I28" s="63">
        <v>86.6</v>
      </c>
      <c r="J28" s="63">
        <v>63.2</v>
      </c>
    </row>
    <row r="29" spans="2:10" s="18" customFormat="1" ht="12.75" customHeight="1">
      <c r="B29" s="39">
        <v>2011</v>
      </c>
      <c r="C29" s="65">
        <v>179964.99999199997</v>
      </c>
      <c r="D29" s="63">
        <v>97.99061299910497</v>
      </c>
      <c r="E29" s="63">
        <v>91.10035145238687</v>
      </c>
      <c r="F29" s="63">
        <v>59.66881769609286</v>
      </c>
      <c r="G29" s="61">
        <v>1321194</v>
      </c>
      <c r="H29" s="63">
        <v>95.1</v>
      </c>
      <c r="I29" s="63">
        <v>86.3</v>
      </c>
      <c r="J29" s="63">
        <v>63.7</v>
      </c>
    </row>
    <row r="30" spans="2:10" s="18" customFormat="1" ht="12.75" customHeight="1">
      <c r="B30" s="39">
        <v>2012</v>
      </c>
      <c r="C30" s="61">
        <v>184500.00001300016</v>
      </c>
      <c r="D30" s="69">
        <v>96.62388372110509</v>
      </c>
      <c r="E30" s="69">
        <v>89.20352332758996</v>
      </c>
      <c r="F30" s="69">
        <v>55.74801662154618</v>
      </c>
      <c r="G30" s="61">
        <v>1339719.9999760014</v>
      </c>
      <c r="H30" s="69">
        <v>95.8040712570533</v>
      </c>
      <c r="I30" s="69">
        <v>90.53651754163043</v>
      </c>
      <c r="J30" s="69">
        <v>61.5</v>
      </c>
    </row>
    <row r="31" spans="2:10" s="18" customFormat="1" ht="12.75" customHeight="1">
      <c r="B31" s="39">
        <v>2013</v>
      </c>
      <c r="C31" s="61">
        <v>185513.00000700008</v>
      </c>
      <c r="D31" s="69">
        <v>92.44480327930057</v>
      </c>
      <c r="E31" s="69">
        <v>88.75882080220084</v>
      </c>
      <c r="F31" s="69">
        <v>60.79649914978691</v>
      </c>
      <c r="G31" s="68">
        <v>1369733</v>
      </c>
      <c r="H31" s="72">
        <v>94.1</v>
      </c>
      <c r="I31" s="72">
        <v>90.7</v>
      </c>
      <c r="J31" s="72">
        <v>58.8</v>
      </c>
    </row>
    <row r="32" spans="2:10" s="18" customFormat="1" ht="12.75" customHeight="1">
      <c r="B32" s="39">
        <v>2014</v>
      </c>
      <c r="C32" s="61">
        <v>189190.99997799975</v>
      </c>
      <c r="D32" s="69">
        <v>94.43191647318055</v>
      </c>
      <c r="E32" s="69">
        <v>94.30643507605933</v>
      </c>
      <c r="F32" s="69">
        <v>64.01958691802697</v>
      </c>
      <c r="G32" s="68">
        <v>1388417.9999610013</v>
      </c>
      <c r="H32" s="75">
        <v>93.9433479820658</v>
      </c>
      <c r="I32" s="75">
        <v>92.3387097695372</v>
      </c>
      <c r="J32" s="75">
        <v>61.86485694791681</v>
      </c>
    </row>
    <row r="33" spans="2:10" s="18" customFormat="1" ht="12.75" customHeight="1">
      <c r="B33" s="38" t="s">
        <v>28</v>
      </c>
      <c r="C33" s="65"/>
      <c r="D33" s="66"/>
      <c r="E33" s="66"/>
      <c r="F33" s="66"/>
      <c r="G33" s="73"/>
      <c r="H33" s="63"/>
      <c r="I33" s="63"/>
      <c r="J33" s="63"/>
    </row>
    <row r="34" spans="2:10" s="18" customFormat="1" ht="12.75" customHeight="1">
      <c r="B34" s="39">
        <v>2005</v>
      </c>
      <c r="C34" s="65">
        <v>132764.99999900005</v>
      </c>
      <c r="D34" s="74">
        <v>81.27753958559315</v>
      </c>
      <c r="E34" s="74">
        <v>68.07694291920365</v>
      </c>
      <c r="F34" s="74">
        <v>67.14653338129133</v>
      </c>
      <c r="G34" s="61">
        <v>1013636</v>
      </c>
      <c r="H34" s="63">
        <v>71.9</v>
      </c>
      <c r="I34" s="63">
        <v>67.3</v>
      </c>
      <c r="J34" s="63">
        <v>60.3</v>
      </c>
    </row>
    <row r="35" spans="2:10" s="18" customFormat="1" ht="12.75" customHeight="1">
      <c r="B35" s="39">
        <v>2006</v>
      </c>
      <c r="C35" s="65">
        <v>133483.000004</v>
      </c>
      <c r="D35" s="66">
        <v>82.52383567173274</v>
      </c>
      <c r="E35" s="66">
        <v>65.90023434322272</v>
      </c>
      <c r="F35" s="66">
        <v>67.82262622377911</v>
      </c>
      <c r="G35" s="61">
        <v>1001463</v>
      </c>
      <c r="H35" s="63">
        <v>75.9</v>
      </c>
      <c r="I35" s="63">
        <v>75.4</v>
      </c>
      <c r="J35" s="63">
        <v>64</v>
      </c>
    </row>
    <row r="36" spans="2:10" s="18" customFormat="1" ht="12.75" customHeight="1">
      <c r="B36" s="39">
        <v>2007</v>
      </c>
      <c r="C36" s="61">
        <v>163106.000001</v>
      </c>
      <c r="D36" s="63">
        <v>98.618359621359</v>
      </c>
      <c r="E36" s="63">
        <v>80.81779515541538</v>
      </c>
      <c r="F36" s="63">
        <v>72.95417779374792</v>
      </c>
      <c r="G36" s="61">
        <v>1214464</v>
      </c>
      <c r="H36" s="63">
        <v>93.9</v>
      </c>
      <c r="I36" s="63">
        <v>78.4</v>
      </c>
      <c r="J36" s="63">
        <v>70.1</v>
      </c>
    </row>
    <row r="37" spans="2:10" s="18" customFormat="1" ht="12.75" customHeight="1">
      <c r="B37" s="39">
        <v>2008</v>
      </c>
      <c r="C37" s="65">
        <v>165888.000004</v>
      </c>
      <c r="D37" s="66">
        <v>94.5358820187226</v>
      </c>
      <c r="E37" s="66">
        <v>83.9437532447448</v>
      </c>
      <c r="F37" s="66">
        <v>67.35577336956608</v>
      </c>
      <c r="G37" s="61">
        <v>1227020</v>
      </c>
      <c r="H37" s="63">
        <v>94.3</v>
      </c>
      <c r="I37" s="63">
        <v>82.2</v>
      </c>
      <c r="J37" s="63">
        <v>69.7</v>
      </c>
    </row>
    <row r="38" spans="2:10" s="18" customFormat="1" ht="12.75" customHeight="1">
      <c r="B38" s="39">
        <v>2009</v>
      </c>
      <c r="C38" s="65">
        <v>167170</v>
      </c>
      <c r="D38" s="66">
        <v>90.6</v>
      </c>
      <c r="E38" s="66">
        <v>80.4</v>
      </c>
      <c r="F38" s="66">
        <v>69.1</v>
      </c>
      <c r="G38" s="61">
        <v>1229975</v>
      </c>
      <c r="H38" s="63">
        <v>94.3</v>
      </c>
      <c r="I38" s="63">
        <v>84.7</v>
      </c>
      <c r="J38" s="63">
        <v>73</v>
      </c>
    </row>
    <row r="39" spans="2:10" s="18" customFormat="1" ht="12.75" customHeight="1">
      <c r="B39" s="39">
        <v>2010</v>
      </c>
      <c r="C39" s="65">
        <v>169392</v>
      </c>
      <c r="D39" s="66">
        <v>96.1</v>
      </c>
      <c r="E39" s="66">
        <v>88.9</v>
      </c>
      <c r="F39" s="66">
        <v>73.9</v>
      </c>
      <c r="G39" s="61">
        <v>1236891</v>
      </c>
      <c r="H39" s="63">
        <v>95.4</v>
      </c>
      <c r="I39" s="63">
        <v>88</v>
      </c>
      <c r="J39" s="63">
        <v>70.4</v>
      </c>
    </row>
    <row r="40" spans="2:10" s="18" customFormat="1" ht="12.75" customHeight="1">
      <c r="B40" s="39">
        <v>2011</v>
      </c>
      <c r="C40" s="34">
        <v>172501.00000600002</v>
      </c>
      <c r="D40" s="35">
        <v>97.5971511423958</v>
      </c>
      <c r="E40" s="35">
        <v>78.05242052818062</v>
      </c>
      <c r="F40" s="35">
        <v>59.829550610958925</v>
      </c>
      <c r="G40" s="23">
        <v>1250879</v>
      </c>
      <c r="H40" s="28">
        <v>96.2</v>
      </c>
      <c r="I40" s="28">
        <v>87.9</v>
      </c>
      <c r="J40" s="28">
        <v>68.1</v>
      </c>
    </row>
    <row r="41" spans="2:10" s="18" customFormat="1" ht="12.75" customHeight="1">
      <c r="B41" s="39">
        <v>2012</v>
      </c>
      <c r="C41" s="23">
        <v>177010.0000030001</v>
      </c>
      <c r="D41" s="19">
        <v>96.77515098022525</v>
      </c>
      <c r="E41" s="19">
        <v>85.08666265095042</v>
      </c>
      <c r="F41" s="19">
        <v>68.5226687119057</v>
      </c>
      <c r="G41" s="23">
        <v>1269030.000100004</v>
      </c>
      <c r="H41" s="19">
        <v>96.3</v>
      </c>
      <c r="I41" s="19">
        <v>91.82914129722468</v>
      </c>
      <c r="J41" s="19">
        <v>70.27908285191981</v>
      </c>
    </row>
    <row r="42" spans="2:10" s="18" customFormat="1" ht="12.75" customHeight="1">
      <c r="B42" s="39">
        <v>2013</v>
      </c>
      <c r="C42" s="23">
        <v>176250.00001100008</v>
      </c>
      <c r="D42" s="19">
        <v>95.28270627433696</v>
      </c>
      <c r="E42" s="19">
        <v>89.78130832347465</v>
      </c>
      <c r="F42" s="19">
        <v>69.60696074629404</v>
      </c>
      <c r="G42" s="51">
        <v>1293026</v>
      </c>
      <c r="H42" s="52">
        <v>96.2</v>
      </c>
      <c r="I42" s="52">
        <v>92.9</v>
      </c>
      <c r="J42" s="52">
        <v>67.4</v>
      </c>
    </row>
    <row r="43" spans="2:10" s="18" customFormat="1" ht="12.75" customHeight="1">
      <c r="B43" s="39">
        <v>2014</v>
      </c>
      <c r="C43" s="23">
        <v>179861.00001500006</v>
      </c>
      <c r="D43" s="19">
        <v>94.65363294255114</v>
      </c>
      <c r="E43" s="19">
        <v>95.04588788883811</v>
      </c>
      <c r="F43" s="19">
        <v>65.3187502138886</v>
      </c>
      <c r="G43" s="51">
        <v>1310198.9999870027</v>
      </c>
      <c r="H43" s="76">
        <v>93.60531508909476</v>
      </c>
      <c r="I43" s="76">
        <v>91.60286618299268</v>
      </c>
      <c r="J43" s="76">
        <v>65.25440142287427</v>
      </c>
    </row>
    <row r="45" spans="2:10" s="18" customFormat="1" ht="15" customHeight="1">
      <c r="B45" s="31"/>
      <c r="C45" s="26"/>
      <c r="D45" s="26"/>
      <c r="E45" s="29"/>
      <c r="F45" s="29"/>
      <c r="G45" s="29"/>
      <c r="H45" s="29"/>
      <c r="I45" s="29"/>
      <c r="J45" s="29"/>
    </row>
    <row r="46" spans="2:6" s="18" customFormat="1" ht="12.75" customHeight="1">
      <c r="B46" s="32"/>
      <c r="C46" s="33"/>
      <c r="D46" s="33"/>
      <c r="E46" s="30"/>
      <c r="F46" s="30"/>
    </row>
    <row r="47" spans="2:6" s="18" customFormat="1" ht="12.75" customHeight="1">
      <c r="B47" s="6" t="s">
        <v>6</v>
      </c>
      <c r="C47" s="16"/>
      <c r="D47" s="16"/>
      <c r="E47" s="17"/>
      <c r="F47" s="17"/>
    </row>
    <row r="48" spans="2:6" s="18" customFormat="1" ht="12.75" customHeight="1">
      <c r="B48" s="42" t="s">
        <v>20</v>
      </c>
      <c r="C48" s="16"/>
      <c r="D48" s="16"/>
      <c r="E48" s="17"/>
      <c r="F48" s="17"/>
    </row>
    <row r="49" spans="2:6" s="18" customFormat="1" ht="12.75" customHeight="1">
      <c r="B49" s="15"/>
      <c r="C49" s="16"/>
      <c r="D49" s="16"/>
      <c r="E49" s="17"/>
      <c r="F49" s="17"/>
    </row>
    <row r="50" spans="2:6" s="18" customFormat="1" ht="12.75" customHeight="1">
      <c r="B50" s="15"/>
      <c r="C50" s="16"/>
      <c r="D50" s="16"/>
      <c r="E50" s="17"/>
      <c r="F50" s="17"/>
    </row>
    <row r="51" spans="2:6" s="18" customFormat="1" ht="12.75" customHeight="1">
      <c r="B51" s="15"/>
      <c r="C51" s="16"/>
      <c r="D51" s="16"/>
      <c r="E51" s="17"/>
      <c r="F51" s="17"/>
    </row>
    <row r="52" spans="2:6" s="18" customFormat="1" ht="12.75" customHeight="1">
      <c r="B52" s="21"/>
      <c r="F52" s="11" t="s">
        <v>2</v>
      </c>
    </row>
    <row r="53" s="18" customFormat="1" ht="12.75" customHeight="1">
      <c r="B53" s="21"/>
    </row>
    <row r="54" spans="2:3" s="18" customFormat="1" ht="12.75" customHeight="1">
      <c r="B54" s="8"/>
      <c r="C54" s="21"/>
    </row>
    <row r="55" s="18" customFormat="1" ht="12.75" customHeight="1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20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20"/>
    </row>
    <row r="76" s="18" customFormat="1" ht="12.75">
      <c r="B76" s="20"/>
    </row>
    <row r="77" s="18" customFormat="1" ht="12.75">
      <c r="B77" s="20"/>
    </row>
    <row r="78" s="18" customFormat="1" ht="12.75">
      <c r="B78" s="20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7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20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20"/>
    </row>
    <row r="98" s="18" customFormat="1" ht="12.75">
      <c r="B98" s="20"/>
    </row>
    <row r="99" s="18" customFormat="1" ht="12.75">
      <c r="B99" s="7"/>
    </row>
    <row r="100" s="18" customFormat="1" ht="12.75">
      <c r="B100" s="20"/>
    </row>
    <row r="101" s="18" customFormat="1" ht="12.75">
      <c r="B101" s="20"/>
    </row>
    <row r="102" s="18" customFormat="1" ht="12.75">
      <c r="B102" s="20"/>
    </row>
    <row r="103" s="18" customFormat="1" ht="12.75">
      <c r="B103" s="20"/>
    </row>
    <row r="104" s="18" customFormat="1" ht="12.75">
      <c r="B104" s="20"/>
    </row>
    <row r="105" s="18" customFormat="1" ht="12.75">
      <c r="B105" s="20"/>
    </row>
    <row r="106" s="18" customFormat="1" ht="12.75">
      <c r="B106" s="20"/>
    </row>
    <row r="107" s="18" customFormat="1" ht="12.75">
      <c r="B107" s="20"/>
    </row>
    <row r="108" s="18" customFormat="1" ht="12.75">
      <c r="B108" s="20"/>
    </row>
    <row r="109" s="18" customFormat="1" ht="12.75">
      <c r="B109" s="20"/>
    </row>
    <row r="110" s="18" customFormat="1" ht="12.75">
      <c r="B110" s="20"/>
    </row>
    <row r="111" s="18" customFormat="1" ht="12.75">
      <c r="B111" s="20"/>
    </row>
    <row r="112" s="18" customFormat="1" ht="12.75">
      <c r="B112" s="7"/>
    </row>
    <row r="113" s="18" customFormat="1" ht="12.75">
      <c r="B113" s="20"/>
    </row>
    <row r="114" s="18" customFormat="1" ht="12.75">
      <c r="B114" s="20"/>
    </row>
    <row r="115" s="18" customFormat="1" ht="12.75">
      <c r="B115" s="20"/>
    </row>
    <row r="116" s="18" customFormat="1" ht="12.75">
      <c r="B116" s="20"/>
    </row>
    <row r="117" s="18" customFormat="1" ht="12.75">
      <c r="B117" s="20"/>
    </row>
    <row r="118" s="18" customFormat="1" ht="12.75">
      <c r="B118" s="7"/>
    </row>
    <row r="119" s="18" customFormat="1" ht="12.75">
      <c r="B119" s="20"/>
    </row>
    <row r="120" s="18" customFormat="1" ht="12.75">
      <c r="B120" s="20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  <row r="301" s="18" customFormat="1" ht="12.75">
      <c r="B301" s="21"/>
    </row>
    <row r="302" s="18" customFormat="1" ht="12.75">
      <c r="B302" s="21"/>
    </row>
    <row r="303" s="18" customFormat="1" ht="12.75">
      <c r="B303" s="21"/>
    </row>
    <row r="304" s="18" customFormat="1" ht="12.75">
      <c r="B304" s="21"/>
    </row>
    <row r="305" s="18" customFormat="1" ht="12.75">
      <c r="B305" s="21"/>
    </row>
    <row r="306" s="18" customFormat="1" ht="12.75">
      <c r="B306" s="21"/>
    </row>
    <row r="307" s="18" customFormat="1" ht="12.75">
      <c r="B307" s="21"/>
    </row>
    <row r="308" s="18" customFormat="1" ht="12.75">
      <c r="B308" s="21"/>
    </row>
    <row r="309" s="18" customFormat="1" ht="12.75">
      <c r="B309" s="21"/>
    </row>
    <row r="310" s="18" customFormat="1" ht="12.75">
      <c r="B310" s="21"/>
    </row>
    <row r="311" s="18" customFormat="1" ht="12.75">
      <c r="B311" s="21"/>
    </row>
    <row r="312" s="18" customFormat="1" ht="12.75">
      <c r="B312" s="21"/>
    </row>
    <row r="313" s="18" customFormat="1" ht="12.75">
      <c r="B313" s="21"/>
    </row>
    <row r="314" s="18" customFormat="1" ht="12.75">
      <c r="B314" s="21"/>
    </row>
    <row r="315" s="18" customFormat="1" ht="12.75">
      <c r="B315" s="21"/>
    </row>
    <row r="316" s="18" customFormat="1" ht="12.75">
      <c r="B316" s="21"/>
    </row>
    <row r="317" s="18" customFormat="1" ht="12.75">
      <c r="B317" s="21"/>
    </row>
    <row r="318" s="18" customFormat="1" ht="12.75">
      <c r="B318" s="21"/>
    </row>
    <row r="319" s="18" customFormat="1" ht="12.75">
      <c r="B319" s="21"/>
    </row>
    <row r="320" s="18" customFormat="1" ht="12.75">
      <c r="B320" s="21"/>
    </row>
    <row r="321" s="18" customFormat="1" ht="12.75">
      <c r="B321" s="21"/>
    </row>
  </sheetData>
  <sheetProtection/>
  <mergeCells count="4">
    <mergeCell ref="B8:B9"/>
    <mergeCell ref="C8:F8"/>
    <mergeCell ref="G8:J8"/>
    <mergeCell ref="B5:J5"/>
  </mergeCells>
  <hyperlinks>
    <hyperlink ref="J2" location="INDICE!A11:B11" display="ÍNDICE"/>
    <hyperlink ref="F52" location="INDICE!A11:B11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99" r:id="rId2"/>
  <colBreaks count="1" manualBreakCount="1">
    <brk id="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2015-06-19T10:53:59Z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