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</sheets>
  <definedNames>
    <definedName name="_xlnm.Print_Area" localSheetId="1">'1.1'!$B$1:$F$47</definedName>
    <definedName name="_xlnm.Print_Area" localSheetId="2">'1.2'!$B$1:$K$47</definedName>
    <definedName name="_xlnm.Print_Area" localSheetId="3">'1.3'!$B$1:$I$47</definedName>
    <definedName name="_xlnm.Print_Area" localSheetId="4">'1.4'!$B$1:$G$50</definedName>
    <definedName name="_xlnm.Print_Area" localSheetId="5">'1.5'!$B$1:$E$48</definedName>
    <definedName name="_xlnm.Print_Area" localSheetId="6">'1.6'!$B$1:$H$49</definedName>
    <definedName name="_xlnm.Print_Titles" localSheetId="2">'1.2'!$1:$4</definedName>
    <definedName name="_xlnm.Print_Titles" localSheetId="4">'1.4'!$1:$4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<sst xmlns="http://schemas.openxmlformats.org/spreadsheetml/2006/main" count="194" uniqueCount="72">
  <si>
    <t>Viviendas con teléfono móvil</t>
  </si>
  <si>
    <t>Total Viviendas</t>
  </si>
  <si>
    <t xml:space="preserve">1 miembro </t>
  </si>
  <si>
    <t>Tamaño del hogar</t>
  </si>
  <si>
    <t>Hábitat</t>
  </si>
  <si>
    <t>Lector de libros electrónicos (e-book)</t>
  </si>
  <si>
    <t>1. VIVIENDAS (CON AL MENOS UN MIEMBRO DE 16 A 74 AÑOS). COMUNIDAD DE MADRID</t>
  </si>
  <si>
    <t>Conexión de Banda Ancha</t>
  </si>
  <si>
    <t>Conexión de Banda Estrecha</t>
  </si>
  <si>
    <t>1. Viviendas</t>
  </si>
  <si>
    <t>Viviendas con conexión de Banda Ancha (ADSL, Red de cable, etc.)</t>
  </si>
  <si>
    <t>Línea ADSL</t>
  </si>
  <si>
    <t>Ingresos mensuales del hogar</t>
  </si>
  <si>
    <t>Red de cable o fibra óptica</t>
  </si>
  <si>
    <t>Conexión móvil vía modem USB ó tarjeta (en portátiles, p.ej.)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</si>
  <si>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</si>
  <si>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</si>
  <si>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</si>
  <si>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</si>
  <si>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</si>
  <si>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</si>
  <si>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</si>
  <si>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</si>
  <si>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</si>
  <si>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</si>
  <si>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</si>
  <si>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</si>
  <si>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 MP3 o MP4</t>
  </si>
  <si>
    <t>Cadena musical o equipo de alta fidelidad o laserdisk</t>
  </si>
  <si>
    <t>DVD o similar (Blue-Ray, p.ej.) en la vivienda</t>
  </si>
  <si>
    <t>Conexión móvil a través de un dispositivo de mano  (teléfono móvil de últimas generaciones -al menos 3G-, iPod,...)</t>
  </si>
  <si>
    <t>Conexión móvil (otros teléfonos móviles -GPRS-)</t>
  </si>
  <si>
    <t>Conexión por llamada telefónica a través de su línea de teléfono convencional (módem) o RDSI</t>
  </si>
  <si>
    <t>Viviendas que disponen de acceso a Internet y declaran las formas de conexión utilizadas(Unidades)</t>
  </si>
  <si>
    <t>Viviendas con algún tipo de ordenador</t>
  </si>
  <si>
    <t>Viviendas que disponen de acceso a Internet</t>
  </si>
  <si>
    <t>Viviendas con teléfono fijo</t>
  </si>
  <si>
    <t>Fuente: TIC-H. Instituto Nacional de Estadística.</t>
  </si>
  <si>
    <t>Viviendas que no disponen de acceso a Internet (Unidades)</t>
  </si>
  <si>
    <t>Disponibilidad de acceso a Internet</t>
  </si>
  <si>
    <t>Total viviendas (Unidades)</t>
  </si>
  <si>
    <t>Total Viviendas (Unidades)</t>
  </si>
  <si>
    <t>Viviendas con algún tipo de ordenador (Unidades)</t>
  </si>
  <si>
    <t>Por otras razones</t>
  </si>
  <si>
    <t>Viviendas con algún tipo de teléfono</t>
  </si>
  <si>
    <t>Viviendas con teléfono fijo y móvil</t>
  </si>
  <si>
    <t>Total</t>
  </si>
  <si>
    <t>Viviendas con acceso a Internet</t>
  </si>
  <si>
    <t>Viviendas sin acceso a Internet</t>
  </si>
  <si>
    <t>1.10. Viviendas que no disponen de acceso a Internet por tamaño del hogar, por hábitat y por ingresos mensuales del hogar según motivo.2010</t>
  </si>
  <si>
    <t>Viviendas con teléfono fijo únicamente</t>
  </si>
  <si>
    <t>Menos de 900 euros</t>
  </si>
  <si>
    <t>De 901 a 1.600 euros</t>
  </si>
  <si>
    <t>De 1.601 a 2.500 euros</t>
  </si>
  <si>
    <t>Más de 2.500 euros</t>
  </si>
  <si>
    <t>No consta</t>
  </si>
  <si>
    <t>Porcentaje</t>
  </si>
  <si>
    <t>Instituto de Estadística de la Comunidad de Madrid.</t>
  </si>
  <si>
    <t>2 miembros</t>
  </si>
  <si>
    <t>Televisión</t>
  </si>
  <si>
    <t xml:space="preserve">Radio </t>
  </si>
  <si>
    <t>Vídeo</t>
  </si>
  <si>
    <t>Viviendas con teléfono móvil únicamente</t>
  </si>
  <si>
    <t xml:space="preserve"> </t>
  </si>
  <si>
    <t>ENCUESTA SOBRE EQUIPAMIENTO Y USO DE TECNOLOGÍAS DE LA INFORMACIÓN Y COMUNICACIÓN EN LOS HOGARES (TIC-H). 2015</t>
  </si>
  <si>
    <t>1.1. Viviendas por tamaño del hogar, hábitat e ingresos mensuales netos del hogar según tipo de equipamiento. 2015</t>
  </si>
  <si>
    <t>1.2. Viviendas por tamaño del hogar, hábitat e ingresos mensuales netos del hogar según equipamiento de productos TIC. 2015</t>
  </si>
  <si>
    <t>Otras conexiones fijas (vía satélite, WiFi público o WiMax)</t>
  </si>
  <si>
    <t>1.6. Viviendas que no disponen de acceso a Internet por tamaño del hogar, por hábitat y por ingresos mensuales del hogar según motivo. 2015</t>
  </si>
  <si>
    <t>1.5. Viviendas con equipamiento de ordenador por tamaño del hogar, hábitat e ingresos mensuales netos del hogar según disponibilidad de acceso a Internet. 2015</t>
  </si>
  <si>
    <t>1.4. Viviendas que disponen de acceso a Internet por tamaño del hogar, hábitat e ingresos mensuales netos del hogar según forma de conexión a Internet. 2015</t>
  </si>
  <si>
    <t>1.3. Viviendas por tamaño del hogar, hábitat e ingresos mensuales netos del hogar según tipo de teléfono. 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</si>
</sst>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  <numFmt numFmtId="183" formatCode="#,##0.000"/>
    <numFmt numFmtId="184" formatCode="#,##0.0000"/>
    <numFmt numFmtId="185" formatCode="#,##0.00000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.75"/>
      <color indexed="39"/>
      <name val="Arial"/>
      <family val="2"/>
    </font>
    <font>
      <sz val="10"/>
      <color indexed="39"/>
      <name val="Arial"/>
      <family val="2"/>
    </font>
    <font>
      <sz val="9"/>
      <color indexed="39"/>
      <name val="Arial"/>
      <family val="2"/>
    </font>
    <font>
      <sz val="10.25"/>
      <color indexed="39"/>
      <name val="Arial"/>
      <family val="2"/>
    </font>
    <font>
      <sz val="12"/>
      <color indexed="39"/>
      <name val="Arial"/>
      <family val="2"/>
    </font>
    <font>
      <sz val="9.75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i/>
      <sz val="8.25"/>
      <color indexed="39"/>
      <name val="Arial"/>
      <family val="2"/>
    </font>
    <font>
      <b/>
      <sz val="12.5"/>
      <color indexed="39"/>
      <name val="Arial"/>
      <family val="2"/>
    </font>
    <font>
      <i/>
      <sz val="8.5"/>
      <color indexed="39"/>
      <name val="Arial"/>
      <family val="2"/>
    </font>
    <font>
      <b/>
      <sz val="11.75"/>
      <color indexed="39"/>
      <name val="Arial"/>
      <family val="2"/>
    </font>
    <font>
      <b/>
      <sz val="14.25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16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 indent="2"/>
    </xf>
    <xf numFmtId="0" fontId="4" fillId="33" borderId="0" xfId="0" applyFont="1" applyFill="1" applyBorder="1" applyAlignment="1">
      <alignment horizontal="left" wrapText="1" indent="1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/>
    </xf>
    <xf numFmtId="0" fontId="11" fillId="33" borderId="0" xfId="45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33" borderId="1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0" xfId="0" applyFont="1" applyFill="1" applyBorder="1" applyAlignment="1">
      <alignment horizontal="left" vertical="center" wrapText="1" indent="2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0" fontId="0" fillId="33" borderId="0" xfId="0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16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center" indent="3"/>
    </xf>
    <xf numFmtId="164" fontId="0" fillId="33" borderId="0" xfId="0" applyNumberFormat="1" applyFont="1" applyFill="1" applyAlignment="1">
      <alignment/>
    </xf>
    <xf numFmtId="3" fontId="0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 horizontal="left" vertical="top" wrapText="1"/>
    </xf>
    <xf numFmtId="0" fontId="0" fillId="34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16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left"/>
    </xf>
    <xf numFmtId="0" fontId="11" fillId="36" borderId="0" xfId="0" applyFont="1" applyFill="1" applyAlignment="1">
      <alignment horizontal="left"/>
    </xf>
    <xf numFmtId="0" fontId="13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0" fillId="34" borderId="18" xfId="0" applyFont="1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5" borderId="0" xfId="0" applyFill="1" applyAlignment="1">
      <alignment/>
    </xf>
    <xf numFmtId="3" fontId="0" fillId="33" borderId="12" xfId="0" applyNumberFormat="1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left" vertical="center" wrapText="1"/>
    </xf>
    <xf numFmtId="0" fontId="14" fillId="34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1" fillId="33" borderId="0" xfId="45" applyFont="1" applyFill="1" applyAlignment="1" applyProtection="1">
      <alignment horizontal="left" vertical="center" wrapText="1" indent="1"/>
      <protection/>
    </xf>
    <xf numFmtId="0" fontId="11" fillId="33" borderId="0" xfId="45" applyFont="1" applyFill="1" applyAlignment="1" applyProtection="1">
      <alignment horizontal="right"/>
      <protection/>
    </xf>
    <xf numFmtId="0" fontId="11" fillId="33" borderId="0" xfId="45" applyFont="1" applyFill="1" applyAlignment="1" applyProtection="1">
      <alignment horizontal="left"/>
      <protection/>
    </xf>
    <xf numFmtId="3" fontId="0" fillId="37" borderId="0" xfId="0" applyNumberFormat="1" applyFont="1" applyFill="1" applyBorder="1" applyAlignment="1">
      <alignment horizontal="right"/>
    </xf>
    <xf numFmtId="164" fontId="0" fillId="37" borderId="0" xfId="0" applyNumberFormat="1" applyFont="1" applyFill="1" applyBorder="1" applyAlignment="1">
      <alignment horizontal="right"/>
    </xf>
    <xf numFmtId="3" fontId="0" fillId="37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9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4" borderId="16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3" borderId="0" xfId="0" applyFont="1" applyFill="1" applyAlignment="1">
      <alignment wrapText="1"/>
    </xf>
    <xf numFmtId="0" fontId="0" fillId="34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34" borderId="18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1.1.g. Viviendas según tipo de equipamiento. 2015.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1425"/>
          <c:h val="0.6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('1.1'!$D$8,'1.1'!$E$8,'1.1'!$F$8)</c:f>
              <c:strCache/>
            </c:strRef>
          </c:cat>
          <c:val>
            <c:numRef>
              <c:f>('1.1'!$D$10,'1.1'!$E$10,'1.1'!$F$10)</c:f>
              <c:numCache/>
            </c:numRef>
          </c:val>
        </c:ser>
        <c:axId val="60551440"/>
        <c:axId val="55109713"/>
      </c:barChart>
      <c:catAx>
        <c:axId val="60551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9713"/>
        <c:crossesAt val="0"/>
        <c:auto val="1"/>
        <c:lblOffset val="100"/>
        <c:tickLblSkip val="1"/>
        <c:noMultiLvlLbl val="0"/>
      </c:catAx>
      <c:valAx>
        <c:axId val="55109713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795"/>
              <c:y val="-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51440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1.2.g. Viviendas según equipamiento de productos TIC. 2015. Comunidad de Madrid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77"/>
          <c:h val="0.7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'1.2'!$D$8:$J$8</c:f>
              <c:strCache/>
            </c:strRef>
          </c:cat>
          <c:val>
            <c:numRef>
              <c:f>'1.2'!$D$10:$J$10</c:f>
              <c:numCache/>
            </c:numRef>
          </c:val>
        </c:ser>
        <c:axId val="35133638"/>
        <c:axId val="50143487"/>
      </c:barChart>
      <c:catAx>
        <c:axId val="351336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43487"/>
        <c:crosses val="autoZero"/>
        <c:auto val="1"/>
        <c:lblOffset val="100"/>
        <c:tickLblSkip val="1"/>
        <c:noMultiLvlLbl val="0"/>
      </c:catAx>
      <c:valAx>
        <c:axId val="5014348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15"/>
              <c:y val="-0.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363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1.3.g. Viviendas según tipo de teléfono. 2015. Comunidad de Madrid.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75"/>
          <c:w val="0.86225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'1.3'!$D$8:$I$8</c:f>
              <c:strCache/>
            </c:strRef>
          </c:cat>
          <c:val>
            <c:numRef>
              <c:f>'1.3'!$D$10:$I$10</c:f>
              <c:numCache/>
            </c:numRef>
          </c:val>
        </c:ser>
        <c:axId val="40359116"/>
        <c:axId val="58658365"/>
      </c:barChart>
      <c:catAx>
        <c:axId val="40359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58365"/>
        <c:crosses val="autoZero"/>
        <c:auto val="1"/>
        <c:lblOffset val="100"/>
        <c:tickLblSkip val="1"/>
        <c:noMultiLvlLbl val="0"/>
      </c:catAx>
      <c:valAx>
        <c:axId val="5865836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575"/>
              <c:y val="-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359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1.4.g. Viviendas que disponen de acceso a Internet según forma de conexión a Internet. 2015. Comunidad de Madrid.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2275"/>
          <c:w val="0.94375"/>
          <c:h val="0.6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('1.4'!$E$9:$I$9,'1.4'!$K$9:$L$9)</c:f>
              <c:strCache/>
            </c:strRef>
          </c:cat>
          <c:val>
            <c:numRef>
              <c:f>('1.4'!$E$11:$I$11,'1.4'!$K$11:$L$11)</c:f>
              <c:numCache/>
            </c:numRef>
          </c:val>
        </c:ser>
        <c:axId val="21885602"/>
        <c:axId val="19086219"/>
      </c:barChart>
      <c:catAx>
        <c:axId val="21885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86219"/>
        <c:crosses val="autoZero"/>
        <c:auto val="1"/>
        <c:lblOffset val="100"/>
        <c:tickLblSkip val="1"/>
        <c:noMultiLvlLbl val="0"/>
      </c:catAx>
      <c:valAx>
        <c:axId val="1908621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19"/>
              <c:y val="-0.2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885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1.5.g. Viviendas con equipamiento de ordenador según disponibilidad de acceso a Internet. 2015. Comunidad de Madrid.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9"/>
          <c:w val="0.907"/>
          <c:h val="0.5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'1.5'!$D$9:$E$9</c:f>
              <c:strCache/>
            </c:strRef>
          </c:cat>
          <c:val>
            <c:numRef>
              <c:f>'1.5'!$D$11:$E$11</c:f>
              <c:numCache/>
            </c:numRef>
          </c:val>
        </c:ser>
        <c:axId val="4936648"/>
        <c:axId val="60315753"/>
      </c:barChart>
      <c:catAx>
        <c:axId val="4936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15753"/>
        <c:crosses val="autoZero"/>
        <c:auto val="1"/>
        <c:lblOffset val="100"/>
        <c:tickLblSkip val="1"/>
        <c:noMultiLvlLbl val="0"/>
      </c:catAx>
      <c:valAx>
        <c:axId val="603157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23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366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1.6.g. Viviendas que no disponen de acceso a Internet según motivo. 2015. Comunidad de Madrid.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925"/>
          <c:w val="0.844"/>
          <c:h val="0.61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'1.6'!$D$8:$K$8</c:f>
              <c:strCache/>
            </c:strRef>
          </c:cat>
          <c:val>
            <c:numRef>
              <c:f>'1.6'!$D$10:$K$10</c:f>
              <c:numCache/>
            </c:numRef>
          </c:val>
        </c:ser>
        <c:axId val="42618302"/>
        <c:axId val="44177495"/>
      </c:barChart>
      <c:catAx>
        <c:axId val="42618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7495"/>
        <c:crosses val="autoZero"/>
        <c:auto val="1"/>
        <c:lblOffset val="100"/>
        <c:tickLblSkip val="1"/>
        <c:noMultiLvlLbl val="0"/>
      </c:catAx>
      <c:valAx>
        <c:axId val="44177495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3825"/>
              <c:y val="-0.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830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2" /><Relationship Id="rId6" Type="http://schemas.openxmlformats.org/officeDocument/2006/relationships/hyperlink" Target="#'1.3'!A52" /><Relationship Id="rId7" Type="http://schemas.openxmlformats.org/officeDocument/2006/relationships/hyperlink" Target="#'1.4'!A55" /><Relationship Id="rId8" Type="http://schemas.openxmlformats.org/officeDocument/2006/relationships/hyperlink" Target="#'1.4'!A55" /><Relationship Id="rId9" Type="http://schemas.openxmlformats.org/officeDocument/2006/relationships/hyperlink" Target="#'1.5'!A54" /><Relationship Id="rId10" Type="http://schemas.openxmlformats.org/officeDocument/2006/relationships/hyperlink" Target="#'1.5'!A54" /><Relationship Id="rId11" Type="http://schemas.openxmlformats.org/officeDocument/2006/relationships/hyperlink" Target="#'1.6'!A56" /><Relationship Id="rId12" Type="http://schemas.openxmlformats.org/officeDocument/2006/relationships/hyperlink" Target="#'1.6'!A56" /><Relationship Id="rId13" Type="http://schemas.openxmlformats.org/officeDocument/2006/relationships/hyperlink" Target="#'1.2'!A51" /><Relationship Id="rId14" Type="http://schemas.openxmlformats.org/officeDocument/2006/relationships/hyperlink" Target="#'1.2'!A5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71700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19050</xdr:rowOff>
    </xdr:from>
    <xdr:to>
      <xdr:col>1</xdr:col>
      <xdr:colOff>114300</xdr:colOff>
      <xdr:row>10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955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574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194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432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431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8</xdr:row>
      <xdr:rowOff>133350</xdr:rowOff>
    </xdr:from>
    <xdr:to>
      <xdr:col>7</xdr:col>
      <xdr:colOff>295275</xdr:colOff>
      <xdr:row>14</xdr:row>
      <xdr:rowOff>142875</xdr:rowOff>
    </xdr:to>
    <xdr:sp>
      <xdr:nvSpPr>
        <xdr:cNvPr id="1" name="Line 5"/>
        <xdr:cNvSpPr>
          <a:spLocks/>
        </xdr:cNvSpPr>
      </xdr:nvSpPr>
      <xdr:spPr>
        <a:xfrm>
          <a:off x="8115300" y="2524125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152400</xdr:rowOff>
    </xdr:from>
    <xdr:to>
      <xdr:col>6</xdr:col>
      <xdr:colOff>581025</xdr:colOff>
      <xdr:row>50</xdr:row>
      <xdr:rowOff>142875</xdr:rowOff>
    </xdr:to>
    <xdr:graphicFrame>
      <xdr:nvGraphicFramePr>
        <xdr:cNvPr id="3" name="Chart 10"/>
        <xdr:cNvGraphicFramePr/>
      </xdr:nvGraphicFramePr>
      <xdr:xfrm>
        <a:off x="114300" y="6124575"/>
        <a:ext cx="75247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133350</xdr:rowOff>
    </xdr:from>
    <xdr:to>
      <xdr:col>10</xdr:col>
      <xdr:colOff>0</xdr:colOff>
      <xdr:row>49</xdr:row>
      <xdr:rowOff>104775</xdr:rowOff>
    </xdr:to>
    <xdr:graphicFrame>
      <xdr:nvGraphicFramePr>
        <xdr:cNvPr id="2" name="Chart 7"/>
        <xdr:cNvGraphicFramePr/>
      </xdr:nvGraphicFramePr>
      <xdr:xfrm>
        <a:off x="95250" y="6191250"/>
        <a:ext cx="92583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9</xdr:col>
      <xdr:colOff>9525</xdr:colOff>
      <xdr:row>51</xdr:row>
      <xdr:rowOff>28575</xdr:rowOff>
    </xdr:to>
    <xdr:graphicFrame>
      <xdr:nvGraphicFramePr>
        <xdr:cNvPr id="2" name="Chart 8"/>
        <xdr:cNvGraphicFramePr/>
      </xdr:nvGraphicFramePr>
      <xdr:xfrm>
        <a:off x="95250" y="6200775"/>
        <a:ext cx="81629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142875</xdr:rowOff>
    </xdr:from>
    <xdr:to>
      <xdr:col>8</xdr:col>
      <xdr:colOff>190500</xdr:colOff>
      <xdr:row>54</xdr:row>
      <xdr:rowOff>114300</xdr:rowOff>
    </xdr:to>
    <xdr:graphicFrame>
      <xdr:nvGraphicFramePr>
        <xdr:cNvPr id="2" name="Chart 8"/>
        <xdr:cNvGraphicFramePr/>
      </xdr:nvGraphicFramePr>
      <xdr:xfrm>
        <a:off x="95250" y="7305675"/>
        <a:ext cx="78581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0</xdr:colOff>
      <xdr:row>51</xdr:row>
      <xdr:rowOff>85725</xdr:rowOff>
    </xdr:to>
    <xdr:graphicFrame>
      <xdr:nvGraphicFramePr>
        <xdr:cNvPr id="2" name="Chart 7"/>
        <xdr:cNvGraphicFramePr/>
      </xdr:nvGraphicFramePr>
      <xdr:xfrm>
        <a:off x="95250" y="6429375"/>
        <a:ext cx="62388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30</xdr:row>
      <xdr:rowOff>114300</xdr:rowOff>
    </xdr:from>
    <xdr:to>
      <xdr:col>9</xdr:col>
      <xdr:colOff>447675</xdr:colOff>
      <xdr:row>55</xdr:row>
      <xdr:rowOff>57150</xdr:rowOff>
    </xdr:to>
    <xdr:graphicFrame>
      <xdr:nvGraphicFramePr>
        <xdr:cNvPr id="2" name="Chart 5"/>
        <xdr:cNvGraphicFramePr/>
      </xdr:nvGraphicFramePr>
      <xdr:xfrm>
        <a:off x="142875" y="6810375"/>
        <a:ext cx="83820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B4:B14"/>
  <sheetViews>
    <sheetView tabSelected="1" zoomScalePageLayoutView="0" workbookViewId="0" topLeftCell="A1">
      <pane ySplit="6" topLeftCell="A7" activePane="bottomLeft" state="frozen"/>
      <selection pane="topLeft" activeCell="B2" sqref="A1:IV16384"/>
      <selection pane="bottomLeft" activeCell="B2" sqref="B2"/>
    </sheetView>
  </sheetViews>
  <sheetFormatPr defaultColWidth="11.421875" defaultRowHeight="12.75"/>
  <cols>
    <col min="1" max="1" width="1.421875" style="1" customWidth="1"/>
    <col min="2" max="2" width="134.7109375" style="36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91" t="s">
        <v>64</v>
      </c>
    </row>
    <row r="5" ht="3" customHeight="1">
      <c r="B5" s="92"/>
    </row>
    <row r="6" ht="26.25" customHeight="1"/>
    <row r="7" ht="30" customHeight="1">
      <c r="B7" s="93" t="s">
        <v>6</v>
      </c>
    </row>
    <row r="8" ht="15.75" customHeight="1">
      <c r="B8" s="94"/>
    </row>
    <row r="9" ht="12.75" customHeight="1">
      <c r="B9" s="95" t="s">
        <v>65</v>
      </c>
    </row>
    <row r="10" ht="12.75" customHeight="1">
      <c r="B10" s="95" t="s">
        <v>66</v>
      </c>
    </row>
    <row r="11" ht="12.75" customHeight="1">
      <c r="B11" s="95" t="s">
        <v>71</v>
      </c>
    </row>
    <row r="12" ht="12.75" customHeight="1">
      <c r="B12" s="95" t="s">
        <v>70</v>
      </c>
    </row>
    <row r="13" ht="25.5" customHeight="1">
      <c r="B13" s="95" t="s">
        <v>69</v>
      </c>
    </row>
    <row r="14" ht="12.75">
      <c r="B14" s="95" t="s">
        <v>68</v>
      </c>
    </row>
  </sheetData>
  <sheetProtection/>
  <hyperlinks>
    <hyperlink ref="B9" location="'1.1'!A1" display="'1.1'!A1"/>
    <hyperlink ref="B10:B14" location="'1.1'!A1" display="'1.1'!A1"/>
    <hyperlink ref="B10" location="'1.2'!A1" display="'1.2'!A1"/>
    <hyperlink ref="B11" location="'1.3'!A1" display="1.3. Viviendas por tamaño del hogar, hábitat e ingresos mensuales netos del hogar según tipo de teléfono. 2015"/>
    <hyperlink ref="B12" location="'1.4'!A1" display="1.4. Viviendas que disponen de acceso a Internet por tamaño del hogar, hábitat e ingresos mensuales netos del hogar según forma de conexión a Internet. 2015"/>
    <hyperlink ref="B13" location="'1.5'!A1" display="1.5. Viviendas con equipamiento de ordenador por tamaño del hogar, hábitat e ingresos mensuales netos del hogar según disponibilidad de acceso a Internet. 2015"/>
    <hyperlink ref="B14" location="'1.6'!A1" display="1.6. Viviendas que no disponen de acceso a Internet por tamaño del hogar, por hábitat y por ingresos mensuales del hogar según motivo. 2015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1:J301"/>
  <sheetViews>
    <sheetView zoomScalePageLayoutView="0" workbookViewId="0" topLeftCell="A26">
      <selection activeCell="F29" sqref="F29"/>
    </sheetView>
  </sheetViews>
  <sheetFormatPr defaultColWidth="11.421875" defaultRowHeight="12.75"/>
  <cols>
    <col min="1" max="1" width="1.421875" style="2" customWidth="1"/>
    <col min="2" max="2" width="32.8515625" style="3" customWidth="1"/>
    <col min="3" max="3" width="14.00390625" style="2" customWidth="1"/>
    <col min="4" max="4" width="17.00390625" style="2" customWidth="1"/>
    <col min="5" max="5" width="17.8515625" style="2" customWidth="1"/>
    <col min="6" max="6" width="22.7109375" style="2" customWidth="1"/>
    <col min="7" max="16384" width="11.421875" style="2" customWidth="1"/>
  </cols>
  <sheetData>
    <row r="1" spans="2:4" ht="45" customHeight="1">
      <c r="B1" s="2"/>
      <c r="D1" s="41"/>
    </row>
    <row r="2" spans="2:10" s="36" customFormat="1" ht="12.75">
      <c r="B2" s="40"/>
      <c r="F2" s="96" t="s">
        <v>26</v>
      </c>
      <c r="G2" s="77"/>
      <c r="H2" s="77"/>
      <c r="I2" s="77"/>
      <c r="J2" s="77"/>
    </row>
    <row r="3" spans="2:10" s="10" customFormat="1" ht="21" customHeight="1" thickBot="1">
      <c r="B3" s="9" t="s">
        <v>9</v>
      </c>
      <c r="C3" s="9"/>
      <c r="D3" s="9"/>
      <c r="E3" s="9"/>
      <c r="F3" s="9"/>
      <c r="G3" s="78"/>
      <c r="H3" s="78"/>
      <c r="I3" s="78"/>
      <c r="J3" s="78"/>
    </row>
    <row r="4" spans="2:10" ht="13.5" customHeight="1" thickTop="1">
      <c r="B4" s="4"/>
      <c r="C4" s="4"/>
      <c r="D4" s="4"/>
      <c r="E4" s="4"/>
      <c r="F4" s="4"/>
      <c r="G4" s="79"/>
      <c r="H4" s="79"/>
      <c r="I4" s="79"/>
      <c r="J4" s="79"/>
    </row>
    <row r="5" spans="2:10" ht="31.5" customHeight="1">
      <c r="B5" s="106" t="s">
        <v>65</v>
      </c>
      <c r="C5" s="107"/>
      <c r="D5" s="107"/>
      <c r="E5" s="107"/>
      <c r="F5" s="107"/>
      <c r="G5" s="79"/>
      <c r="H5" s="79"/>
      <c r="I5" s="79"/>
      <c r="J5" s="79"/>
    </row>
    <row r="6" spans="2:10" ht="8.25" customHeight="1">
      <c r="B6" s="2"/>
      <c r="G6" s="79"/>
      <c r="H6" s="79"/>
      <c r="I6" s="79"/>
      <c r="J6" s="79"/>
    </row>
    <row r="7" spans="2:10" ht="11.25" customHeight="1">
      <c r="B7" s="11" t="s">
        <v>56</v>
      </c>
      <c r="G7" s="79"/>
      <c r="H7" s="79"/>
      <c r="I7" s="79"/>
      <c r="J7" s="79"/>
    </row>
    <row r="8" spans="2:10" s="37" customFormat="1" ht="45" customHeight="1">
      <c r="B8" s="47"/>
      <c r="C8" s="47" t="s">
        <v>40</v>
      </c>
      <c r="D8" s="47" t="s">
        <v>34</v>
      </c>
      <c r="E8" s="47" t="s">
        <v>35</v>
      </c>
      <c r="F8" s="47" t="s">
        <v>10</v>
      </c>
      <c r="G8" s="74"/>
      <c r="H8" s="74"/>
      <c r="I8" s="74"/>
      <c r="J8" s="74"/>
    </row>
    <row r="9" spans="2:8" s="37" customFormat="1" ht="12.75" customHeight="1">
      <c r="B9" s="49"/>
      <c r="E9" s="38"/>
      <c r="F9" s="38"/>
      <c r="G9" s="74"/>
      <c r="H9" s="74"/>
    </row>
    <row r="10" spans="2:8" s="5" customFormat="1" ht="12.75">
      <c r="B10" s="50" t="s">
        <v>1</v>
      </c>
      <c r="C10" s="48">
        <v>2256656.3226940003</v>
      </c>
      <c r="D10" s="67">
        <v>84.91003537545858</v>
      </c>
      <c r="E10" s="67">
        <v>86.37057743069069</v>
      </c>
      <c r="F10" s="67">
        <v>85.65319011246254</v>
      </c>
      <c r="G10" s="75"/>
      <c r="H10" s="75"/>
    </row>
    <row r="11" spans="2:8" s="5" customFormat="1" ht="12.75" customHeight="1">
      <c r="B11" s="51" t="s">
        <v>3</v>
      </c>
      <c r="C11" s="61"/>
      <c r="D11" s="68"/>
      <c r="E11" s="68"/>
      <c r="F11" s="68"/>
      <c r="G11" s="75"/>
      <c r="H11" s="75"/>
    </row>
    <row r="12" spans="2:8" s="5" customFormat="1" ht="12.75" customHeight="1">
      <c r="B12" s="52" t="s">
        <v>2</v>
      </c>
      <c r="C12" s="48">
        <v>475659.9763240011</v>
      </c>
      <c r="D12" s="67">
        <v>69.25526778599776</v>
      </c>
      <c r="E12" s="67">
        <v>74.1131004089092</v>
      </c>
      <c r="F12" s="67">
        <v>73.67987399517446</v>
      </c>
      <c r="G12" s="75"/>
      <c r="H12" s="76"/>
    </row>
    <row r="13" spans="2:8" s="5" customFormat="1" ht="12.75" customHeight="1">
      <c r="B13" s="52" t="s">
        <v>58</v>
      </c>
      <c r="C13" s="48">
        <v>670771.346425998</v>
      </c>
      <c r="D13" s="67">
        <v>80.50868630113382</v>
      </c>
      <c r="E13" s="67">
        <v>82.98546661301202</v>
      </c>
      <c r="F13" s="67">
        <v>81.72285698931157</v>
      </c>
      <c r="H13" s="75"/>
    </row>
    <row r="14" spans="2:8" s="5" customFormat="1" ht="12.75" customHeight="1">
      <c r="B14" s="52" t="s">
        <v>24</v>
      </c>
      <c r="C14" s="48">
        <v>1110224.9999439986</v>
      </c>
      <c r="D14" s="67">
        <v>94.27628566360833</v>
      </c>
      <c r="E14" s="67">
        <v>93.66732049750766</v>
      </c>
      <c r="F14" s="67">
        <v>93.15759877035455</v>
      </c>
      <c r="G14" s="75"/>
      <c r="H14" s="75"/>
    </row>
    <row r="15" spans="2:8" s="5" customFormat="1" ht="12.75" customHeight="1">
      <c r="B15" s="51" t="s">
        <v>4</v>
      </c>
      <c r="C15" s="48"/>
      <c r="D15" s="67"/>
      <c r="E15" s="67"/>
      <c r="F15" s="67"/>
      <c r="G15" s="75"/>
      <c r="H15" s="75"/>
    </row>
    <row r="16" spans="2:8" s="5" customFormat="1" ht="12.75" customHeight="1">
      <c r="B16" s="52" t="s">
        <v>23</v>
      </c>
      <c r="C16" s="48">
        <v>1112318.4803430021</v>
      </c>
      <c r="D16" s="67">
        <v>84.5564708835882</v>
      </c>
      <c r="E16" s="67">
        <v>85.8974560234198</v>
      </c>
      <c r="F16" s="67">
        <v>84.96828114107738</v>
      </c>
      <c r="G16" s="75"/>
      <c r="H16" s="75"/>
    </row>
    <row r="17" spans="2:6" s="5" customFormat="1" ht="12" customHeight="1">
      <c r="B17" s="52" t="s">
        <v>22</v>
      </c>
      <c r="C17" s="48">
        <v>516711.68850099953</v>
      </c>
      <c r="D17" s="67">
        <v>80.75730248091585</v>
      </c>
      <c r="E17" s="67">
        <v>82.76012922865644</v>
      </c>
      <c r="F17" s="67">
        <v>81.62727652292774</v>
      </c>
    </row>
    <row r="18" spans="2:6" s="5" customFormat="1" ht="12.75" customHeight="1">
      <c r="B18" s="52" t="s">
        <v>25</v>
      </c>
      <c r="C18" s="48">
        <v>627626.153849999</v>
      </c>
      <c r="D18" s="67">
        <v>88.95550404906066</v>
      </c>
      <c r="E18" s="67">
        <v>90.18148055638112</v>
      </c>
      <c r="F18" s="67">
        <v>90.18148055638112</v>
      </c>
    </row>
    <row r="19" spans="2:6" s="5" customFormat="1" ht="12.75" customHeight="1">
      <c r="B19" s="51" t="s">
        <v>12</v>
      </c>
      <c r="C19" s="48"/>
      <c r="D19" s="67"/>
      <c r="E19" s="67"/>
      <c r="F19" s="67"/>
    </row>
    <row r="20" spans="2:6" s="5" customFormat="1" ht="12.75" customHeight="1">
      <c r="B20" s="52" t="s">
        <v>51</v>
      </c>
      <c r="C20" s="98">
        <v>317647.2626450001</v>
      </c>
      <c r="D20" s="99">
        <v>61.03869738071295</v>
      </c>
      <c r="E20" s="99">
        <v>61.949810107106686</v>
      </c>
      <c r="F20" s="99">
        <v>60.21798885286596</v>
      </c>
    </row>
    <row r="21" spans="2:6" s="5" customFormat="1" ht="12.75" customHeight="1">
      <c r="B21" s="52" t="s">
        <v>52</v>
      </c>
      <c r="C21" s="98">
        <v>551941.9938059998</v>
      </c>
      <c r="D21" s="99">
        <v>81.04335595023132</v>
      </c>
      <c r="E21" s="99">
        <v>83.23630601433794</v>
      </c>
      <c r="F21" s="99">
        <v>82.27893450151602</v>
      </c>
    </row>
    <row r="22" spans="2:6" s="5" customFormat="1" ht="12.75" customHeight="1">
      <c r="B22" s="52" t="s">
        <v>53</v>
      </c>
      <c r="C22" s="98">
        <v>356030.46119</v>
      </c>
      <c r="D22" s="99">
        <v>93.80295764827115</v>
      </c>
      <c r="E22" s="99">
        <v>96.4659318110185</v>
      </c>
      <c r="F22" s="99">
        <v>96.4659318110185</v>
      </c>
    </row>
    <row r="23" spans="2:6" s="5" customFormat="1" ht="12.75" customHeight="1">
      <c r="B23" s="52" t="s">
        <v>54</v>
      </c>
      <c r="C23" s="98">
        <v>355204.66400200006</v>
      </c>
      <c r="D23" s="99">
        <v>99.10040973927582</v>
      </c>
      <c r="E23" s="99">
        <v>99.09272708621252</v>
      </c>
      <c r="F23" s="99">
        <v>99.09272708621252</v>
      </c>
    </row>
    <row r="24" spans="2:6" s="5" customFormat="1" ht="12.75" customHeight="1">
      <c r="B24" s="52" t="s">
        <v>55</v>
      </c>
      <c r="C24" s="98">
        <v>675831.9410509997</v>
      </c>
      <c r="D24" s="99">
        <v>87.14462870149488</v>
      </c>
      <c r="E24" s="99">
        <v>88.40348717284346</v>
      </c>
      <c r="F24" s="99">
        <v>87.60391738000465</v>
      </c>
    </row>
    <row r="25" spans="2:9" s="5" customFormat="1" ht="15" customHeight="1">
      <c r="B25" s="29"/>
      <c r="C25" s="30"/>
      <c r="D25" s="30"/>
      <c r="E25" s="31"/>
      <c r="F25" s="31"/>
      <c r="G25" s="34"/>
      <c r="H25" s="34"/>
      <c r="I25" s="34"/>
    </row>
    <row r="26" spans="2:6" s="5" customFormat="1" ht="12.75" customHeight="1">
      <c r="B26" s="25"/>
      <c r="C26" s="32"/>
      <c r="D26" s="32"/>
      <c r="E26" s="33"/>
      <c r="F26" s="33"/>
    </row>
    <row r="27" spans="2:6" s="5" customFormat="1" ht="12.75" customHeight="1">
      <c r="B27" s="12" t="s">
        <v>37</v>
      </c>
      <c r="C27" s="7"/>
      <c r="D27" s="7"/>
      <c r="E27" s="19"/>
      <c r="F27" s="19"/>
    </row>
    <row r="28" spans="2:6" s="5" customFormat="1" ht="12.75" customHeight="1">
      <c r="B28" s="69" t="s">
        <v>57</v>
      </c>
      <c r="C28" s="7"/>
      <c r="D28" s="7"/>
      <c r="E28" s="19"/>
      <c r="F28" s="19"/>
    </row>
    <row r="29" spans="2:6" s="5" customFormat="1" ht="12.75" customHeight="1">
      <c r="B29" s="8"/>
      <c r="C29" s="7"/>
      <c r="D29" s="7"/>
      <c r="E29" s="19"/>
      <c r="F29" s="96" t="s">
        <v>26</v>
      </c>
    </row>
    <row r="30" spans="2:6" s="5" customFormat="1" ht="12.75" customHeight="1">
      <c r="B30" s="8"/>
      <c r="C30" s="7"/>
      <c r="D30" s="7"/>
      <c r="E30" s="19"/>
      <c r="F30" s="19"/>
    </row>
    <row r="31" spans="2:6" s="5" customFormat="1" ht="12.75" customHeight="1">
      <c r="B31" s="8"/>
      <c r="C31" s="7"/>
      <c r="D31" s="7"/>
      <c r="E31" s="19"/>
      <c r="F31" s="19"/>
    </row>
    <row r="32" s="5" customFormat="1" ht="12.75" customHeight="1">
      <c r="B32" s="18"/>
    </row>
    <row r="33" s="5" customFormat="1" ht="12.75" customHeight="1">
      <c r="B33" s="18"/>
    </row>
    <row r="34" spans="2:3" s="5" customFormat="1" ht="12.75" customHeight="1">
      <c r="B34" s="35"/>
      <c r="C34" s="18"/>
    </row>
    <row r="35" s="5" customFormat="1" ht="12.75" customHeight="1">
      <c r="B35" s="20"/>
    </row>
    <row r="36" s="5" customFormat="1" ht="12.75">
      <c r="B36" s="20"/>
    </row>
    <row r="37" s="5" customFormat="1" ht="12.75">
      <c r="B37" s="20"/>
    </row>
    <row r="38" s="5" customFormat="1" ht="12.75">
      <c r="B38" s="20"/>
    </row>
    <row r="39" s="5" customFormat="1" ht="12.75">
      <c r="B39" s="20"/>
    </row>
    <row r="40" s="5" customFormat="1" ht="12.75">
      <c r="B40" s="20"/>
    </row>
    <row r="41" s="5" customFormat="1" ht="12.75">
      <c r="B41" s="20"/>
    </row>
    <row r="42" s="5" customFormat="1" ht="12.75">
      <c r="B42" s="20"/>
    </row>
    <row r="43" s="5" customFormat="1" ht="12.75">
      <c r="B43" s="20"/>
    </row>
    <row r="44" s="5" customFormat="1" ht="12.75">
      <c r="B44" s="20"/>
    </row>
    <row r="45" s="5" customFormat="1" ht="12.75">
      <c r="B45" s="20"/>
    </row>
    <row r="46" s="5" customFormat="1" ht="12.75">
      <c r="B46" s="20"/>
    </row>
    <row r="47" s="5" customFormat="1" ht="12.75">
      <c r="B47" s="20"/>
    </row>
    <row r="48" s="5" customFormat="1" ht="12.75">
      <c r="B48" s="20"/>
    </row>
    <row r="49" s="5" customFormat="1" ht="12.75">
      <c r="B49" s="20"/>
    </row>
    <row r="50" s="5" customFormat="1" ht="12.75">
      <c r="B50" s="20"/>
    </row>
    <row r="51" s="5" customFormat="1" ht="12.75">
      <c r="B51" s="20"/>
    </row>
    <row r="52" s="5" customFormat="1" ht="12.75">
      <c r="B52" s="20"/>
    </row>
    <row r="53" s="5" customFormat="1" ht="12.75">
      <c r="B53" s="20"/>
    </row>
    <row r="54" s="5" customFormat="1" ht="12.75">
      <c r="B54" s="20"/>
    </row>
    <row r="55" s="5" customFormat="1" ht="12.75">
      <c r="B55" s="20"/>
    </row>
    <row r="56" s="5" customFormat="1" ht="12.75">
      <c r="B56" s="20"/>
    </row>
    <row r="57" s="5" customFormat="1" ht="12.75">
      <c r="B57" s="20"/>
    </row>
    <row r="58" s="5" customFormat="1" ht="12.75">
      <c r="B58" s="20"/>
    </row>
    <row r="59" s="5" customFormat="1" ht="12.75">
      <c r="B59" s="20"/>
    </row>
    <row r="60" s="5" customFormat="1" ht="12.75">
      <c r="B60" s="20"/>
    </row>
    <row r="61" s="5" customFormat="1" ht="12.75">
      <c r="B61" s="20"/>
    </row>
    <row r="62" s="5" customFormat="1" ht="12.75">
      <c r="B62" s="20"/>
    </row>
    <row r="63" s="5" customFormat="1" ht="12.75">
      <c r="B63" s="20"/>
    </row>
    <row r="64" s="5" customFormat="1" ht="12.75">
      <c r="B64" s="20"/>
    </row>
    <row r="65" s="5" customFormat="1" ht="12.75">
      <c r="B65" s="20"/>
    </row>
    <row r="66" s="5" customFormat="1" ht="12.75">
      <c r="B66" s="20"/>
    </row>
    <row r="67" s="5" customFormat="1" ht="12.75">
      <c r="B67" s="21"/>
    </row>
    <row r="68" s="5" customFormat="1" ht="12.75">
      <c r="B68" s="20"/>
    </row>
    <row r="69" s="5" customFormat="1" ht="12.75">
      <c r="B69" s="20"/>
    </row>
    <row r="70" s="5" customFormat="1" ht="12.75">
      <c r="B70" s="20"/>
    </row>
    <row r="71" s="5" customFormat="1" ht="12.75">
      <c r="B71" s="20"/>
    </row>
    <row r="72" s="5" customFormat="1" ht="12.75">
      <c r="B72" s="20"/>
    </row>
    <row r="73" s="5" customFormat="1" ht="12.75">
      <c r="B73" s="20"/>
    </row>
    <row r="74" s="5" customFormat="1" ht="12.75">
      <c r="B74" s="20"/>
    </row>
    <row r="75" s="5" customFormat="1" ht="12.75">
      <c r="B75" s="20"/>
    </row>
    <row r="76" s="5" customFormat="1" ht="12.75">
      <c r="B76" s="20"/>
    </row>
    <row r="77" s="5" customFormat="1" ht="12.75">
      <c r="B77" s="20"/>
    </row>
    <row r="78" s="5" customFormat="1" ht="12.75">
      <c r="B78" s="20"/>
    </row>
    <row r="79" s="5" customFormat="1" ht="12.75">
      <c r="B79" s="21"/>
    </row>
    <row r="80" s="5" customFormat="1" ht="12.75">
      <c r="B80" s="20"/>
    </row>
    <row r="81" s="5" customFormat="1" ht="12.75">
      <c r="B81" s="20"/>
    </row>
    <row r="82" s="5" customFormat="1" ht="12.75">
      <c r="B82" s="20"/>
    </row>
    <row r="83" s="5" customFormat="1" ht="12.75">
      <c r="B83" s="20"/>
    </row>
    <row r="84" s="5" customFormat="1" ht="12.75">
      <c r="B84" s="20"/>
    </row>
    <row r="85" s="5" customFormat="1" ht="12.75">
      <c r="B85" s="20"/>
    </row>
    <row r="86" s="5" customFormat="1" ht="12.75">
      <c r="B86" s="20"/>
    </row>
    <row r="87" s="5" customFormat="1" ht="12.75">
      <c r="B87" s="20"/>
    </row>
    <row r="88" s="5" customFormat="1" ht="12.75">
      <c r="B88" s="20"/>
    </row>
    <row r="89" s="5" customFormat="1" ht="12.75">
      <c r="B89" s="20"/>
    </row>
    <row r="90" s="5" customFormat="1" ht="12.75">
      <c r="B90" s="20"/>
    </row>
    <row r="91" s="5" customFormat="1" ht="12.75">
      <c r="B91" s="20"/>
    </row>
    <row r="92" s="5" customFormat="1" ht="12.75">
      <c r="B92" s="21"/>
    </row>
    <row r="93" s="5" customFormat="1" ht="12.75">
      <c r="B93" s="20"/>
    </row>
    <row r="94" s="5" customFormat="1" ht="12.75">
      <c r="B94" s="20"/>
    </row>
    <row r="95" s="5" customFormat="1" ht="12.75">
      <c r="B95" s="20"/>
    </row>
    <row r="96" s="5" customFormat="1" ht="12.75">
      <c r="B96" s="20"/>
    </row>
    <row r="97" s="5" customFormat="1" ht="12.75">
      <c r="B97" s="20"/>
    </row>
    <row r="98" s="5" customFormat="1" ht="12.75">
      <c r="B98" s="21"/>
    </row>
    <row r="99" s="5" customFormat="1" ht="12.75">
      <c r="B99" s="20"/>
    </row>
    <row r="100" s="5" customFormat="1" ht="12.75">
      <c r="B100" s="20"/>
    </row>
    <row r="101" s="5" customFormat="1" ht="12.75">
      <c r="B101" s="18"/>
    </row>
    <row r="102" s="5" customFormat="1" ht="12.75">
      <c r="B102" s="18"/>
    </row>
    <row r="103" s="5" customFormat="1" ht="12.75">
      <c r="B103" s="18"/>
    </row>
    <row r="104" s="5" customFormat="1" ht="12.75">
      <c r="B104" s="18"/>
    </row>
    <row r="105" s="5" customFormat="1" ht="12.75">
      <c r="B105" s="18"/>
    </row>
    <row r="106" s="5" customFormat="1" ht="12.75">
      <c r="B106" s="18"/>
    </row>
    <row r="107" s="5" customFormat="1" ht="12.75">
      <c r="B107" s="18"/>
    </row>
    <row r="108" s="5" customFormat="1" ht="12.75">
      <c r="B108" s="18"/>
    </row>
    <row r="109" s="5" customFormat="1" ht="12.75">
      <c r="B109" s="18"/>
    </row>
    <row r="110" s="5" customFormat="1" ht="12.75">
      <c r="B110" s="18"/>
    </row>
    <row r="111" s="5" customFormat="1" ht="12.75">
      <c r="B111" s="18"/>
    </row>
    <row r="112" s="5" customFormat="1" ht="12.75">
      <c r="B112" s="18"/>
    </row>
    <row r="113" s="5" customFormat="1" ht="12.75">
      <c r="B113" s="18"/>
    </row>
    <row r="114" s="5" customFormat="1" ht="12.75">
      <c r="B114" s="18"/>
    </row>
    <row r="115" s="5" customFormat="1" ht="12.75">
      <c r="B115" s="18"/>
    </row>
    <row r="116" s="5" customFormat="1" ht="12.75">
      <c r="B116" s="18"/>
    </row>
    <row r="117" s="5" customFormat="1" ht="12.75">
      <c r="B117" s="18"/>
    </row>
    <row r="118" s="5" customFormat="1" ht="12.75">
      <c r="B118" s="18"/>
    </row>
    <row r="119" s="5" customFormat="1" ht="12.75">
      <c r="B119" s="18"/>
    </row>
    <row r="120" s="5" customFormat="1" ht="12.75">
      <c r="B120" s="18"/>
    </row>
    <row r="121" s="5" customFormat="1" ht="12.75">
      <c r="B121" s="18"/>
    </row>
    <row r="122" s="5" customFormat="1" ht="12.75">
      <c r="B122" s="18"/>
    </row>
    <row r="123" s="5" customFormat="1" ht="12.75">
      <c r="B123" s="18"/>
    </row>
    <row r="124" s="5" customFormat="1" ht="12.75">
      <c r="B124" s="18"/>
    </row>
    <row r="125" s="5" customFormat="1" ht="12.75">
      <c r="B125" s="18"/>
    </row>
    <row r="126" s="5" customFormat="1" ht="12.75">
      <c r="B126" s="18"/>
    </row>
    <row r="127" s="5" customFormat="1" ht="12.75">
      <c r="B127" s="18"/>
    </row>
    <row r="128" s="5" customFormat="1" ht="12.75">
      <c r="B128" s="18"/>
    </row>
    <row r="129" s="5" customFormat="1" ht="12.75">
      <c r="B129" s="18"/>
    </row>
    <row r="130" s="5" customFormat="1" ht="12.75">
      <c r="B130" s="18"/>
    </row>
    <row r="131" s="5" customFormat="1" ht="12.75">
      <c r="B131" s="18"/>
    </row>
    <row r="132" s="5" customFormat="1" ht="12.75">
      <c r="B132" s="18"/>
    </row>
    <row r="133" s="5" customFormat="1" ht="12.75">
      <c r="B133" s="18"/>
    </row>
    <row r="134" s="5" customFormat="1" ht="12.75">
      <c r="B134" s="18"/>
    </row>
    <row r="135" s="5" customFormat="1" ht="12.75">
      <c r="B135" s="18"/>
    </row>
    <row r="136" s="5" customFormat="1" ht="12.75">
      <c r="B136" s="18"/>
    </row>
    <row r="137" s="5" customFormat="1" ht="12.75">
      <c r="B137" s="18"/>
    </row>
    <row r="138" s="5" customFormat="1" ht="12.75">
      <c r="B138" s="18"/>
    </row>
    <row r="139" s="5" customFormat="1" ht="12.75">
      <c r="B139" s="18"/>
    </row>
    <row r="140" s="5" customFormat="1" ht="12.75">
      <c r="B140" s="18"/>
    </row>
    <row r="141" s="5" customFormat="1" ht="12.75">
      <c r="B141" s="18"/>
    </row>
    <row r="142" s="5" customFormat="1" ht="12.75">
      <c r="B142" s="18"/>
    </row>
    <row r="143" s="5" customFormat="1" ht="12.75">
      <c r="B143" s="18"/>
    </row>
    <row r="144" s="5" customFormat="1" ht="12.75">
      <c r="B144" s="18"/>
    </row>
    <row r="145" s="5" customFormat="1" ht="12.75">
      <c r="B145" s="18"/>
    </row>
    <row r="146" s="5" customFormat="1" ht="12.75">
      <c r="B146" s="18"/>
    </row>
    <row r="147" s="5" customFormat="1" ht="12.75">
      <c r="B147" s="18"/>
    </row>
    <row r="148" s="5" customFormat="1" ht="12.75">
      <c r="B148" s="18"/>
    </row>
    <row r="149" s="5" customFormat="1" ht="12.75">
      <c r="B149" s="18"/>
    </row>
    <row r="150" s="5" customFormat="1" ht="12.75">
      <c r="B150" s="18"/>
    </row>
    <row r="151" s="5" customFormat="1" ht="12.75">
      <c r="B151" s="18"/>
    </row>
    <row r="152" s="5" customFormat="1" ht="12.75">
      <c r="B152" s="18"/>
    </row>
    <row r="153" s="5" customFormat="1" ht="12.75">
      <c r="B153" s="18"/>
    </row>
    <row r="154" s="5" customFormat="1" ht="12.75">
      <c r="B154" s="18"/>
    </row>
    <row r="155" s="5" customFormat="1" ht="12.75">
      <c r="B155" s="18"/>
    </row>
    <row r="156" s="5" customFormat="1" ht="12.75">
      <c r="B156" s="18"/>
    </row>
    <row r="157" s="5" customFormat="1" ht="12.75">
      <c r="B157" s="18"/>
    </row>
    <row r="158" s="5" customFormat="1" ht="12.75">
      <c r="B158" s="18"/>
    </row>
    <row r="159" s="5" customFormat="1" ht="12.75">
      <c r="B159" s="18"/>
    </row>
    <row r="160" s="5" customFormat="1" ht="12.75">
      <c r="B160" s="18"/>
    </row>
    <row r="161" s="5" customFormat="1" ht="12.75">
      <c r="B161" s="18"/>
    </row>
    <row r="162" s="5" customFormat="1" ht="12.75">
      <c r="B162" s="18"/>
    </row>
    <row r="163" s="5" customFormat="1" ht="12.75">
      <c r="B163" s="18"/>
    </row>
    <row r="164" s="5" customFormat="1" ht="12.75">
      <c r="B164" s="18"/>
    </row>
    <row r="165" s="5" customFormat="1" ht="12.75">
      <c r="B165" s="18"/>
    </row>
    <row r="166" s="5" customFormat="1" ht="12.75">
      <c r="B166" s="18"/>
    </row>
    <row r="167" s="5" customFormat="1" ht="12.75">
      <c r="B167" s="18"/>
    </row>
    <row r="168" s="5" customFormat="1" ht="12.75">
      <c r="B168" s="18"/>
    </row>
    <row r="169" s="5" customFormat="1" ht="12.75">
      <c r="B169" s="18"/>
    </row>
    <row r="170" s="5" customFormat="1" ht="12.75">
      <c r="B170" s="18"/>
    </row>
    <row r="171" s="5" customFormat="1" ht="12.75">
      <c r="B171" s="18"/>
    </row>
    <row r="172" s="5" customFormat="1" ht="12.75">
      <c r="B172" s="18"/>
    </row>
    <row r="173" s="5" customFormat="1" ht="12.75">
      <c r="B173" s="18"/>
    </row>
    <row r="174" s="5" customFormat="1" ht="12.75">
      <c r="B174" s="18"/>
    </row>
    <row r="175" s="5" customFormat="1" ht="12.75">
      <c r="B175" s="18"/>
    </row>
    <row r="176" s="5" customFormat="1" ht="12.75">
      <c r="B176" s="18"/>
    </row>
    <row r="177" s="5" customFormat="1" ht="12.75">
      <c r="B177" s="18"/>
    </row>
    <row r="178" s="5" customFormat="1" ht="12.75">
      <c r="B178" s="18"/>
    </row>
    <row r="179" s="5" customFormat="1" ht="12.75">
      <c r="B179" s="18"/>
    </row>
    <row r="180" s="5" customFormat="1" ht="12.75">
      <c r="B180" s="18"/>
    </row>
    <row r="181" s="5" customFormat="1" ht="12.75">
      <c r="B181" s="18"/>
    </row>
    <row r="182" s="5" customFormat="1" ht="12.75">
      <c r="B182" s="18"/>
    </row>
    <row r="183" s="5" customFormat="1" ht="12.75">
      <c r="B183" s="18"/>
    </row>
    <row r="184" s="5" customFormat="1" ht="12.75">
      <c r="B184" s="18"/>
    </row>
    <row r="185" s="5" customFormat="1" ht="12.75">
      <c r="B185" s="18"/>
    </row>
    <row r="186" s="5" customFormat="1" ht="12.75">
      <c r="B186" s="18"/>
    </row>
    <row r="187" s="5" customFormat="1" ht="12.75">
      <c r="B187" s="18"/>
    </row>
    <row r="188" s="5" customFormat="1" ht="12.75">
      <c r="B188" s="18"/>
    </row>
    <row r="189" s="5" customFormat="1" ht="12.75">
      <c r="B189" s="18"/>
    </row>
    <row r="190" s="5" customFormat="1" ht="12.75">
      <c r="B190" s="18"/>
    </row>
    <row r="191" s="5" customFormat="1" ht="12.75">
      <c r="B191" s="18"/>
    </row>
    <row r="192" s="5" customFormat="1" ht="12.75">
      <c r="B192" s="18"/>
    </row>
    <row r="193" s="5" customFormat="1" ht="12.75">
      <c r="B193" s="18"/>
    </row>
    <row r="194" s="5" customFormat="1" ht="12.75">
      <c r="B194" s="18"/>
    </row>
    <row r="195" s="5" customFormat="1" ht="12.75">
      <c r="B195" s="18"/>
    </row>
    <row r="196" s="5" customFormat="1" ht="12.75">
      <c r="B196" s="18"/>
    </row>
    <row r="197" s="5" customFormat="1" ht="12.75">
      <c r="B197" s="18"/>
    </row>
    <row r="198" s="5" customFormat="1" ht="12.75">
      <c r="B198" s="18"/>
    </row>
    <row r="199" s="5" customFormat="1" ht="12.75">
      <c r="B199" s="18"/>
    </row>
    <row r="200" s="5" customFormat="1" ht="12.75">
      <c r="B200" s="18"/>
    </row>
    <row r="201" s="5" customFormat="1" ht="12.75">
      <c r="B201" s="18"/>
    </row>
    <row r="202" s="5" customFormat="1" ht="12.75">
      <c r="B202" s="18"/>
    </row>
    <row r="203" s="5" customFormat="1" ht="12.75">
      <c r="B203" s="18"/>
    </row>
    <row r="204" s="5" customFormat="1" ht="12.75">
      <c r="B204" s="18"/>
    </row>
    <row r="205" s="5" customFormat="1" ht="12.75">
      <c r="B205" s="18"/>
    </row>
    <row r="206" s="5" customFormat="1" ht="12.75">
      <c r="B206" s="18"/>
    </row>
    <row r="207" s="5" customFormat="1" ht="12.75">
      <c r="B207" s="18"/>
    </row>
    <row r="208" s="5" customFormat="1" ht="12.75">
      <c r="B208" s="18"/>
    </row>
    <row r="209" s="5" customFormat="1" ht="12.75">
      <c r="B209" s="18"/>
    </row>
    <row r="210" s="5" customFormat="1" ht="12.75">
      <c r="B210" s="18"/>
    </row>
    <row r="211" s="5" customFormat="1" ht="12.75">
      <c r="B211" s="18"/>
    </row>
    <row r="212" s="5" customFormat="1" ht="12.75">
      <c r="B212" s="18"/>
    </row>
    <row r="213" s="5" customFormat="1" ht="12.75">
      <c r="B213" s="18"/>
    </row>
    <row r="214" s="5" customFormat="1" ht="12.75">
      <c r="B214" s="18"/>
    </row>
    <row r="215" s="5" customFormat="1" ht="12.75">
      <c r="B215" s="18"/>
    </row>
    <row r="216" s="5" customFormat="1" ht="12.75">
      <c r="B216" s="18"/>
    </row>
    <row r="217" s="5" customFormat="1" ht="12.75">
      <c r="B217" s="18"/>
    </row>
    <row r="218" s="5" customFormat="1" ht="12.75">
      <c r="B218" s="18"/>
    </row>
    <row r="219" s="5" customFormat="1" ht="12.75">
      <c r="B219" s="18"/>
    </row>
    <row r="220" s="5" customFormat="1" ht="12.75">
      <c r="B220" s="18"/>
    </row>
    <row r="221" s="5" customFormat="1" ht="12.75">
      <c r="B221" s="18"/>
    </row>
    <row r="222" s="5" customFormat="1" ht="12.75">
      <c r="B222" s="18"/>
    </row>
    <row r="223" s="5" customFormat="1" ht="12.75">
      <c r="B223" s="18"/>
    </row>
    <row r="224" s="5" customFormat="1" ht="12.75">
      <c r="B224" s="18"/>
    </row>
    <row r="225" s="5" customFormat="1" ht="12.75">
      <c r="B225" s="18"/>
    </row>
    <row r="226" s="5" customFormat="1" ht="12.75">
      <c r="B226" s="18"/>
    </row>
    <row r="227" s="5" customFormat="1" ht="12.75">
      <c r="B227" s="18"/>
    </row>
    <row r="228" s="5" customFormat="1" ht="12.75">
      <c r="B228" s="18"/>
    </row>
    <row r="229" s="5" customFormat="1" ht="12.75">
      <c r="B229" s="18"/>
    </row>
    <row r="230" s="5" customFormat="1" ht="12.75">
      <c r="B230" s="18"/>
    </row>
    <row r="231" s="5" customFormat="1" ht="12.75">
      <c r="B231" s="18"/>
    </row>
    <row r="232" s="5" customFormat="1" ht="12.75">
      <c r="B232" s="18"/>
    </row>
    <row r="233" s="5" customFormat="1" ht="12.75">
      <c r="B233" s="18"/>
    </row>
    <row r="234" s="5" customFormat="1" ht="12.75">
      <c r="B234" s="18"/>
    </row>
    <row r="235" s="5" customFormat="1" ht="12.75">
      <c r="B235" s="18"/>
    </row>
    <row r="236" s="5" customFormat="1" ht="12.75">
      <c r="B236" s="18"/>
    </row>
    <row r="237" s="5" customFormat="1" ht="12.75">
      <c r="B237" s="18"/>
    </row>
    <row r="238" s="5" customFormat="1" ht="12.75">
      <c r="B238" s="18"/>
    </row>
    <row r="239" s="5" customFormat="1" ht="12.75">
      <c r="B239" s="18"/>
    </row>
    <row r="240" s="5" customFormat="1" ht="12.75">
      <c r="B240" s="18"/>
    </row>
    <row r="241" s="5" customFormat="1" ht="12.75">
      <c r="B241" s="18"/>
    </row>
    <row r="242" s="5" customFormat="1" ht="12.75">
      <c r="B242" s="18"/>
    </row>
    <row r="243" s="5" customFormat="1" ht="12.75">
      <c r="B243" s="18"/>
    </row>
    <row r="244" s="5" customFormat="1" ht="12.75">
      <c r="B244" s="18"/>
    </row>
    <row r="245" s="5" customFormat="1" ht="12.75">
      <c r="B245" s="18"/>
    </row>
    <row r="246" s="5" customFormat="1" ht="12.75">
      <c r="B246" s="18"/>
    </row>
    <row r="247" s="5" customFormat="1" ht="12.75">
      <c r="B247" s="18"/>
    </row>
    <row r="248" s="5" customFormat="1" ht="12.75">
      <c r="B248" s="18"/>
    </row>
    <row r="249" s="5" customFormat="1" ht="12.75">
      <c r="B249" s="18"/>
    </row>
    <row r="250" s="5" customFormat="1" ht="12.75">
      <c r="B250" s="18"/>
    </row>
    <row r="251" s="5" customFormat="1" ht="12.75">
      <c r="B251" s="18"/>
    </row>
    <row r="252" s="5" customFormat="1" ht="12.75">
      <c r="B252" s="18"/>
    </row>
    <row r="253" s="5" customFormat="1" ht="12.75">
      <c r="B253" s="18"/>
    </row>
    <row r="254" s="5" customFormat="1" ht="12.75">
      <c r="B254" s="18"/>
    </row>
    <row r="255" s="5" customFormat="1" ht="12.75">
      <c r="B255" s="18"/>
    </row>
    <row r="256" s="5" customFormat="1" ht="12.75">
      <c r="B256" s="18"/>
    </row>
    <row r="257" s="5" customFormat="1" ht="12.75">
      <c r="B257" s="18"/>
    </row>
    <row r="258" s="5" customFormat="1" ht="12.75">
      <c r="B258" s="18"/>
    </row>
    <row r="259" s="5" customFormat="1" ht="12.75">
      <c r="B259" s="18"/>
    </row>
    <row r="260" s="5" customFormat="1" ht="12.75">
      <c r="B260" s="18"/>
    </row>
    <row r="261" s="5" customFormat="1" ht="12.75">
      <c r="B261" s="18"/>
    </row>
    <row r="262" s="5" customFormat="1" ht="12.75">
      <c r="B262" s="18"/>
    </row>
    <row r="263" s="5" customFormat="1" ht="12.75">
      <c r="B263" s="18"/>
    </row>
    <row r="264" s="5" customFormat="1" ht="12.75">
      <c r="B264" s="18"/>
    </row>
    <row r="265" s="5" customFormat="1" ht="12.75">
      <c r="B265" s="18"/>
    </row>
    <row r="266" s="5" customFormat="1" ht="12.75">
      <c r="B266" s="18"/>
    </row>
    <row r="267" s="5" customFormat="1" ht="12.75">
      <c r="B267" s="18"/>
    </row>
    <row r="268" s="5" customFormat="1" ht="12.75">
      <c r="B268" s="18"/>
    </row>
    <row r="269" s="5" customFormat="1" ht="12.75">
      <c r="B269" s="18"/>
    </row>
    <row r="270" s="5" customFormat="1" ht="12.75">
      <c r="B270" s="18"/>
    </row>
    <row r="271" s="5" customFormat="1" ht="12.75">
      <c r="B271" s="18"/>
    </row>
    <row r="272" s="5" customFormat="1" ht="12.75">
      <c r="B272" s="18"/>
    </row>
    <row r="273" s="5" customFormat="1" ht="12.75">
      <c r="B273" s="18"/>
    </row>
    <row r="274" s="5" customFormat="1" ht="12.75">
      <c r="B274" s="18"/>
    </row>
    <row r="275" s="5" customFormat="1" ht="12.75">
      <c r="B275" s="18"/>
    </row>
    <row r="276" s="5" customFormat="1" ht="12.75">
      <c r="B276" s="18"/>
    </row>
    <row r="277" s="5" customFormat="1" ht="12.75">
      <c r="B277" s="18"/>
    </row>
    <row r="278" s="5" customFormat="1" ht="12.75">
      <c r="B278" s="18"/>
    </row>
    <row r="279" s="5" customFormat="1" ht="12.75">
      <c r="B279" s="18"/>
    </row>
    <row r="280" s="5" customFormat="1" ht="12.75">
      <c r="B280" s="18"/>
    </row>
    <row r="281" s="5" customFormat="1" ht="12.75">
      <c r="B281" s="18"/>
    </row>
    <row r="282" s="5" customFormat="1" ht="12.75">
      <c r="B282" s="18"/>
    </row>
    <row r="283" s="5" customFormat="1" ht="12.75">
      <c r="B283" s="18"/>
    </row>
    <row r="284" s="5" customFormat="1" ht="12.75">
      <c r="B284" s="18"/>
    </row>
    <row r="285" s="5" customFormat="1" ht="12.75">
      <c r="B285" s="18"/>
    </row>
    <row r="286" s="5" customFormat="1" ht="12.75">
      <c r="B286" s="18"/>
    </row>
    <row r="287" s="5" customFormat="1" ht="12.75">
      <c r="B287" s="18"/>
    </row>
    <row r="288" s="5" customFormat="1" ht="12.75">
      <c r="B288" s="18"/>
    </row>
    <row r="289" s="5" customFormat="1" ht="12.75">
      <c r="B289" s="18"/>
    </row>
    <row r="290" s="5" customFormat="1" ht="12.75">
      <c r="B290" s="18"/>
    </row>
    <row r="291" s="5" customFormat="1" ht="12.75">
      <c r="B291" s="18"/>
    </row>
    <row r="292" s="5" customFormat="1" ht="12.75">
      <c r="B292" s="18"/>
    </row>
    <row r="293" s="5" customFormat="1" ht="12.75">
      <c r="B293" s="18"/>
    </row>
    <row r="294" s="5" customFormat="1" ht="12.75">
      <c r="B294" s="18"/>
    </row>
    <row r="295" s="5" customFormat="1" ht="12.75">
      <c r="B295" s="18"/>
    </row>
    <row r="296" s="5" customFormat="1" ht="12.75">
      <c r="B296" s="18"/>
    </row>
    <row r="297" s="5" customFormat="1" ht="12.75">
      <c r="B297" s="18"/>
    </row>
    <row r="298" s="5" customFormat="1" ht="12.75">
      <c r="B298" s="18"/>
    </row>
    <row r="299" s="5" customFormat="1" ht="12.75">
      <c r="B299" s="18"/>
    </row>
    <row r="300" s="5" customFormat="1" ht="12.75">
      <c r="B300" s="18"/>
    </row>
    <row r="301" s="5" customFormat="1" ht="12.75">
      <c r="B301" s="18"/>
    </row>
  </sheetData>
  <sheetProtection/>
  <mergeCells count="1">
    <mergeCell ref="B5:F5"/>
  </mergeCells>
  <hyperlinks>
    <hyperlink ref="F2" location="INDICE!A9:B9" display="ÍNDICE"/>
    <hyperlink ref="F29" location="INDICE!A9: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B2:L30"/>
  <sheetViews>
    <sheetView zoomScalePageLayoutView="0" workbookViewId="0" topLeftCell="A22">
      <selection activeCell="J30" sqref="J30"/>
    </sheetView>
  </sheetViews>
  <sheetFormatPr defaultColWidth="11.421875" defaultRowHeight="12.75"/>
  <cols>
    <col min="1" max="1" width="1.421875" style="2" customWidth="1"/>
    <col min="2" max="2" width="32.421875" style="2" customWidth="1"/>
    <col min="3" max="4" width="10.7109375" style="2" customWidth="1"/>
    <col min="5" max="5" width="18.140625" style="2" customWidth="1"/>
    <col min="6" max="6" width="10.140625" style="2" customWidth="1"/>
    <col min="7" max="7" width="12.140625" style="2" customWidth="1"/>
    <col min="8" max="8" width="10.421875" style="2" customWidth="1"/>
    <col min="9" max="9" width="15.421875" style="2" customWidth="1"/>
    <col min="10" max="10" width="18.7109375" style="2" customWidth="1"/>
    <col min="11" max="11" width="7.140625" style="2" bestFit="1" customWidth="1"/>
    <col min="12" max="16384" width="11.421875" style="2" customWidth="1"/>
  </cols>
  <sheetData>
    <row r="1" ht="45" customHeight="1"/>
    <row r="2" spans="2:10" s="36" customFormat="1" ht="12.75">
      <c r="B2" s="40"/>
      <c r="J2" s="97" t="s">
        <v>26</v>
      </c>
    </row>
    <row r="3" spans="2:10" s="10" customFormat="1" ht="21" customHeight="1" thickBot="1">
      <c r="B3" s="9" t="s">
        <v>9</v>
      </c>
      <c r="C3" s="9"/>
      <c r="D3" s="9"/>
      <c r="E3" s="9"/>
      <c r="F3" s="9"/>
      <c r="G3" s="9"/>
      <c r="H3" s="9"/>
      <c r="I3" s="9"/>
      <c r="J3" s="9"/>
    </row>
    <row r="4" spans="2:10" ht="13.5" customHeight="1" thickTop="1">
      <c r="B4" s="4"/>
      <c r="C4" s="4"/>
      <c r="D4" s="4"/>
      <c r="E4" s="4"/>
      <c r="F4" s="4"/>
      <c r="G4" s="4"/>
      <c r="H4" s="4"/>
      <c r="I4" s="4"/>
      <c r="J4" s="4"/>
    </row>
    <row r="5" spans="2:10" ht="30" customHeight="1">
      <c r="B5" s="106" t="s">
        <v>66</v>
      </c>
      <c r="C5" s="108"/>
      <c r="D5" s="108"/>
      <c r="E5" s="108"/>
      <c r="F5" s="108"/>
      <c r="G5" s="108"/>
      <c r="H5" s="108"/>
      <c r="I5" s="108"/>
      <c r="J5" s="108"/>
    </row>
    <row r="6" ht="9" customHeight="1"/>
    <row r="7" spans="2:10" ht="12.75">
      <c r="B7" s="11" t="s">
        <v>56</v>
      </c>
      <c r="D7" s="1"/>
      <c r="E7" s="1"/>
      <c r="F7" s="1"/>
      <c r="G7" s="1"/>
      <c r="H7" s="1"/>
      <c r="I7" s="1"/>
      <c r="J7" s="1"/>
    </row>
    <row r="8" spans="2:10" s="37" customFormat="1" ht="51" customHeight="1">
      <c r="B8" s="47"/>
      <c r="C8" s="47" t="s">
        <v>40</v>
      </c>
      <c r="D8" s="47" t="s">
        <v>59</v>
      </c>
      <c r="E8" s="53" t="s">
        <v>28</v>
      </c>
      <c r="F8" s="47" t="s">
        <v>60</v>
      </c>
      <c r="G8" s="47" t="s">
        <v>27</v>
      </c>
      <c r="H8" s="47" t="s">
        <v>61</v>
      </c>
      <c r="I8" s="47" t="s">
        <v>29</v>
      </c>
      <c r="J8" s="47" t="s">
        <v>5</v>
      </c>
    </row>
    <row r="9" s="39" customFormat="1" ht="12.75">
      <c r="B9" s="54"/>
    </row>
    <row r="10" spans="2:10" ht="12.75">
      <c r="B10" s="50" t="s">
        <v>1</v>
      </c>
      <c r="C10" s="63">
        <v>2256656.3226940003</v>
      </c>
      <c r="D10" s="70">
        <v>98.87048531556765</v>
      </c>
      <c r="E10" s="70">
        <v>65.3157593132919</v>
      </c>
      <c r="F10" s="70">
        <v>78.31602399417042</v>
      </c>
      <c r="G10" s="70">
        <v>52.02085635279887</v>
      </c>
      <c r="H10" s="70">
        <v>39.15634231977901</v>
      </c>
      <c r="I10" s="70">
        <v>72.98762640346187</v>
      </c>
      <c r="J10" s="70">
        <v>36.01200516217004</v>
      </c>
    </row>
    <row r="11" spans="2:10" ht="12.75">
      <c r="B11" s="51" t="s">
        <v>3</v>
      </c>
      <c r="C11" s="65"/>
      <c r="D11" s="70"/>
      <c r="E11" s="70"/>
      <c r="F11" s="70"/>
      <c r="G11" s="70"/>
      <c r="H11" s="70"/>
      <c r="I11" s="70"/>
      <c r="J11" s="70"/>
    </row>
    <row r="12" spans="2:10" ht="12.75">
      <c r="B12" s="52" t="s">
        <v>2</v>
      </c>
      <c r="C12" s="63">
        <v>475659.9763240011</v>
      </c>
      <c r="D12" s="70">
        <v>97.40064151759154</v>
      </c>
      <c r="E12" s="70">
        <v>56.32912342754969</v>
      </c>
      <c r="F12" s="70">
        <v>73.68213250052172</v>
      </c>
      <c r="G12" s="70">
        <v>38.083676295398156</v>
      </c>
      <c r="H12" s="70">
        <v>29.763135135962592</v>
      </c>
      <c r="I12" s="70">
        <v>63.150208209528444</v>
      </c>
      <c r="J12" s="70">
        <v>25.24394246809814</v>
      </c>
    </row>
    <row r="13" spans="2:12" ht="12.75">
      <c r="B13" s="52" t="s">
        <v>58</v>
      </c>
      <c r="C13" s="63">
        <v>670771.346425998</v>
      </c>
      <c r="D13" s="70">
        <v>98.8159696448995</v>
      </c>
      <c r="E13" s="70">
        <v>63.756071925648314</v>
      </c>
      <c r="F13" s="70">
        <v>81.30172167024176</v>
      </c>
      <c r="G13" s="70">
        <v>41.51918285834601</v>
      </c>
      <c r="H13" s="70">
        <v>37.20389681441638</v>
      </c>
      <c r="I13" s="70">
        <v>69.62660322126982</v>
      </c>
      <c r="J13" s="70">
        <v>35.58496670330465</v>
      </c>
      <c r="L13" s="2" t="s">
        <v>63</v>
      </c>
    </row>
    <row r="14" spans="2:10" ht="12.75">
      <c r="B14" s="52" t="s">
        <v>24</v>
      </c>
      <c r="C14" s="63">
        <v>1110224.9999439986</v>
      </c>
      <c r="D14" s="70">
        <v>99.53315586973258</v>
      </c>
      <c r="E14" s="70">
        <v>70.10828030851962</v>
      </c>
      <c r="F14" s="70">
        <v>78.4974613316184</v>
      </c>
      <c r="G14" s="70">
        <v>64.33690076399186</v>
      </c>
      <c r="H14" s="70">
        <v>44.36034800097658</v>
      </c>
      <c r="I14" s="70">
        <v>79.23297680617642</v>
      </c>
      <c r="J14" s="70">
        <v>40.88343357390574</v>
      </c>
    </row>
    <row r="15" spans="2:10" ht="12.75">
      <c r="B15" s="51" t="s">
        <v>4</v>
      </c>
      <c r="C15" s="63"/>
      <c r="D15" s="70"/>
      <c r="E15" s="70"/>
      <c r="F15" s="70"/>
      <c r="G15" s="70"/>
      <c r="H15" s="70"/>
      <c r="I15" s="70"/>
      <c r="J15" s="70"/>
    </row>
    <row r="16" spans="2:10" ht="12.75">
      <c r="B16" s="52" t="s">
        <v>23</v>
      </c>
      <c r="C16" s="63">
        <v>1112318.4803430021</v>
      </c>
      <c r="D16" s="70">
        <v>97.70845625668834</v>
      </c>
      <c r="E16" s="70">
        <v>63.394758633116965</v>
      </c>
      <c r="F16" s="70">
        <v>78.7045571660414</v>
      </c>
      <c r="G16" s="70">
        <v>49.03567677216027</v>
      </c>
      <c r="H16" s="70">
        <v>42.84779060337383</v>
      </c>
      <c r="I16" s="70">
        <v>71.7378142171061</v>
      </c>
      <c r="J16" s="70">
        <v>36.316321890150924</v>
      </c>
    </row>
    <row r="17" spans="2:10" ht="12" customHeight="1">
      <c r="B17" s="52" t="s">
        <v>22</v>
      </c>
      <c r="C17" s="63">
        <v>516711.68850099953</v>
      </c>
      <c r="D17" s="70">
        <v>100</v>
      </c>
      <c r="E17" s="70">
        <v>67.27230720644467</v>
      </c>
      <c r="F17" s="70">
        <v>77.10851408178063</v>
      </c>
      <c r="G17" s="70">
        <v>51.83051664496684</v>
      </c>
      <c r="H17" s="70">
        <v>35.01699147156992</v>
      </c>
      <c r="I17" s="70">
        <v>71.05353843322042</v>
      </c>
      <c r="J17" s="70">
        <v>32.75819821650357</v>
      </c>
    </row>
    <row r="18" spans="2:10" ht="12.75">
      <c r="B18" s="52" t="s">
        <v>25</v>
      </c>
      <c r="C18" s="63">
        <v>627626.153849999</v>
      </c>
      <c r="D18" s="70">
        <v>100</v>
      </c>
      <c r="E18" s="70">
        <v>67.10949175242068</v>
      </c>
      <c r="F18" s="70">
        <v>78.62155915588778</v>
      </c>
      <c r="G18" s="70">
        <v>57.46808181581975</v>
      </c>
      <c r="H18" s="70">
        <v>36.02196819127992</v>
      </c>
      <c r="I18" s="70">
        <v>76.79491683901261</v>
      </c>
      <c r="J18" s="70">
        <v>38.151468204466795</v>
      </c>
    </row>
    <row r="19" spans="2:10" ht="12.75">
      <c r="B19" s="51" t="s">
        <v>12</v>
      </c>
      <c r="C19" s="63"/>
      <c r="D19" s="70"/>
      <c r="E19" s="70"/>
      <c r="F19" s="70"/>
      <c r="G19" s="70"/>
      <c r="H19" s="70"/>
      <c r="I19" s="70"/>
      <c r="J19" s="70"/>
    </row>
    <row r="20" spans="2:10" ht="12.75">
      <c r="B20" s="52" t="s">
        <v>51</v>
      </c>
      <c r="C20" s="63">
        <v>317647.2626450001</v>
      </c>
      <c r="D20" s="70">
        <v>98.8243917451373</v>
      </c>
      <c r="E20" s="70">
        <v>45.020107041130494</v>
      </c>
      <c r="F20" s="70">
        <v>65.24920443486859</v>
      </c>
      <c r="G20" s="70">
        <v>26.541849241818767</v>
      </c>
      <c r="H20" s="70">
        <v>26.21156984439405</v>
      </c>
      <c r="I20" s="70">
        <v>52.27486377006048</v>
      </c>
      <c r="J20" s="70">
        <v>14.235520046189121</v>
      </c>
    </row>
    <row r="21" spans="2:10" ht="12.75">
      <c r="B21" s="52" t="s">
        <v>52</v>
      </c>
      <c r="C21" s="63">
        <v>551941.9938059998</v>
      </c>
      <c r="D21" s="70">
        <v>99.25329665793676</v>
      </c>
      <c r="E21" s="70">
        <v>63.717282929845666</v>
      </c>
      <c r="F21" s="70">
        <v>77.36393700459875</v>
      </c>
      <c r="G21" s="70">
        <v>47.69839992652111</v>
      </c>
      <c r="H21" s="70">
        <v>37.51362015621096</v>
      </c>
      <c r="I21" s="70">
        <v>71.22576319282174</v>
      </c>
      <c r="J21" s="70">
        <v>26.605943163769417</v>
      </c>
    </row>
    <row r="22" spans="2:10" ht="12.75">
      <c r="B22" s="52" t="s">
        <v>53</v>
      </c>
      <c r="C22" s="63">
        <v>356030.46119</v>
      </c>
      <c r="D22" s="70">
        <v>98.97505625900571</v>
      </c>
      <c r="E22" s="70">
        <v>69.85880126624008</v>
      </c>
      <c r="F22" s="70">
        <v>85.40309944006005</v>
      </c>
      <c r="G22" s="70">
        <v>56.02050530152841</v>
      </c>
      <c r="H22" s="70">
        <v>39.676571638799885</v>
      </c>
      <c r="I22" s="70">
        <v>83.04171968173839</v>
      </c>
      <c r="J22" s="70">
        <v>43.96883596357761</v>
      </c>
    </row>
    <row r="23" spans="2:10" ht="12.75">
      <c r="B23" s="52" t="s">
        <v>54</v>
      </c>
      <c r="C23" s="63">
        <v>355204.66400200006</v>
      </c>
      <c r="D23" s="70">
        <v>98.45361005930681</v>
      </c>
      <c r="E23" s="70">
        <v>82.05016086820272</v>
      </c>
      <c r="F23" s="70">
        <v>87.99481256395889</v>
      </c>
      <c r="G23" s="70">
        <v>79.54960873244869</v>
      </c>
      <c r="H23" s="70">
        <v>45.121380641864995</v>
      </c>
      <c r="I23" s="70">
        <v>84.10499246550373</v>
      </c>
      <c r="J23" s="70">
        <v>58.78582737129386</v>
      </c>
    </row>
    <row r="24" spans="2:10" ht="12.75">
      <c r="B24" s="52" t="s">
        <v>55</v>
      </c>
      <c r="C24" s="63">
        <v>675831.9410509997</v>
      </c>
      <c r="D24" s="70">
        <v>98.7435268814323</v>
      </c>
      <c r="E24" s="70">
        <v>64.97177709049184</v>
      </c>
      <c r="F24" s="70">
        <v>76.41462033518009</v>
      </c>
      <c r="G24" s="70">
        <v>50.95068494846642</v>
      </c>
      <c r="H24" s="70">
        <v>43.17292071210086</v>
      </c>
      <c r="I24" s="70">
        <v>73.02209488716052</v>
      </c>
      <c r="J24" s="70">
        <v>37.76776635461488</v>
      </c>
    </row>
    <row r="25" spans="2:10" s="5" customFormat="1" ht="15" customHeight="1">
      <c r="B25" s="29"/>
      <c r="C25" s="30"/>
      <c r="D25" s="30"/>
      <c r="E25" s="31"/>
      <c r="F25" s="31"/>
      <c r="G25" s="31"/>
      <c r="H25" s="31"/>
      <c r="I25" s="31"/>
      <c r="J25" s="31"/>
    </row>
    <row r="26" spans="2:10" s="5" customFormat="1" ht="12.75" customHeight="1">
      <c r="B26" s="25"/>
      <c r="C26" s="32"/>
      <c r="D26" s="32"/>
      <c r="E26" s="33"/>
      <c r="F26" s="33"/>
      <c r="G26" s="33"/>
      <c r="H26" s="33"/>
      <c r="I26" s="33"/>
      <c r="J26" s="33"/>
    </row>
    <row r="27" spans="2:10" s="5" customFormat="1" ht="12.75" customHeight="1">
      <c r="B27" s="12" t="s">
        <v>37</v>
      </c>
      <c r="C27" s="7"/>
      <c r="D27" s="7"/>
      <c r="E27" s="19"/>
      <c r="F27" s="19"/>
      <c r="G27" s="19"/>
      <c r="J27" s="19"/>
    </row>
    <row r="28" ht="12.75">
      <c r="B28" s="69" t="s">
        <v>57</v>
      </c>
    </row>
    <row r="30" ht="12.75">
      <c r="J30" s="97" t="s">
        <v>26</v>
      </c>
    </row>
  </sheetData>
  <sheetProtection/>
  <mergeCells count="1">
    <mergeCell ref="B5:J5"/>
  </mergeCells>
  <hyperlinks>
    <hyperlink ref="J2" location="INDICE!A10:B10" display="ÍNDICE"/>
    <hyperlink ref="J30" location="INDICE!A10:B10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B1:P31"/>
  <sheetViews>
    <sheetView zoomScalePageLayoutView="0" workbookViewId="0" topLeftCell="A23">
      <selection activeCell="G31" sqref="G31"/>
    </sheetView>
  </sheetViews>
  <sheetFormatPr defaultColWidth="11.421875" defaultRowHeight="12.75"/>
  <cols>
    <col min="1" max="1" width="1.421875" style="2" customWidth="1"/>
    <col min="2" max="2" width="31.00390625" style="2" customWidth="1"/>
    <col min="3" max="3" width="12.8515625" style="2" customWidth="1"/>
    <col min="4" max="7" width="13.00390625" style="2" customWidth="1"/>
    <col min="8" max="8" width="12.8515625" style="2" customWidth="1"/>
    <col min="9" max="9" width="13.57421875" style="2" customWidth="1"/>
    <col min="10" max="16384" width="11.421875" style="2" customWidth="1"/>
  </cols>
  <sheetData>
    <row r="1" ht="45" customHeight="1">
      <c r="D1" s="104"/>
    </row>
    <row r="2" spans="2:9" s="36" customFormat="1" ht="12.75">
      <c r="B2" s="40"/>
      <c r="I2" s="41" t="s">
        <v>26</v>
      </c>
    </row>
    <row r="3" spans="2:16" s="13" customFormat="1" ht="21" customHeight="1" thickBot="1">
      <c r="B3" s="9" t="s">
        <v>9</v>
      </c>
      <c r="C3" s="9"/>
      <c r="D3" s="9"/>
      <c r="E3" s="9"/>
      <c r="F3" s="9"/>
      <c r="G3" s="9"/>
      <c r="H3" s="9"/>
      <c r="I3" s="27"/>
      <c r="J3" s="6"/>
      <c r="K3" s="6"/>
      <c r="L3" s="6"/>
      <c r="M3" s="6"/>
      <c r="N3" s="6"/>
      <c r="O3" s="6"/>
      <c r="P3" s="6"/>
    </row>
    <row r="4" spans="2:16" s="5" customFormat="1" ht="13.5" customHeight="1" thickTop="1">
      <c r="B4" s="4"/>
      <c r="C4" s="4"/>
      <c r="D4" s="4"/>
      <c r="E4" s="4"/>
      <c r="F4" s="4"/>
      <c r="G4" s="4"/>
      <c r="H4" s="4"/>
      <c r="I4" s="28"/>
      <c r="J4" s="6"/>
      <c r="K4" s="6"/>
      <c r="L4" s="6"/>
      <c r="M4" s="6"/>
      <c r="N4" s="6"/>
      <c r="O4" s="6"/>
      <c r="P4" s="6"/>
    </row>
    <row r="5" spans="2:10" s="23" customFormat="1" ht="15.75">
      <c r="B5" s="106" t="s">
        <v>71</v>
      </c>
      <c r="C5" s="107"/>
      <c r="D5" s="107"/>
      <c r="E5" s="107"/>
      <c r="F5" s="107"/>
      <c r="G5" s="107"/>
      <c r="H5" s="107"/>
      <c r="I5" s="107"/>
      <c r="J5" s="22"/>
    </row>
    <row r="6" s="23" customFormat="1" ht="7.5" customHeight="1"/>
    <row r="7" ht="12.75">
      <c r="B7" s="11" t="s">
        <v>56</v>
      </c>
    </row>
    <row r="8" spans="2:9" s="39" customFormat="1" ht="47.25" customHeight="1">
      <c r="B8" s="47"/>
      <c r="C8" s="47" t="s">
        <v>41</v>
      </c>
      <c r="D8" s="47" t="s">
        <v>44</v>
      </c>
      <c r="E8" s="47" t="s">
        <v>36</v>
      </c>
      <c r="F8" s="53" t="s">
        <v>0</v>
      </c>
      <c r="G8" s="47" t="s">
        <v>50</v>
      </c>
      <c r="H8" s="47" t="s">
        <v>62</v>
      </c>
      <c r="I8" s="47" t="s">
        <v>45</v>
      </c>
    </row>
    <row r="9" s="39" customFormat="1" ht="12.75">
      <c r="B9" s="54"/>
    </row>
    <row r="10" spans="2:9" ht="12.75">
      <c r="B10" s="50" t="s">
        <v>1</v>
      </c>
      <c r="C10" s="63">
        <v>2256656.3226940003</v>
      </c>
      <c r="D10" s="70">
        <v>99.68060053241092</v>
      </c>
      <c r="E10" s="70">
        <v>89.07471712641323</v>
      </c>
      <c r="F10" s="70">
        <v>98.07836713974102</v>
      </c>
      <c r="G10" s="70">
        <v>1.602233392669905</v>
      </c>
      <c r="H10" s="70">
        <v>10.60588340599766</v>
      </c>
      <c r="I10" s="70">
        <v>87.47248373374336</v>
      </c>
    </row>
    <row r="11" spans="2:9" ht="12.75">
      <c r="B11" s="51" t="s">
        <v>3</v>
      </c>
      <c r="C11" s="65"/>
      <c r="D11" s="70"/>
      <c r="E11" s="70"/>
      <c r="F11" s="70"/>
      <c r="G11" s="70"/>
      <c r="H11" s="70"/>
      <c r="I11" s="70"/>
    </row>
    <row r="12" spans="2:9" ht="12.75">
      <c r="B12" s="52" t="s">
        <v>2</v>
      </c>
      <c r="C12" s="63">
        <v>475659.9763240011</v>
      </c>
      <c r="D12" s="70">
        <v>98.48468472464239</v>
      </c>
      <c r="E12" s="70">
        <v>78.90449591208602</v>
      </c>
      <c r="F12" s="70">
        <v>93.33621365161713</v>
      </c>
      <c r="G12" s="70">
        <v>5.148471073025259</v>
      </c>
      <c r="H12" s="70">
        <v>19.580188812556298</v>
      </c>
      <c r="I12" s="70">
        <v>73.75602483906076</v>
      </c>
    </row>
    <row r="13" spans="2:9" ht="12.75">
      <c r="B13" s="52" t="s">
        <v>58</v>
      </c>
      <c r="C13" s="63">
        <v>670771.346425998</v>
      </c>
      <c r="D13" s="70">
        <v>100</v>
      </c>
      <c r="E13" s="70">
        <v>90.71821426903057</v>
      </c>
      <c r="F13" s="70">
        <v>98.53987393957938</v>
      </c>
      <c r="G13" s="70">
        <v>1.4601260604205792</v>
      </c>
      <c r="H13" s="70">
        <v>9.281785730969462</v>
      </c>
      <c r="I13" s="70">
        <v>89.25808820860998</v>
      </c>
    </row>
    <row r="14" spans="2:9" ht="12.75">
      <c r="B14" s="52" t="s">
        <v>24</v>
      </c>
      <c r="C14" s="63">
        <v>1110224.9999439986</v>
      </c>
      <c r="D14" s="70">
        <v>100</v>
      </c>
      <c r="E14" s="70">
        <v>92.4390409265479</v>
      </c>
      <c r="F14" s="70">
        <v>99.83124342920628</v>
      </c>
      <c r="G14" s="70">
        <v>0.1687565707937135</v>
      </c>
      <c r="H14" s="70">
        <v>7.560959073452164</v>
      </c>
      <c r="I14" s="70">
        <v>92.2702843557542</v>
      </c>
    </row>
    <row r="15" spans="2:9" ht="12.75">
      <c r="B15" s="51" t="s">
        <v>4</v>
      </c>
      <c r="C15" s="63"/>
      <c r="D15" s="70"/>
      <c r="E15" s="70"/>
      <c r="F15" s="70"/>
      <c r="G15" s="70"/>
      <c r="H15" s="70"/>
      <c r="I15" s="70"/>
    </row>
    <row r="16" spans="2:9" ht="12.75">
      <c r="B16" s="52" t="s">
        <v>23</v>
      </c>
      <c r="C16" s="63">
        <v>1112318.4803430021</v>
      </c>
      <c r="D16" s="70">
        <v>100</v>
      </c>
      <c r="E16" s="70">
        <v>90.82102217320744</v>
      </c>
      <c r="F16" s="70">
        <v>97.98916143629096</v>
      </c>
      <c r="G16" s="70">
        <v>2.0108385637090898</v>
      </c>
      <c r="H16" s="70">
        <v>9.178977826792549</v>
      </c>
      <c r="I16" s="70">
        <v>88.81018360949832</v>
      </c>
    </row>
    <row r="17" spans="2:9" ht="12" customHeight="1">
      <c r="B17" s="52" t="s">
        <v>22</v>
      </c>
      <c r="C17" s="63">
        <v>516711.68850099953</v>
      </c>
      <c r="D17" s="70">
        <v>98.60507349835459</v>
      </c>
      <c r="E17" s="70">
        <v>85.85107060126846</v>
      </c>
      <c r="F17" s="70">
        <v>96.48913591820849</v>
      </c>
      <c r="G17" s="70">
        <v>2.11593758014608</v>
      </c>
      <c r="H17" s="70">
        <v>12.7540028970861</v>
      </c>
      <c r="I17" s="70">
        <v>83.7351330211224</v>
      </c>
    </row>
    <row r="18" spans="2:9" ht="12.75">
      <c r="B18" s="52" t="s">
        <v>25</v>
      </c>
      <c r="C18" s="63">
        <v>627626.153849999</v>
      </c>
      <c r="D18" s="70">
        <v>100</v>
      </c>
      <c r="E18" s="70">
        <v>88.6337674702688</v>
      </c>
      <c r="F18" s="70">
        <v>99.54484442841068</v>
      </c>
      <c r="G18" s="70">
        <v>0.45515557158931563</v>
      </c>
      <c r="H18" s="70">
        <v>11.366232529731304</v>
      </c>
      <c r="I18" s="70">
        <v>88.17861189867948</v>
      </c>
    </row>
    <row r="19" spans="2:9" ht="12.75">
      <c r="B19" s="51" t="s">
        <v>12</v>
      </c>
      <c r="C19" s="63"/>
      <c r="D19" s="70"/>
      <c r="E19" s="70"/>
      <c r="F19" s="70"/>
      <c r="G19" s="70"/>
      <c r="H19" s="70"/>
      <c r="I19" s="70"/>
    </row>
    <row r="20" spans="2:9" ht="12.75">
      <c r="B20" s="52" t="s">
        <v>51</v>
      </c>
      <c r="C20" s="100">
        <v>317647.2626450001</v>
      </c>
      <c r="D20" s="101">
        <v>97.73089551599399</v>
      </c>
      <c r="E20" s="101">
        <v>74.65265087645881</v>
      </c>
      <c r="F20" s="101">
        <v>92.76494046835703</v>
      </c>
      <c r="G20" s="101">
        <v>4.965955047636954</v>
      </c>
      <c r="H20" s="101">
        <v>23.07824463953519</v>
      </c>
      <c r="I20" s="101">
        <v>69.68669582882184</v>
      </c>
    </row>
    <row r="21" spans="2:9" ht="12.75">
      <c r="B21" s="52" t="s">
        <v>52</v>
      </c>
      <c r="C21" s="100">
        <v>551941.9938059998</v>
      </c>
      <c r="D21" s="101">
        <v>100</v>
      </c>
      <c r="E21" s="101">
        <v>87.87395547646545</v>
      </c>
      <c r="F21" s="101">
        <v>97.59547847438029</v>
      </c>
      <c r="G21" s="101">
        <v>2.4045215256197334</v>
      </c>
      <c r="H21" s="101">
        <v>12.12604452353458</v>
      </c>
      <c r="I21" s="101">
        <v>85.46943395084571</v>
      </c>
    </row>
    <row r="22" spans="2:9" ht="12.75">
      <c r="B22" s="52" t="s">
        <v>53</v>
      </c>
      <c r="C22" s="100">
        <v>356030.46119</v>
      </c>
      <c r="D22" s="101">
        <v>100</v>
      </c>
      <c r="E22" s="101">
        <v>96.14921418207432</v>
      </c>
      <c r="F22" s="101">
        <v>100</v>
      </c>
      <c r="G22" s="101">
        <v>0</v>
      </c>
      <c r="H22" s="101">
        <v>3.8507858179257037</v>
      </c>
      <c r="I22" s="101">
        <v>96.14921418207432</v>
      </c>
    </row>
    <row r="23" spans="2:9" ht="12.75">
      <c r="B23" s="52" t="s">
        <v>54</v>
      </c>
      <c r="C23" s="100">
        <v>355204.66400200006</v>
      </c>
      <c r="D23" s="101">
        <v>100</v>
      </c>
      <c r="E23" s="101">
        <v>96.31466410336142</v>
      </c>
      <c r="F23" s="101">
        <v>99.4725357440719</v>
      </c>
      <c r="G23" s="101">
        <v>0.5274642559280838</v>
      </c>
      <c r="H23" s="101">
        <v>3.6853358966385334</v>
      </c>
      <c r="I23" s="101">
        <v>95.78719984743333</v>
      </c>
    </row>
    <row r="24" spans="2:9" ht="12.75">
      <c r="B24" s="52" t="s">
        <v>55</v>
      </c>
      <c r="C24" s="100">
        <v>675831.9410509997</v>
      </c>
      <c r="D24" s="101">
        <v>100</v>
      </c>
      <c r="E24" s="101">
        <v>89.3018168727624</v>
      </c>
      <c r="F24" s="101">
        <v>99.22502342951486</v>
      </c>
      <c r="G24" s="101">
        <v>0.7749765704851118</v>
      </c>
      <c r="H24" s="101">
        <v>10.698183127237543</v>
      </c>
      <c r="I24" s="101">
        <v>88.52684030227728</v>
      </c>
    </row>
    <row r="25" spans="2:9" ht="12.75">
      <c r="B25" s="29"/>
      <c r="C25" s="89"/>
      <c r="D25" s="29"/>
      <c r="E25" s="29"/>
      <c r="F25" s="29"/>
      <c r="G25" s="29"/>
      <c r="H25" s="29"/>
      <c r="I25" s="29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ht="12.75">
      <c r="B27" s="12" t="s">
        <v>37</v>
      </c>
    </row>
    <row r="28" ht="12.75">
      <c r="B28" s="69" t="s">
        <v>57</v>
      </c>
    </row>
    <row r="31" ht="12.75">
      <c r="G31" s="41" t="s">
        <v>26</v>
      </c>
    </row>
  </sheetData>
  <sheetProtection/>
  <mergeCells count="1">
    <mergeCell ref="B5:I5"/>
  </mergeCells>
  <hyperlinks>
    <hyperlink ref="I2" location="INDICE!A11:B11" display="ÍNDICE"/>
    <hyperlink ref="G31" location="INDICE!A11:B11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B1:O34"/>
  <sheetViews>
    <sheetView zoomScalePageLayoutView="0" workbookViewId="0" topLeftCell="A26">
      <selection activeCell="H33" sqref="H33"/>
    </sheetView>
  </sheetViews>
  <sheetFormatPr defaultColWidth="11.421875" defaultRowHeight="12.75"/>
  <cols>
    <col min="1" max="1" width="1.421875" style="2" customWidth="1"/>
    <col min="2" max="2" width="32.28125" style="2" customWidth="1"/>
    <col min="3" max="3" width="18.140625" style="2" customWidth="1"/>
    <col min="4" max="4" width="9.57421875" style="2" customWidth="1"/>
    <col min="5" max="5" width="9.421875" style="2" customWidth="1"/>
    <col min="6" max="6" width="10.8515625" style="2" customWidth="1"/>
    <col min="7" max="7" width="14.421875" style="2" customWidth="1"/>
    <col min="8" max="8" width="20.28125" style="2" customWidth="1"/>
    <col min="9" max="9" width="15.140625" style="2" customWidth="1"/>
    <col min="10" max="10" width="10.421875" style="2" customWidth="1"/>
    <col min="11" max="11" width="18.7109375" style="2" customWidth="1"/>
    <col min="12" max="12" width="15.00390625" style="2" customWidth="1"/>
    <col min="13" max="16384" width="11.421875" style="2" customWidth="1"/>
  </cols>
  <sheetData>
    <row r="1" ht="45" customHeight="1">
      <c r="C1" s="44"/>
    </row>
    <row r="2" spans="2:9" s="36" customFormat="1" ht="12.75">
      <c r="B2" s="40"/>
      <c r="I2" s="41" t="s">
        <v>26</v>
      </c>
    </row>
    <row r="3" spans="2:12" s="13" customFormat="1" ht="21" customHeight="1" thickBot="1">
      <c r="B3" s="9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1" s="5" customFormat="1" ht="13.5" customHeight="1" thickTop="1">
      <c r="B4" s="4"/>
      <c r="C4" s="16"/>
      <c r="D4" s="16"/>
      <c r="E4" s="16"/>
      <c r="F4" s="16"/>
      <c r="G4" s="16"/>
      <c r="H4" s="6"/>
      <c r="I4" s="6"/>
      <c r="J4" s="6"/>
      <c r="K4" s="6"/>
    </row>
    <row r="5" spans="2:12" ht="33.75" customHeight="1">
      <c r="B5" s="106" t="s">
        <v>70</v>
      </c>
      <c r="C5" s="107"/>
      <c r="D5" s="107"/>
      <c r="E5" s="107"/>
      <c r="F5" s="107"/>
      <c r="G5" s="107"/>
      <c r="H5" s="107"/>
      <c r="I5" s="107"/>
      <c r="J5" s="107"/>
      <c r="K5" s="88"/>
      <c r="L5" s="88"/>
    </row>
    <row r="7" spans="2:5" ht="12.75">
      <c r="B7" s="11" t="s">
        <v>56</v>
      </c>
      <c r="C7" s="14"/>
      <c r="D7" s="14"/>
      <c r="E7" s="14"/>
    </row>
    <row r="8" spans="2:12" ht="21.75" customHeight="1">
      <c r="B8" s="81"/>
      <c r="C8" s="109" t="s">
        <v>33</v>
      </c>
      <c r="D8" s="111" t="s">
        <v>7</v>
      </c>
      <c r="E8" s="112"/>
      <c r="F8" s="112"/>
      <c r="G8" s="112"/>
      <c r="H8" s="112"/>
      <c r="I8" s="113"/>
      <c r="J8" s="85" t="s">
        <v>8</v>
      </c>
      <c r="K8" s="86"/>
      <c r="L8" s="87"/>
    </row>
    <row r="9" spans="2:12" s="39" customFormat="1" ht="85.5" customHeight="1">
      <c r="B9" s="55"/>
      <c r="C9" s="110"/>
      <c r="D9" s="80" t="s">
        <v>46</v>
      </c>
      <c r="E9" s="47" t="s">
        <v>11</v>
      </c>
      <c r="F9" s="53" t="s">
        <v>13</v>
      </c>
      <c r="G9" s="53" t="s">
        <v>67</v>
      </c>
      <c r="H9" s="53" t="s">
        <v>30</v>
      </c>
      <c r="I9" s="105" t="s">
        <v>14</v>
      </c>
      <c r="J9" s="80" t="s">
        <v>46</v>
      </c>
      <c r="K9" s="53" t="s">
        <v>32</v>
      </c>
      <c r="L9" s="53" t="s">
        <v>31</v>
      </c>
    </row>
    <row r="10" s="39" customFormat="1" ht="12.75">
      <c r="B10" s="54"/>
    </row>
    <row r="11" spans="2:12" ht="12.75">
      <c r="B11" s="50" t="s">
        <v>1</v>
      </c>
      <c r="C11" s="63">
        <v>1932898.1302619982</v>
      </c>
      <c r="D11" s="64">
        <v>100</v>
      </c>
      <c r="E11" s="64">
        <v>52.073350418346564</v>
      </c>
      <c r="F11" s="64">
        <v>42.19419280406943</v>
      </c>
      <c r="G11" s="64">
        <v>2.75422116347042</v>
      </c>
      <c r="H11" s="64">
        <v>72.48817387039843</v>
      </c>
      <c r="I11" s="64">
        <v>4.294825275491764</v>
      </c>
      <c r="J11" s="64">
        <v>2.933084980806277</v>
      </c>
      <c r="K11" s="64">
        <v>2.0914757194431335</v>
      </c>
      <c r="L11" s="64">
        <v>1.280186683487864</v>
      </c>
    </row>
    <row r="12" spans="2:12" ht="12.75">
      <c r="B12" s="51" t="s">
        <v>3</v>
      </c>
      <c r="C12" s="65"/>
      <c r="D12" s="70"/>
      <c r="E12" s="70"/>
      <c r="F12" s="70"/>
      <c r="G12" s="70"/>
      <c r="H12" s="70"/>
      <c r="I12" s="70"/>
      <c r="J12" s="70"/>
      <c r="K12" s="70"/>
      <c r="L12" s="70"/>
    </row>
    <row r="13" spans="2:12" ht="12.75">
      <c r="B13" s="52" t="s">
        <v>2</v>
      </c>
      <c r="C13" s="63">
        <v>350465.6712010007</v>
      </c>
      <c r="D13" s="64">
        <v>100</v>
      </c>
      <c r="E13" s="64">
        <v>54.07380465070185</v>
      </c>
      <c r="F13" s="64">
        <v>31.883498944155942</v>
      </c>
      <c r="G13" s="64">
        <v>2.030757009840819</v>
      </c>
      <c r="H13" s="64">
        <v>63.146017908862795</v>
      </c>
      <c r="I13" s="64">
        <v>8.473219108803603</v>
      </c>
      <c r="J13" s="64">
        <v>2.351938950183964</v>
      </c>
      <c r="K13" s="64">
        <v>2.351938950183964</v>
      </c>
      <c r="L13" s="64">
        <v>0</v>
      </c>
    </row>
    <row r="14" spans="2:12" ht="12.75">
      <c r="B14" s="52" t="s">
        <v>58</v>
      </c>
      <c r="C14" s="63">
        <v>548173.508164998</v>
      </c>
      <c r="D14" s="64">
        <v>100</v>
      </c>
      <c r="E14" s="64">
        <v>56.342633432229896</v>
      </c>
      <c r="F14" s="64">
        <v>38.01072655435272</v>
      </c>
      <c r="G14" s="64">
        <v>3.3474461818532064</v>
      </c>
      <c r="H14" s="64">
        <v>71.72302490941563</v>
      </c>
      <c r="I14" s="64">
        <v>3.533642493750275</v>
      </c>
      <c r="J14" s="64">
        <v>2.945749124771563</v>
      </c>
      <c r="K14" s="64">
        <v>1.7386034684352787</v>
      </c>
      <c r="L14" s="64">
        <v>1.4969129010754973</v>
      </c>
    </row>
    <row r="15" spans="2:12" ht="12.75">
      <c r="B15" s="52" t="s">
        <v>24</v>
      </c>
      <c r="C15" s="63">
        <v>1034258.9508959993</v>
      </c>
      <c r="D15" s="64">
        <v>100</v>
      </c>
      <c r="E15" s="64">
        <v>49.13269577892184</v>
      </c>
      <c r="F15" s="64">
        <v>47.905344357983864</v>
      </c>
      <c r="G15" s="64">
        <v>2.684953317923218</v>
      </c>
      <c r="H15" s="64">
        <v>76.05936786058352</v>
      </c>
      <c r="I15" s="64">
        <v>3.2823869856373813</v>
      </c>
      <c r="J15" s="64">
        <v>3.1232980655391254</v>
      </c>
      <c r="K15" s="64">
        <v>2.190243826497748</v>
      </c>
      <c r="L15" s="64">
        <v>1.5991183340179855</v>
      </c>
    </row>
    <row r="16" spans="2:12" ht="12.75">
      <c r="B16" s="51" t="s">
        <v>4</v>
      </c>
      <c r="C16" s="63"/>
      <c r="D16" s="70"/>
      <c r="E16" s="70"/>
      <c r="F16" s="70"/>
      <c r="G16" s="70"/>
      <c r="H16" s="70"/>
      <c r="I16" s="70"/>
      <c r="J16" s="70"/>
      <c r="K16" s="70"/>
      <c r="L16" s="70"/>
    </row>
    <row r="17" spans="2:12" ht="12.75">
      <c r="B17" s="52" t="s">
        <v>23</v>
      </c>
      <c r="C17" s="63">
        <v>945117.8935620016</v>
      </c>
      <c r="D17" s="64">
        <v>100</v>
      </c>
      <c r="E17" s="64">
        <v>49.2947800190428</v>
      </c>
      <c r="F17" s="64">
        <v>45.94633575716046</v>
      </c>
      <c r="G17" s="64">
        <v>4.493892810337923</v>
      </c>
      <c r="H17" s="64">
        <v>64.08616212198143</v>
      </c>
      <c r="I17" s="64">
        <v>5.33404143169921</v>
      </c>
      <c r="J17" s="64">
        <v>4.795315441462102</v>
      </c>
      <c r="K17" s="64">
        <v>4.09603558198429</v>
      </c>
      <c r="L17" s="64">
        <v>1.4149075048829067</v>
      </c>
    </row>
    <row r="18" spans="2:12" ht="12" customHeight="1">
      <c r="B18" s="52" t="s">
        <v>22</v>
      </c>
      <c r="C18" s="63">
        <v>421777.678799</v>
      </c>
      <c r="D18" s="64">
        <v>99.99999999999997</v>
      </c>
      <c r="E18" s="64">
        <v>40.04729743735326</v>
      </c>
      <c r="F18" s="64">
        <v>50.45303124289099</v>
      </c>
      <c r="G18" s="64">
        <v>1.0087194875069543</v>
      </c>
      <c r="H18" s="64">
        <v>82.02048883953884</v>
      </c>
      <c r="I18" s="64">
        <v>5.707882586046676</v>
      </c>
      <c r="J18" s="64">
        <v>1.392958754652317</v>
      </c>
      <c r="K18" s="64">
        <v>0</v>
      </c>
      <c r="L18" s="64">
        <v>1.392958754652317</v>
      </c>
    </row>
    <row r="19" spans="2:12" ht="12.75">
      <c r="B19" s="52" t="s">
        <v>25</v>
      </c>
      <c r="C19" s="63">
        <v>566002.5579009994</v>
      </c>
      <c r="D19" s="64">
        <v>100</v>
      </c>
      <c r="E19" s="64">
        <v>65.67469763290691</v>
      </c>
      <c r="F19" s="64">
        <v>29.774441245807388</v>
      </c>
      <c r="G19" s="64">
        <v>1.1500214218357876</v>
      </c>
      <c r="H19" s="64">
        <v>79.41459833501689</v>
      </c>
      <c r="I19" s="64">
        <v>1.5065378465111956</v>
      </c>
      <c r="J19" s="64">
        <v>0.9711919644648471</v>
      </c>
      <c r="K19" s="64">
        <v>0.30277775958386244</v>
      </c>
      <c r="L19" s="64">
        <v>0.9711919644648471</v>
      </c>
    </row>
    <row r="20" spans="2:12" ht="12.75">
      <c r="B20" s="51" t="s">
        <v>12</v>
      </c>
      <c r="C20" s="63"/>
      <c r="D20" s="70"/>
      <c r="E20" s="70"/>
      <c r="F20" s="70"/>
      <c r="G20" s="70"/>
      <c r="H20" s="70"/>
      <c r="I20" s="70"/>
      <c r="J20" s="70"/>
      <c r="K20" s="70"/>
      <c r="L20" s="70"/>
    </row>
    <row r="21" spans="2:15" ht="12.75">
      <c r="B21" s="52" t="s">
        <v>51</v>
      </c>
      <c r="C21" s="100">
        <v>191280.793211</v>
      </c>
      <c r="D21" s="102">
        <v>100</v>
      </c>
      <c r="E21" s="102">
        <v>58.52962013729339</v>
      </c>
      <c r="F21" s="102">
        <v>31.15112297776345</v>
      </c>
      <c r="G21" s="102">
        <v>4.377588859516745</v>
      </c>
      <c r="H21" s="102">
        <v>58.89767822727811</v>
      </c>
      <c r="I21" s="102">
        <v>1.8389985826332877</v>
      </c>
      <c r="J21" s="102">
        <v>0.8708036850111783</v>
      </c>
      <c r="K21" s="102">
        <v>0.8708036850111783</v>
      </c>
      <c r="L21" s="102">
        <v>0.8708036850111783</v>
      </c>
      <c r="M21" s="103"/>
      <c r="N21" s="103"/>
      <c r="O21" s="103"/>
    </row>
    <row r="22" spans="2:15" ht="12.75">
      <c r="B22" s="52" t="s">
        <v>52</v>
      </c>
      <c r="C22" s="100">
        <v>454131.99157000013</v>
      </c>
      <c r="D22" s="102">
        <v>100</v>
      </c>
      <c r="E22" s="102">
        <v>54.98287882070779</v>
      </c>
      <c r="F22" s="102">
        <v>36.8075447686743</v>
      </c>
      <c r="G22" s="102">
        <v>2.215152383390147</v>
      </c>
      <c r="H22" s="102">
        <v>70.55829021981802</v>
      </c>
      <c r="I22" s="102">
        <v>4.354541126828281</v>
      </c>
      <c r="J22" s="102">
        <v>2.376139981835369</v>
      </c>
      <c r="K22" s="102">
        <v>1.59097161444666</v>
      </c>
      <c r="L22" s="102">
        <v>1.162532194604534</v>
      </c>
      <c r="M22" s="103"/>
      <c r="N22" s="103"/>
      <c r="O22" s="103"/>
    </row>
    <row r="23" spans="2:15" ht="12.75">
      <c r="B23" s="52" t="s">
        <v>53</v>
      </c>
      <c r="C23" s="100">
        <v>343448.1019180001</v>
      </c>
      <c r="D23" s="102">
        <v>100</v>
      </c>
      <c r="E23" s="102">
        <v>53.37275640462432</v>
      </c>
      <c r="F23" s="102">
        <v>43.81273462880466</v>
      </c>
      <c r="G23" s="102">
        <v>2.1361557734716046</v>
      </c>
      <c r="H23" s="102">
        <v>80.09812949692193</v>
      </c>
      <c r="I23" s="102">
        <v>3.466998873047473</v>
      </c>
      <c r="J23" s="102">
        <v>3.8988857091418962</v>
      </c>
      <c r="K23" s="102">
        <v>3.2729860253191454</v>
      </c>
      <c r="L23" s="102">
        <v>0.6258996838227504</v>
      </c>
      <c r="M23" s="103"/>
      <c r="N23" s="103"/>
      <c r="O23" s="103"/>
    </row>
    <row r="24" spans="2:15" ht="12.75">
      <c r="B24" s="52" t="s">
        <v>54</v>
      </c>
      <c r="C24" s="100">
        <v>351981.98829700006</v>
      </c>
      <c r="D24" s="102">
        <v>100</v>
      </c>
      <c r="E24" s="102">
        <v>51.23089504194864</v>
      </c>
      <c r="F24" s="102">
        <v>49.003656157956335</v>
      </c>
      <c r="G24" s="102">
        <v>0.9750966384972979</v>
      </c>
      <c r="H24" s="102">
        <v>80.42582151508711</v>
      </c>
      <c r="I24" s="102">
        <v>5.758961667918042</v>
      </c>
      <c r="J24" s="102">
        <v>2.5492017564344427</v>
      </c>
      <c r="K24" s="102">
        <v>1.5099613902730198</v>
      </c>
      <c r="L24" s="102">
        <v>1.039240366161423</v>
      </c>
      <c r="M24" s="103"/>
      <c r="N24" s="103"/>
      <c r="O24" s="103"/>
    </row>
    <row r="25" spans="2:15" ht="12.75">
      <c r="B25" s="52" t="s">
        <v>55</v>
      </c>
      <c r="C25" s="100">
        <v>592055.2552659995</v>
      </c>
      <c r="D25" s="102">
        <v>100</v>
      </c>
      <c r="E25" s="102">
        <v>47.50279775789558</v>
      </c>
      <c r="F25" s="102">
        <v>44.906579483624185</v>
      </c>
      <c r="G25" s="102">
        <v>4.059475164729653</v>
      </c>
      <c r="H25" s="102">
        <v>69.22579066152527</v>
      </c>
      <c r="I25" s="102">
        <v>4.6522232810221595</v>
      </c>
      <c r="J25" s="102">
        <v>3.6945323174561744</v>
      </c>
      <c r="K25" s="102">
        <v>2.5300853534810677</v>
      </c>
      <c r="L25" s="102">
        <v>2.0254890181850023</v>
      </c>
      <c r="M25" s="103"/>
      <c r="N25" s="103"/>
      <c r="O25" s="103"/>
    </row>
    <row r="26" spans="2:12" ht="12.75">
      <c r="B26" s="24"/>
      <c r="C26" s="71"/>
      <c r="D26" s="24"/>
      <c r="E26" s="24"/>
      <c r="F26" s="24"/>
      <c r="G26" s="24"/>
      <c r="H26" s="24"/>
      <c r="I26" s="24"/>
      <c r="J26" s="24"/>
      <c r="K26" s="24"/>
      <c r="L26" s="24"/>
    </row>
    <row r="27" spans="2:7" ht="12.75">
      <c r="B27" s="26"/>
      <c r="C27" s="26"/>
      <c r="D27" s="26"/>
      <c r="E27" s="26"/>
      <c r="F27" s="26"/>
      <c r="G27" s="26"/>
    </row>
    <row r="28" ht="12.75">
      <c r="B28" s="12" t="s">
        <v>37</v>
      </c>
    </row>
    <row r="29" ht="12.75">
      <c r="B29" s="69" t="s">
        <v>57</v>
      </c>
    </row>
    <row r="32" ht="12.75">
      <c r="H32" s="41"/>
    </row>
    <row r="33" ht="12.75">
      <c r="H33" s="41" t="s">
        <v>26</v>
      </c>
    </row>
    <row r="34" ht="12.75">
      <c r="H34" s="41"/>
    </row>
  </sheetData>
  <sheetProtection/>
  <mergeCells count="3">
    <mergeCell ref="C8:C9"/>
    <mergeCell ref="D8:I8"/>
    <mergeCell ref="B5:J5"/>
  </mergeCells>
  <hyperlinks>
    <hyperlink ref="I2" location="INDICE!A12:B12" display="ÍNDICE"/>
    <hyperlink ref="H33" location="INDICE!A12: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B2:L31"/>
  <sheetViews>
    <sheetView zoomScalePageLayoutView="0" workbookViewId="0" topLeftCell="A25">
      <selection activeCell="D31" sqref="D31"/>
    </sheetView>
  </sheetViews>
  <sheetFormatPr defaultColWidth="11.421875" defaultRowHeight="12.75"/>
  <cols>
    <col min="1" max="1" width="1.421875" style="2" customWidth="1"/>
    <col min="2" max="2" width="38.421875" style="2" customWidth="1"/>
    <col min="3" max="3" width="18.00390625" style="2" customWidth="1"/>
    <col min="4" max="5" width="18.57421875" style="2" customWidth="1"/>
    <col min="6" max="16384" width="11.421875" style="2" customWidth="1"/>
  </cols>
  <sheetData>
    <row r="1" ht="45" customHeight="1"/>
    <row r="2" spans="2:5" s="36" customFormat="1" ht="12.75">
      <c r="B2" s="40"/>
      <c r="E2" s="96" t="s">
        <v>26</v>
      </c>
    </row>
    <row r="3" spans="2:12" s="13" customFormat="1" ht="21" customHeight="1" thickBot="1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  <c r="L3" s="6"/>
    </row>
    <row r="4" spans="2:12" s="5" customFormat="1" ht="13.5" customHeight="1" thickTop="1">
      <c r="B4" s="4"/>
      <c r="C4" s="4"/>
      <c r="D4" s="4"/>
      <c r="E4" s="4"/>
      <c r="F4" s="6"/>
      <c r="G4" s="6"/>
      <c r="H4" s="6"/>
      <c r="I4" s="6"/>
      <c r="J4" s="6"/>
      <c r="K4" s="6"/>
      <c r="L4" s="6"/>
    </row>
    <row r="5" spans="2:6" s="23" customFormat="1" ht="30" customHeight="1">
      <c r="B5" s="106" t="s">
        <v>69</v>
      </c>
      <c r="C5" s="107"/>
      <c r="D5" s="107"/>
      <c r="E5" s="107"/>
      <c r="F5" s="22"/>
    </row>
    <row r="6" s="23" customFormat="1" ht="12.75"/>
    <row r="7" ht="12.75">
      <c r="B7" s="11" t="s">
        <v>56</v>
      </c>
    </row>
    <row r="8" spans="2:5" s="39" customFormat="1" ht="22.5" customHeight="1">
      <c r="B8" s="114"/>
      <c r="C8" s="114" t="s">
        <v>42</v>
      </c>
      <c r="D8" s="111" t="s">
        <v>39</v>
      </c>
      <c r="E8" s="115"/>
    </row>
    <row r="9" spans="2:5" s="39" customFormat="1" ht="34.5" customHeight="1">
      <c r="B9" s="114"/>
      <c r="C9" s="114"/>
      <c r="D9" s="55" t="s">
        <v>47</v>
      </c>
      <c r="E9" s="55" t="s">
        <v>48</v>
      </c>
    </row>
    <row r="10" spans="2:5" ht="12.75">
      <c r="B10" s="56"/>
      <c r="C10" s="46"/>
      <c r="D10" s="46"/>
      <c r="E10" s="46"/>
    </row>
    <row r="11" spans="2:6" ht="12.75">
      <c r="B11" s="50" t="s">
        <v>1</v>
      </c>
      <c r="C11" s="63">
        <v>1916127.6819019981</v>
      </c>
      <c r="D11" s="64">
        <v>96.66177545514569</v>
      </c>
      <c r="E11" s="64">
        <v>3.2543596068766236</v>
      </c>
      <c r="F11" s="15"/>
    </row>
    <row r="12" spans="2:5" ht="12.75">
      <c r="B12" s="51" t="s">
        <v>3</v>
      </c>
      <c r="C12" s="63"/>
      <c r="D12" s="64"/>
      <c r="E12" s="64"/>
    </row>
    <row r="13" spans="2:6" ht="12.75">
      <c r="B13" s="52" t="s">
        <v>2</v>
      </c>
      <c r="C13" s="63">
        <v>329419.59035400045</v>
      </c>
      <c r="D13" s="64">
        <v>95.09566642753741</v>
      </c>
      <c r="E13" s="64">
        <v>4.904333572462595</v>
      </c>
      <c r="F13" s="15"/>
    </row>
    <row r="14" spans="2:6" ht="12.75">
      <c r="B14" s="52" t="s">
        <v>58</v>
      </c>
      <c r="C14" s="63">
        <v>540029.1990919983</v>
      </c>
      <c r="D14" s="64">
        <v>97.57185113822594</v>
      </c>
      <c r="E14" s="64">
        <v>2.428148861774073</v>
      </c>
      <c r="F14" s="15"/>
    </row>
    <row r="15" spans="2:6" ht="12.75">
      <c r="B15" s="52" t="s">
        <v>24</v>
      </c>
      <c r="C15" s="63">
        <v>1046678.8924559995</v>
      </c>
      <c r="D15" s="64">
        <v>96.68512507292596</v>
      </c>
      <c r="E15" s="64">
        <v>3.1613455778550543</v>
      </c>
      <c r="F15" s="15"/>
    </row>
    <row r="16" spans="2:5" ht="12.75">
      <c r="B16" s="51" t="s">
        <v>4</v>
      </c>
      <c r="C16" s="63"/>
      <c r="D16" s="64"/>
      <c r="E16" s="64"/>
    </row>
    <row r="17" spans="2:6" ht="12" customHeight="1">
      <c r="B17" s="52" t="s">
        <v>23</v>
      </c>
      <c r="C17" s="63">
        <v>940537.2519640015</v>
      </c>
      <c r="D17" s="64">
        <v>96.59721757110957</v>
      </c>
      <c r="E17" s="64">
        <v>3.2319269642456914</v>
      </c>
      <c r="F17" s="15"/>
    </row>
    <row r="18" spans="2:6" ht="12.75">
      <c r="B18" s="52" t="s">
        <v>22</v>
      </c>
      <c r="C18" s="63">
        <v>417282.42123699986</v>
      </c>
      <c r="D18" s="64">
        <v>96.66368633005679</v>
      </c>
      <c r="E18" s="64">
        <v>3.336313669943202</v>
      </c>
      <c r="F18" s="15"/>
    </row>
    <row r="19" spans="2:6" s="5" customFormat="1" ht="12.75">
      <c r="B19" s="52" t="s">
        <v>25</v>
      </c>
      <c r="C19" s="63">
        <v>558308.0087009995</v>
      </c>
      <c r="D19" s="64">
        <v>96.76910280743255</v>
      </c>
      <c r="E19" s="64">
        <v>3.2308971925674808</v>
      </c>
      <c r="F19" s="15"/>
    </row>
    <row r="20" spans="2:5" s="5" customFormat="1" ht="12.75">
      <c r="B20" s="51" t="s">
        <v>12</v>
      </c>
      <c r="C20" s="66"/>
      <c r="D20" s="62"/>
      <c r="E20" s="62"/>
    </row>
    <row r="21" spans="2:6" s="5" customFormat="1" ht="12.75">
      <c r="B21" s="52" t="s">
        <v>51</v>
      </c>
      <c r="C21" s="100">
        <v>193887.75138400006</v>
      </c>
      <c r="D21" s="102">
        <v>88.05079306009635</v>
      </c>
      <c r="E21" s="102">
        <v>11.949206939903613</v>
      </c>
      <c r="F21" s="15"/>
    </row>
    <row r="22" spans="2:6" s="5" customFormat="1" ht="12.75">
      <c r="B22" s="52" t="s">
        <v>52</v>
      </c>
      <c r="C22" s="100">
        <v>447312.31467900006</v>
      </c>
      <c r="D22" s="102">
        <v>95.61915182749608</v>
      </c>
      <c r="E22" s="102">
        <v>4.3808481725039305</v>
      </c>
      <c r="F22" s="15"/>
    </row>
    <row r="23" spans="2:6" s="5" customFormat="1" ht="12.75">
      <c r="B23" s="52" t="s">
        <v>53</v>
      </c>
      <c r="C23" s="100">
        <v>333967.1027250001</v>
      </c>
      <c r="D23" s="102">
        <v>99.38296777132061</v>
      </c>
      <c r="E23" s="102">
        <v>0.6170322286793731</v>
      </c>
      <c r="F23" s="15"/>
    </row>
    <row r="24" spans="2:6" s="5" customFormat="1" ht="12.75">
      <c r="B24" s="52" t="s">
        <v>54</v>
      </c>
      <c r="C24" s="100">
        <v>352009.277439</v>
      </c>
      <c r="D24" s="102">
        <v>99.5357371129847</v>
      </c>
      <c r="E24" s="102">
        <v>0.46426288701530044</v>
      </c>
      <c r="F24" s="15"/>
    </row>
    <row r="25" spans="2:6" s="5" customFormat="1" ht="12.75">
      <c r="B25" s="52" t="s">
        <v>55</v>
      </c>
      <c r="C25" s="100">
        <v>588951.2356749994</v>
      </c>
      <c r="D25" s="102">
        <v>97.02766741461429</v>
      </c>
      <c r="E25" s="102">
        <v>2.699481592865412</v>
      </c>
      <c r="F25" s="15"/>
    </row>
    <row r="26" spans="2:5" s="5" customFormat="1" ht="12.75">
      <c r="B26" s="29"/>
      <c r="C26" s="89"/>
      <c r="D26" s="29"/>
      <c r="E26" s="29"/>
    </row>
    <row r="27" spans="2:5" ht="12.75">
      <c r="B27" s="8"/>
      <c r="C27" s="8"/>
      <c r="D27" s="8"/>
      <c r="E27" s="8"/>
    </row>
    <row r="28" ht="12.75">
      <c r="B28" s="12" t="s">
        <v>37</v>
      </c>
    </row>
    <row r="29" ht="12.75">
      <c r="B29" s="69" t="s">
        <v>57</v>
      </c>
    </row>
    <row r="31" ht="12.75">
      <c r="D31" s="96" t="s">
        <v>26</v>
      </c>
    </row>
  </sheetData>
  <sheetProtection/>
  <mergeCells count="4">
    <mergeCell ref="B8:B9"/>
    <mergeCell ref="C8:C9"/>
    <mergeCell ref="D8:E8"/>
    <mergeCell ref="B5:E5"/>
  </mergeCells>
  <hyperlinks>
    <hyperlink ref="E2" location="INDICE!A13:B13" display="ÍNDICE"/>
    <hyperlink ref="D31" location="INDICE!A13:B13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B2:K30"/>
  <sheetViews>
    <sheetView zoomScalePageLayoutView="0" workbookViewId="0" topLeftCell="A27">
      <selection activeCell="G30" sqref="G30"/>
    </sheetView>
  </sheetViews>
  <sheetFormatPr defaultColWidth="11.421875" defaultRowHeight="12.75"/>
  <cols>
    <col min="1" max="1" width="1.421875" style="1" customWidth="1"/>
    <col min="2" max="2" width="32.28125" style="1" customWidth="1"/>
    <col min="3" max="3" width="12.7109375" style="1" customWidth="1"/>
    <col min="4" max="4" width="10.140625" style="1" customWidth="1"/>
    <col min="5" max="5" width="11.00390625" style="1" customWidth="1"/>
    <col min="6" max="6" width="10.7109375" style="1" customWidth="1"/>
    <col min="7" max="7" width="16.7109375" style="1" customWidth="1"/>
    <col min="8" max="8" width="13.421875" style="1" customWidth="1"/>
    <col min="9" max="9" width="12.7109375" style="1" customWidth="1"/>
    <col min="10" max="10" width="9.8515625" style="1" customWidth="1"/>
    <col min="11" max="11" width="8.28125" style="1" customWidth="1"/>
    <col min="12" max="12" width="7.00390625" style="1" customWidth="1"/>
    <col min="13" max="16384" width="11.421875" style="1" customWidth="1"/>
  </cols>
  <sheetData>
    <row r="1" ht="45" customHeight="1"/>
    <row r="2" spans="2:10" s="36" customFormat="1" ht="15.75">
      <c r="B2" s="82"/>
      <c r="C2" s="83"/>
      <c r="D2" s="83"/>
      <c r="E2" s="83"/>
      <c r="F2" s="83"/>
      <c r="G2" s="83"/>
      <c r="H2" s="84"/>
      <c r="I2" s="84"/>
      <c r="J2" s="96" t="s">
        <v>26</v>
      </c>
    </row>
    <row r="3" spans="2:11" s="13" customFormat="1" ht="21" customHeight="1" thickBot="1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</row>
    <row r="4" spans="2:11" s="43" customFormat="1" ht="13.5" customHeight="1" thickTop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32.25" customHeight="1">
      <c r="B5" s="106" t="s">
        <v>68</v>
      </c>
      <c r="C5" s="107" t="s">
        <v>49</v>
      </c>
      <c r="D5" s="107" t="s">
        <v>49</v>
      </c>
      <c r="E5" s="107" t="s">
        <v>49</v>
      </c>
      <c r="F5" s="107" t="s">
        <v>49</v>
      </c>
      <c r="G5" s="107" t="s">
        <v>49</v>
      </c>
      <c r="H5" s="107" t="s">
        <v>49</v>
      </c>
      <c r="I5" s="107" t="s">
        <v>49</v>
      </c>
      <c r="J5" s="107" t="s">
        <v>49</v>
      </c>
      <c r="K5" s="107" t="s">
        <v>49</v>
      </c>
    </row>
    <row r="7" ht="12.75">
      <c r="B7" s="11" t="s">
        <v>56</v>
      </c>
    </row>
    <row r="8" spans="2:11" s="72" customFormat="1" ht="94.5" customHeight="1">
      <c r="B8" s="59"/>
      <c r="C8" s="59" t="s">
        <v>38</v>
      </c>
      <c r="D8" s="59" t="s">
        <v>15</v>
      </c>
      <c r="E8" s="59" t="s">
        <v>16</v>
      </c>
      <c r="F8" s="59" t="s">
        <v>17</v>
      </c>
      <c r="G8" s="59" t="s">
        <v>18</v>
      </c>
      <c r="H8" s="59" t="s">
        <v>19</v>
      </c>
      <c r="I8" s="59" t="s">
        <v>20</v>
      </c>
      <c r="J8" s="59" t="s">
        <v>21</v>
      </c>
      <c r="K8" s="59" t="s">
        <v>43</v>
      </c>
    </row>
    <row r="9" spans="2:5" ht="12.75">
      <c r="B9" s="73"/>
      <c r="C9" s="46"/>
      <c r="D9" s="46"/>
      <c r="E9" s="46"/>
    </row>
    <row r="10" spans="2:11" ht="12.75">
      <c r="B10" s="57" t="s">
        <v>1</v>
      </c>
      <c r="C10" s="63">
        <v>304373.8395940001</v>
      </c>
      <c r="D10" s="70">
        <v>15.615804444100764</v>
      </c>
      <c r="E10" s="70">
        <v>60.6224373714663</v>
      </c>
      <c r="F10" s="70">
        <v>40.75350365046457</v>
      </c>
      <c r="G10" s="70">
        <v>45.924301257773195</v>
      </c>
      <c r="H10" s="70">
        <v>43.503782357125445</v>
      </c>
      <c r="I10" s="70">
        <v>6.8721231857182</v>
      </c>
      <c r="J10" s="70">
        <v>2.678830391559291</v>
      </c>
      <c r="K10" s="70">
        <v>12.982093055272848</v>
      </c>
    </row>
    <row r="11" spans="2:11" ht="12.75">
      <c r="B11" s="58" t="s">
        <v>3</v>
      </c>
      <c r="C11" s="63"/>
      <c r="D11" s="70"/>
      <c r="E11" s="70"/>
      <c r="F11" s="70"/>
      <c r="G11" s="70"/>
      <c r="H11" s="70"/>
      <c r="I11" s="70"/>
      <c r="J11" s="70"/>
      <c r="K11" s="70"/>
    </row>
    <row r="12" spans="2:11" ht="12.75">
      <c r="B12" s="60" t="s">
        <v>2</v>
      </c>
      <c r="C12" s="63">
        <v>123133.62046600002</v>
      </c>
      <c r="D12" s="70">
        <v>16.958312322803685</v>
      </c>
      <c r="E12" s="70">
        <v>59.04691053738318</v>
      </c>
      <c r="F12" s="70">
        <v>32.798417899318935</v>
      </c>
      <c r="G12" s="70">
        <v>41.647810416782335</v>
      </c>
      <c r="H12" s="70">
        <v>51.972123204702235</v>
      </c>
      <c r="I12" s="70">
        <v>7.437138588423643</v>
      </c>
      <c r="J12" s="70">
        <v>4.041791639168288</v>
      </c>
      <c r="K12" s="70">
        <v>16.082479599036915</v>
      </c>
    </row>
    <row r="13" spans="2:11" ht="12.75">
      <c r="B13" s="60" t="s">
        <v>58</v>
      </c>
      <c r="C13" s="63">
        <v>112540.18741699985</v>
      </c>
      <c r="D13" s="70">
        <v>8.915573221699084</v>
      </c>
      <c r="E13" s="70">
        <v>73.06321919149329</v>
      </c>
      <c r="F13" s="70">
        <v>29.778045167834666</v>
      </c>
      <c r="G13" s="70">
        <v>30.90076657073962</v>
      </c>
      <c r="H13" s="70">
        <v>50.76444541389677</v>
      </c>
      <c r="I13" s="70">
        <v>8.784195039919314</v>
      </c>
      <c r="J13" s="70">
        <v>2.822862316932767</v>
      </c>
      <c r="K13" s="70">
        <v>9.13593350960326</v>
      </c>
    </row>
    <row r="14" spans="2:11" ht="12.75">
      <c r="B14" s="60" t="s">
        <v>24</v>
      </c>
      <c r="C14" s="63">
        <v>68700.03171100003</v>
      </c>
      <c r="D14" s="70">
        <v>24.18548639671092</v>
      </c>
      <c r="E14" s="70">
        <v>43.06658529425782</v>
      </c>
      <c r="F14" s="70">
        <v>72.99102391239651</v>
      </c>
      <c r="G14" s="70">
        <v>78.19984981666028</v>
      </c>
      <c r="H14" s="70">
        <v>16.431686424087207</v>
      </c>
      <c r="I14" s="70">
        <v>2.727185987164557</v>
      </c>
      <c r="J14" s="70">
        <v>0</v>
      </c>
      <c r="K14" s="70">
        <v>13.725698186963381</v>
      </c>
    </row>
    <row r="15" spans="2:11" ht="12.75">
      <c r="B15" s="58" t="s">
        <v>4</v>
      </c>
      <c r="C15" s="63"/>
      <c r="D15" s="70"/>
      <c r="E15" s="70"/>
      <c r="F15" s="70"/>
      <c r="G15" s="70"/>
      <c r="H15" s="70"/>
      <c r="I15" s="70"/>
      <c r="J15" s="70"/>
      <c r="K15" s="70"/>
    </row>
    <row r="16" spans="2:11" ht="12" customHeight="1">
      <c r="B16" s="60" t="s">
        <v>23</v>
      </c>
      <c r="C16" s="63">
        <v>153669.81628699997</v>
      </c>
      <c r="D16" s="70">
        <v>13.873761466065861</v>
      </c>
      <c r="E16" s="70">
        <v>67.90930669175806</v>
      </c>
      <c r="F16" s="70">
        <v>28.882231101980377</v>
      </c>
      <c r="G16" s="70">
        <v>37.47507636597064</v>
      </c>
      <c r="H16" s="70">
        <v>37.00641296973481</v>
      </c>
      <c r="I16" s="70">
        <v>4.441969564960986</v>
      </c>
      <c r="J16" s="70">
        <v>2.067325008098388</v>
      </c>
      <c r="K16" s="70">
        <v>11.055974230013627</v>
      </c>
    </row>
    <row r="17" spans="2:11" ht="12.75">
      <c r="B17" s="60" t="s">
        <v>22</v>
      </c>
      <c r="C17" s="63">
        <v>89080.427358</v>
      </c>
      <c r="D17" s="70">
        <v>14.083932660739851</v>
      </c>
      <c r="E17" s="70">
        <v>57.750619773356924</v>
      </c>
      <c r="F17" s="70">
        <v>50.33901882260433</v>
      </c>
      <c r="G17" s="70">
        <v>45.871140946351005</v>
      </c>
      <c r="H17" s="70">
        <v>51.491539979551604</v>
      </c>
      <c r="I17" s="70">
        <v>4.182230180629484</v>
      </c>
      <c r="J17" s="70">
        <v>0</v>
      </c>
      <c r="K17" s="70">
        <v>9.593499048511827</v>
      </c>
    </row>
    <row r="18" spans="2:11" s="43" customFormat="1" ht="12.75">
      <c r="B18" s="60" t="s">
        <v>25</v>
      </c>
      <c r="C18" s="63">
        <v>61623.59594900002</v>
      </c>
      <c r="D18" s="70">
        <v>22.174318456373268</v>
      </c>
      <c r="E18" s="70">
        <v>46.602659435465846</v>
      </c>
      <c r="F18" s="70">
        <v>56.500304347404764</v>
      </c>
      <c r="G18" s="70">
        <v>67.0708500769837</v>
      </c>
      <c r="H18" s="70">
        <v>48.15941293260668</v>
      </c>
      <c r="I18" s="70">
        <v>16.82055396861046</v>
      </c>
      <c r="J18" s="70">
        <v>8.076134312445557</v>
      </c>
      <c r="K18" s="70">
        <v>22.683632199212536</v>
      </c>
    </row>
    <row r="19" spans="2:11" s="43" customFormat="1" ht="12.75">
      <c r="B19" s="51" t="s">
        <v>12</v>
      </c>
      <c r="C19" s="63"/>
      <c r="D19" s="70"/>
      <c r="E19" s="70"/>
      <c r="F19" s="70"/>
      <c r="G19" s="70"/>
      <c r="H19" s="70"/>
      <c r="I19" s="70"/>
      <c r="J19" s="70"/>
      <c r="K19" s="70"/>
    </row>
    <row r="20" spans="2:11" s="43" customFormat="1" ht="12.75">
      <c r="B20" s="52" t="s">
        <v>51</v>
      </c>
      <c r="C20" s="100">
        <v>120865.38662599999</v>
      </c>
      <c r="D20" s="101">
        <v>8.505205883971952</v>
      </c>
      <c r="E20" s="101">
        <v>50.68198431578317</v>
      </c>
      <c r="F20" s="101">
        <v>52.177861290548975</v>
      </c>
      <c r="G20" s="101">
        <v>57.557908220875994</v>
      </c>
      <c r="H20" s="101">
        <v>46.56838336699799</v>
      </c>
      <c r="I20" s="101">
        <v>3.10624696433344</v>
      </c>
      <c r="J20" s="101">
        <v>1.7541241774706138</v>
      </c>
      <c r="K20" s="101">
        <v>10.146017112364934</v>
      </c>
    </row>
    <row r="21" spans="2:11" s="43" customFormat="1" ht="12.75">
      <c r="B21" s="52" t="s">
        <v>52</v>
      </c>
      <c r="C21" s="100">
        <v>92525.86681999997</v>
      </c>
      <c r="D21" s="101">
        <v>24.48528462540483</v>
      </c>
      <c r="E21" s="101">
        <v>72.01918396899167</v>
      </c>
      <c r="F21" s="101">
        <v>36.62210574791999</v>
      </c>
      <c r="G21" s="101">
        <v>40.873941957845275</v>
      </c>
      <c r="H21" s="101">
        <v>38.98588285606078</v>
      </c>
      <c r="I21" s="101">
        <v>10.837225201582827</v>
      </c>
      <c r="J21" s="101">
        <v>4.804172964569478</v>
      </c>
      <c r="K21" s="101">
        <v>18.617156015961342</v>
      </c>
    </row>
    <row r="22" spans="2:11" s="43" customFormat="1" ht="12.75">
      <c r="B22" s="52" t="s">
        <v>53</v>
      </c>
      <c r="C22" s="100">
        <v>12582.359272000002</v>
      </c>
      <c r="D22" s="101">
        <v>29.001809987420295</v>
      </c>
      <c r="E22" s="101">
        <v>54.62062033384926</v>
      </c>
      <c r="F22" s="101">
        <v>43.72059872937953</v>
      </c>
      <c r="G22" s="101">
        <v>27.343029050649093</v>
      </c>
      <c r="H22" s="101">
        <v>60.09816840810996</v>
      </c>
      <c r="I22" s="101">
        <v>27.343029050649093</v>
      </c>
      <c r="J22" s="101">
        <v>12.624240308689858</v>
      </c>
      <c r="K22" s="101">
        <v>0</v>
      </c>
    </row>
    <row r="23" spans="2:11" s="43" customFormat="1" ht="12.75">
      <c r="B23" s="52" t="s">
        <v>54</v>
      </c>
      <c r="C23" s="100">
        <v>3222.675705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</row>
    <row r="24" spans="2:11" s="43" customFormat="1" ht="12.75">
      <c r="B24" s="52" t="s">
        <v>55</v>
      </c>
      <c r="C24" s="100">
        <v>75177.55117100001</v>
      </c>
      <c r="D24" s="101">
        <v>12.386664961750085</v>
      </c>
      <c r="E24" s="101">
        <v>64.06766253724373</v>
      </c>
      <c r="F24" s="101">
        <v>28.721375081620376</v>
      </c>
      <c r="G24" s="101">
        <v>36.34110798961341</v>
      </c>
      <c r="H24" s="101">
        <v>43.2247154979626</v>
      </c>
      <c r="I24" s="101">
        <v>4.914942071730227</v>
      </c>
      <c r="J24" s="101">
        <v>0</v>
      </c>
      <c r="K24" s="101">
        <v>13.335613018567338</v>
      </c>
    </row>
    <row r="25" spans="2:11" s="43" customFormat="1" ht="12.75">
      <c r="B25" s="45"/>
      <c r="C25" s="90"/>
      <c r="D25" s="45"/>
      <c r="E25" s="45"/>
      <c r="F25" s="45"/>
      <c r="G25" s="45"/>
      <c r="H25" s="45"/>
      <c r="I25" s="45"/>
      <c r="J25" s="45"/>
      <c r="K25" s="45"/>
    </row>
    <row r="26" spans="2:11" ht="12.75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ht="12.75">
      <c r="B27" s="12" t="s">
        <v>37</v>
      </c>
    </row>
    <row r="28" ht="12.75">
      <c r="B28" s="69" t="s">
        <v>57</v>
      </c>
    </row>
    <row r="29" ht="12.75">
      <c r="B29" s="69"/>
    </row>
    <row r="30" ht="12.75">
      <c r="G30" s="96" t="s">
        <v>26</v>
      </c>
    </row>
  </sheetData>
  <sheetProtection/>
  <mergeCells count="1">
    <mergeCell ref="B5:K5"/>
  </mergeCells>
  <hyperlinks>
    <hyperlink ref="J2" location="INDICE!A14:B14" display="ÍNDICE"/>
    <hyperlink ref="G30" location="INDICE!A14:B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3" r:id="rId2"/>
  <colBreaks count="1" manualBreakCount="1">
    <brk id="12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2016-07-19T08:33:27Z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