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drawings/drawing24.xml" ContentType="application/vnd.openxmlformats-officedocument.drawing+xml"/>
  <Override PartName="/xl/charts/chart20.xml" ContentType="application/vnd.openxmlformats-officedocument.drawingml.chart+xml"/>
  <Override PartName="/xl/drawings/drawing25.xml" ContentType="application/vnd.openxmlformats-officedocument.drawing+xml"/>
  <Override PartName="/xl/charts/chart21.xml" ContentType="application/vnd.openxmlformats-officedocument.drawingml.chart+xml"/>
  <Override PartName="/xl/drawings/drawing26.xml" ContentType="application/vnd.openxmlformats-officedocument.drawing+xml"/>
  <Override PartName="/xl/charts/chart22.xml" ContentType="application/vnd.openxmlformats-officedocument.drawingml.chart+xml"/>
  <Override PartName="/xl/drawings/drawing27.xml" ContentType="application/vnd.openxmlformats-officedocument.drawing+xml"/>
  <Override PartName="/xl/charts/chart23.xml" ContentType="application/vnd.openxmlformats-officedocument.drawingml.chart+xml"/>
  <Override PartName="/xl/drawings/drawing28.xml" ContentType="application/vnd.openxmlformats-officedocument.drawing+xml"/>
  <Override PartName="/xl/charts/chart24.xml" ContentType="application/vnd.openxmlformats-officedocument.drawingml.chart+xml"/>
  <Override PartName="/xl/drawings/drawing29.xml" ContentType="application/vnd.openxmlformats-officedocument.drawing+xml"/>
  <Override PartName="/xl/charts/chart25.xml" ContentType="application/vnd.openxmlformats-officedocument.drawingml.chart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26.xml" ContentType="application/vnd.openxmlformats-officedocument.drawingml.chart+xml"/>
  <Override PartName="/xl/drawings/drawing32.xml" ContentType="application/vnd.openxmlformats-officedocument.drawing+xml"/>
  <Override PartName="/xl/charts/chart27.xml" ContentType="application/vnd.openxmlformats-officedocument.drawingml.chart+xml"/>
  <Override PartName="/xl/drawings/drawing33.xml" ContentType="application/vnd.openxmlformats-officedocument.drawing+xml"/>
  <Override PartName="/xl/charts/chart28.xml" ContentType="application/vnd.openxmlformats-officedocument.drawingml.chart+xml"/>
  <Override PartName="/xl/drawings/drawing34.xml" ContentType="application/vnd.openxmlformats-officedocument.drawing+xml"/>
  <Override PartName="/xl/charts/chart29.xml" ContentType="application/vnd.openxmlformats-officedocument.drawingml.chart+xml"/>
  <Override PartName="/xl/drawings/drawing35.xml" ContentType="application/vnd.openxmlformats-officedocument.drawing+xml"/>
  <Override PartName="/xl/charts/chart30.xml" ContentType="application/vnd.openxmlformats-officedocument.drawingml.chart+xml"/>
  <Override PartName="/xl/drawings/drawing36.xml" ContentType="application/vnd.openxmlformats-officedocument.drawing+xml"/>
  <Override PartName="/xl/charts/chart31.xml" ContentType="application/vnd.openxmlformats-officedocument.drawingml.chart+xml"/>
  <Override PartName="/xl/drawings/drawing37.xml" ContentType="application/vnd.openxmlformats-officedocument.drawing+xml"/>
  <Override PartName="/xl/charts/chart32.xml" ContentType="application/vnd.openxmlformats-officedocument.drawingml.chart+xml"/>
  <Override PartName="/xl/drawings/drawing38.xml" ContentType="application/vnd.openxmlformats-officedocument.drawing+xml"/>
  <Override PartName="/xl/charts/chart33.xml" ContentType="application/vnd.openxmlformats-officedocument.drawingml.chart+xml"/>
  <Override PartName="/xl/drawings/drawing39.xml" ContentType="application/vnd.openxmlformats-officedocument.drawing+xml"/>
  <Override PartName="/xl/charts/chart34.xml" ContentType="application/vnd.openxmlformats-officedocument.drawingml.chart+xml"/>
  <Override PartName="/xl/drawings/drawing40.xml" ContentType="application/vnd.openxmlformats-officedocument.drawing+xml"/>
  <Override PartName="/xl/charts/chart35.xml" ContentType="application/vnd.openxmlformats-officedocument.drawingml.chart+xml"/>
  <Override PartName="/xl/drawings/drawing41.xml" ContentType="application/vnd.openxmlformats-officedocument.drawing+xml"/>
  <Override PartName="/xl/charts/chart36.xml" ContentType="application/vnd.openxmlformats-officedocument.drawingml.chart+xml"/>
  <Override PartName="/xl/drawings/drawing42.xml" ContentType="application/vnd.openxmlformats-officedocument.drawing+xml"/>
  <Override PartName="/xl/charts/chart37.xml" ContentType="application/vnd.openxmlformats-officedocument.drawingml.chart+xml"/>
  <Override PartName="/xl/drawings/drawing43.xml" ContentType="application/vnd.openxmlformats-officedocument.drawing+xml"/>
  <Override PartName="/xl/charts/chart38.xml" ContentType="application/vnd.openxmlformats-officedocument.drawingml.chart+xml"/>
  <Override PartName="/xl/drawings/drawing44.xml" ContentType="application/vnd.openxmlformats-officedocument.drawing+xml"/>
  <Override PartName="/xl/charts/chart39.xml" ContentType="application/vnd.openxmlformats-officedocument.drawingml.chart+xml"/>
  <Override PartName="/xl/drawings/drawing45.xml" ContentType="application/vnd.openxmlformats-officedocument.drawing+xml"/>
  <Override PartName="/xl/charts/chart40.xml" ContentType="application/vnd.openxmlformats-officedocument.drawingml.chart+xml"/>
  <Override PartName="/xl/drawings/drawing46.xml" ContentType="application/vnd.openxmlformats-officedocument.drawing+xml"/>
  <Override PartName="/xl/charts/chart41.xml" ContentType="application/vnd.openxmlformats-officedocument.drawingml.chart+xml"/>
  <Override PartName="/xl/drawings/drawing47.xml" ContentType="application/vnd.openxmlformats-officedocument.drawing+xml"/>
  <Override PartName="/xl/charts/chart42.xml" ContentType="application/vnd.openxmlformats-officedocument.drawingml.chart+xml"/>
  <Override PartName="/xl/drawings/drawing48.xml" ContentType="application/vnd.openxmlformats-officedocument.drawing+xml"/>
  <Override PartName="/xl/charts/chart43.xml" ContentType="application/vnd.openxmlformats-officedocument.drawingml.chart+xml"/>
  <Override PartName="/xl/drawings/drawing49.xml" ContentType="application/vnd.openxmlformats-officedocument.drawing+xml"/>
  <Override PartName="/xl/charts/chart44.xml" ContentType="application/vnd.openxmlformats-officedocument.drawingml.chart+xml"/>
  <Override PartName="/xl/drawings/drawing50.xml" ContentType="application/vnd.openxmlformats-officedocument.drawing+xml"/>
  <Override PartName="/xl/charts/chart45.xml" ContentType="application/vnd.openxmlformats-officedocument.drawingml.chart+xml"/>
  <Override PartName="/xl/drawings/drawing51.xml" ContentType="application/vnd.openxmlformats-officedocument.drawing+xml"/>
  <Override PartName="/xl/charts/chart46.xml" ContentType="application/vnd.openxmlformats-officedocument.drawingml.chart+xml"/>
  <Override PartName="/xl/drawings/drawing52.xml" ContentType="application/vnd.openxmlformats-officedocument.drawing+xml"/>
  <Override PartName="/xl/charts/chart47.xml" ContentType="application/vnd.openxmlformats-officedocument.drawingml.chart+xml"/>
  <Override PartName="/xl/drawings/drawing53.xml" ContentType="application/vnd.openxmlformats-officedocument.drawing+xml"/>
  <Override PartName="/xl/charts/chart48.xml" ContentType="application/vnd.openxmlformats-officedocument.drawingml.chart+xml"/>
  <Override PartName="/xl/drawings/drawing54.xml" ContentType="application/vnd.openxmlformats-officedocument.drawing+xml"/>
  <Override PartName="/xl/charts/chart49.xml" ContentType="application/vnd.openxmlformats-officedocument.drawingml.chart+xml"/>
  <Override PartName="/xl/drawings/drawing55.xml" ContentType="application/vnd.openxmlformats-officedocument.drawing+xml"/>
  <Override PartName="/xl/charts/chart50.xml" ContentType="application/vnd.openxmlformats-officedocument.drawingml.chart+xml"/>
  <Override PartName="/xl/drawings/drawing56.xml" ContentType="application/vnd.openxmlformats-officedocument.drawing+xml"/>
  <Override PartName="/xl/charts/chart51.xml" ContentType="application/vnd.openxmlformats-officedocument.drawingml.chart+xml"/>
  <Override PartName="/xl/drawings/drawing57.xml" ContentType="application/vnd.openxmlformats-officedocument.drawing+xml"/>
  <Override PartName="/xl/charts/chart52.xml" ContentType="application/vnd.openxmlformats-officedocument.drawingml.chart+xml"/>
  <Override PartName="/xl/drawings/drawing58.xml" ContentType="application/vnd.openxmlformats-officedocument.drawing+xml"/>
  <Override PartName="/xl/charts/chart53.xml" ContentType="application/vnd.openxmlformats-officedocument.drawingml.chart+xml"/>
  <Override PartName="/xl/drawings/drawing59.xml" ContentType="application/vnd.openxmlformats-officedocument.drawing+xml"/>
  <Override PartName="/xl/charts/chart54.xml" ContentType="application/vnd.openxmlformats-officedocument.drawingml.chart+xml"/>
  <Override PartName="/xl/drawings/drawing60.xml" ContentType="application/vnd.openxmlformats-officedocument.drawing+xml"/>
  <Override PartName="/xl/charts/chart55.xml" ContentType="application/vnd.openxmlformats-officedocument.drawingml.chart+xml"/>
  <Override PartName="/xl/drawings/drawing61.xml" ContentType="application/vnd.openxmlformats-officedocument.drawing+xml"/>
  <Override PartName="/xl/charts/chart56.xml" ContentType="application/vnd.openxmlformats-officedocument.drawingml.chart+xml"/>
  <Override PartName="/xl/drawings/drawing62.xml" ContentType="application/vnd.openxmlformats-officedocument.drawing+xml"/>
  <Override PartName="/xl/charts/chart57.xml" ContentType="application/vnd.openxmlformats-officedocument.drawingml.chart+xml"/>
  <Override PartName="/xl/drawings/drawing63.xml" ContentType="application/vnd.openxmlformats-officedocument.drawing+xml"/>
  <Override PartName="/xl/charts/chart58.xml" ContentType="application/vnd.openxmlformats-officedocument.drawingml.chart+xml"/>
  <Override PartName="/xl/drawings/drawing64.xml" ContentType="application/vnd.openxmlformats-officedocument.drawing+xml"/>
  <Override PartName="/xl/charts/chart59.xml" ContentType="application/vnd.openxmlformats-officedocument.drawingml.chart+xml"/>
  <Override PartName="/xl/drawings/drawing65.xml" ContentType="application/vnd.openxmlformats-officedocument.drawing+xml"/>
  <Override PartName="/xl/charts/chart60.xml" ContentType="application/vnd.openxmlformats-officedocument.drawingml.chart+xml"/>
  <Override PartName="/xl/drawings/drawing66.xml" ContentType="application/vnd.openxmlformats-officedocument.drawing+xml"/>
  <Override PartName="/xl/charts/chart61.xml" ContentType="application/vnd.openxmlformats-officedocument.drawingml.chart+xml"/>
  <Override PartName="/xl/drawings/drawing67.xml" ContentType="application/vnd.openxmlformats-officedocument.drawing+xml"/>
  <Override PartName="/xl/charts/chart62.xml" ContentType="application/vnd.openxmlformats-officedocument.drawingml.chart+xml"/>
  <Override PartName="/xl/drawings/drawing68.xml" ContentType="application/vnd.openxmlformats-officedocument.drawing+xml"/>
  <Override PartName="/xl/charts/chart63.xml" ContentType="application/vnd.openxmlformats-officedocument.drawingml.chart+xml"/>
  <Override PartName="/xl/drawings/drawing69.xml" ContentType="application/vnd.openxmlformats-officedocument.drawing+xml"/>
  <Override PartName="/xl/charts/chart64.xml" ContentType="application/vnd.openxmlformats-officedocument.drawingml.chart+xml"/>
  <Override PartName="/xl/drawings/drawing70.xml" ContentType="application/vnd.openxmlformats-officedocument.drawing+xml"/>
  <Override PartName="/xl/charts/chart65.xml" ContentType="application/vnd.openxmlformats-officedocument.drawingml.chart+xml"/>
  <Override PartName="/xl/drawings/drawing71.xml" ContentType="application/vnd.openxmlformats-officedocument.drawing+xml"/>
  <Override PartName="/xl/charts/chart66.xml" ContentType="application/vnd.openxmlformats-officedocument.drawingml.chart+xml"/>
  <Override PartName="/xl/drawings/drawing72.xml" ContentType="application/vnd.openxmlformats-officedocument.drawing+xml"/>
  <Override PartName="/xl/charts/chart67.xml" ContentType="application/vnd.openxmlformats-officedocument.drawingml.chart+xml"/>
  <Override PartName="/xl/drawings/drawing73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drawings/drawing74.xml" ContentType="application/vnd.openxmlformats-officedocument.drawing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75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drawings/drawing76.xml" ContentType="application/vnd.openxmlformats-officedocument.drawing+xml"/>
  <Override PartName="/xl/charts/chart74.xml" ContentType="application/vnd.openxmlformats-officedocument.drawingml.chart+xml"/>
  <Override PartName="/xl/drawings/drawing77.xml" ContentType="application/vnd.openxmlformats-officedocument.drawing+xml"/>
  <Override PartName="/xl/charts/chart75.xml" ContentType="application/vnd.openxmlformats-officedocument.drawingml.chart+xml"/>
  <Override PartName="/xl/drawings/drawing78.xml" ContentType="application/vnd.openxmlformats-officedocument.drawing+xml"/>
  <Override PartName="/xl/charts/chart7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SOCIALES\3 Hogares y Condiciones De Vida\TICH\EXPLOTACIÓN\ARCHIVOS FINALES_TICH\2019\"/>
    </mc:Choice>
  </mc:AlternateContent>
  <bookViews>
    <workbookView xWindow="-15" yWindow="-15" windowWidth="15330" windowHeight="4950" tabRatio="865"/>
  </bookViews>
  <sheets>
    <sheet name="INDICE" sheetId="227" r:id="rId1"/>
    <sheet name="1.1" sheetId="2" r:id="rId2"/>
    <sheet name="1.2" sheetId="5" r:id="rId3"/>
    <sheet name="1.3" sheetId="9" r:id="rId4"/>
    <sheet name="1.4" sheetId="10" r:id="rId5"/>
    <sheet name="1.5" sheetId="13" r:id="rId6"/>
    <sheet name="1.6" sheetId="111" r:id="rId7"/>
    <sheet name="2.1" sheetId="16" r:id="rId8"/>
    <sheet name="2.2" sheetId="228" r:id="rId9"/>
    <sheet name="2.3" sheetId="229" r:id="rId10"/>
    <sheet name="2.4" sheetId="230" r:id="rId11"/>
    <sheet name="2.5" sheetId="87" r:id="rId12"/>
    <sheet name="2.6" sheetId="221" r:id="rId13"/>
    <sheet name="2.7" sheetId="88" r:id="rId14"/>
    <sheet name="2.8" sheetId="207" r:id="rId15"/>
    <sheet name="2.9" sheetId="86" r:id="rId16"/>
    <sheet name="2.10" sheetId="126" r:id="rId17"/>
    <sheet name="2.11" sheetId="121" r:id="rId18"/>
    <sheet name="2.12" sheetId="177" r:id="rId19"/>
    <sheet name="2.13" sheetId="178" r:id="rId20"/>
    <sheet name="2.14" sheetId="179" r:id="rId21"/>
    <sheet name="2.15" sheetId="89" r:id="rId22"/>
    <sheet name="2.16" sheetId="134" r:id="rId23"/>
    <sheet name="2.17" sheetId="135" r:id="rId24"/>
    <sheet name="2.18" sheetId="192" r:id="rId25"/>
    <sheet name="2.19" sheetId="96" r:id="rId26"/>
    <sheet name="2.20" sheetId="119" r:id="rId27"/>
    <sheet name="2.21" sheetId="120" r:id="rId28"/>
    <sheet name="2.22" sheetId="194" r:id="rId29"/>
    <sheet name="2.23" sheetId="225" r:id="rId30"/>
    <sheet name="2.24" sheetId="217" r:id="rId31"/>
    <sheet name="2.25" sheetId="223" r:id="rId32"/>
    <sheet name="2.26" sheetId="182" r:id="rId33"/>
    <sheet name="2.27" sheetId="190" r:id="rId34"/>
    <sheet name="2.28" sheetId="187" r:id="rId35"/>
    <sheet name="2.29" sheetId="191" r:id="rId36"/>
    <sheet name="3.1" sheetId="101" r:id="rId37"/>
    <sheet name="3.2" sheetId="106" r:id="rId38"/>
    <sheet name="4.1" sheetId="166" r:id="rId39"/>
    <sheet name="4.2" sheetId="167" r:id="rId40"/>
    <sheet name="4.3" sheetId="169" r:id="rId41"/>
    <sheet name="4.4" sheetId="170" r:id="rId42"/>
    <sheet name="4.5" sheetId="172" r:id="rId43"/>
    <sheet name="4.6" sheetId="173" r:id="rId44"/>
    <sheet name="4.7" sheetId="139" r:id="rId45"/>
    <sheet name="4.8" sheetId="138" r:id="rId46"/>
    <sheet name="4.9" sheetId="145" r:id="rId47"/>
    <sheet name="4.10" sheetId="140" r:id="rId48"/>
    <sheet name="4.11" sheetId="222" r:id="rId49"/>
    <sheet name="4.12" sheetId="146" r:id="rId50"/>
    <sheet name="4.13" sheetId="162" r:id="rId51"/>
    <sheet name="4.14" sheetId="148" r:id="rId52"/>
    <sheet name="4.15" sheetId="149" r:id="rId53"/>
    <sheet name="4.16" sheetId="150" r:id="rId54"/>
    <sheet name="4.17" sheetId="151" r:id="rId55"/>
    <sheet name="4.18" sheetId="152" r:id="rId56"/>
    <sheet name="4.19" sheetId="153" r:id="rId57"/>
    <sheet name="4.20" sheetId="154" r:id="rId58"/>
    <sheet name="4.21" sheetId="218" r:id="rId59"/>
    <sheet name="4.22" sheetId="155" r:id="rId60"/>
    <sheet name="4.23" sheetId="156" r:id="rId61"/>
    <sheet name="4.24" sheetId="158" r:id="rId62"/>
    <sheet name="4.25" sheetId="226" r:id="rId63"/>
    <sheet name="4.26" sheetId="219" r:id="rId64"/>
    <sheet name="4.27" sheetId="220" r:id="rId65"/>
    <sheet name="4.28" sheetId="224" r:id="rId66"/>
    <sheet name="4.29" sheetId="206" r:id="rId67"/>
    <sheet name="4.30" sheetId="137" r:id="rId68"/>
    <sheet name="4.31" sheetId="189" r:id="rId69"/>
    <sheet name="4.32" sheetId="216" r:id="rId70"/>
    <sheet name="4.33" sheetId="174" r:id="rId71"/>
    <sheet name="4.34" sheetId="176" r:id="rId72"/>
    <sheet name="5.1" sheetId="141" r:id="rId73"/>
    <sheet name="5.2" sheetId="142" r:id="rId74"/>
    <sheet name="5.3" sheetId="143" r:id="rId75"/>
    <sheet name="6.1" sheetId="212" r:id="rId76"/>
    <sheet name="6.2" sheetId="213" r:id="rId77"/>
    <sheet name="6.3" sheetId="214" r:id="rId78"/>
  </sheets>
  <definedNames>
    <definedName name="_xlnm.Print_Area" localSheetId="1">'1.1'!$B$1:$F$47</definedName>
    <definedName name="_xlnm.Print_Area" localSheetId="2">'1.2'!$B$1:$K$47</definedName>
    <definedName name="_xlnm.Print_Area" localSheetId="3">'1.3'!$B$1:$I$47</definedName>
    <definedName name="_xlnm.Print_Area" localSheetId="4">'1.4'!$B$1:$G$50</definedName>
    <definedName name="_xlnm.Print_Area" localSheetId="5">'1.5'!$B$1:$E$48</definedName>
    <definedName name="_xlnm.Print_Area" localSheetId="6">'1.6'!$B$1:$H$51</definedName>
    <definedName name="_xlnm.Print_Area" localSheetId="7">'2.1'!$B$1:$E$75</definedName>
    <definedName name="_xlnm.Print_Area" localSheetId="16">'2.10'!$B$1:$G$73</definedName>
    <definedName name="_xlnm.Print_Area" localSheetId="17">'2.11'!$1:$50</definedName>
    <definedName name="_xlnm.Print_Area" localSheetId="18">'2.12'!$B$1:$J$30</definedName>
    <definedName name="_xlnm.Print_Area" localSheetId="19">'2.13'!$B$1:$M$30</definedName>
    <definedName name="_xlnm.Print_Area" localSheetId="20">'2.14'!$B$1:$L$33</definedName>
    <definedName name="_xlnm.Print_Area" localSheetId="21">'2.15'!$B$1:$F$75</definedName>
    <definedName name="_xlnm.Print_Area" localSheetId="22">'2.16'!$B$1:$E$75</definedName>
    <definedName name="_xlnm.Print_Area" localSheetId="23">'2.17'!$B$1:$I$72</definedName>
    <definedName name="_xlnm.Print_Area" localSheetId="24">'2.18'!$B$1:$I$1</definedName>
    <definedName name="_xlnm.Print_Area" localSheetId="25">'2.19'!$B$1:$I$75</definedName>
    <definedName name="_xlnm.Print_Area" localSheetId="8">'2.2'!$B$1:$G$69</definedName>
    <definedName name="_xlnm.Print_Area" localSheetId="26">'2.20'!$B$1:$M$46</definedName>
    <definedName name="_xlnm.Print_Area" localSheetId="27">'2.21'!$1:$51</definedName>
    <definedName name="_xlnm.Print_Area" localSheetId="28">'2.22'!$B$1:$D$3</definedName>
    <definedName name="_xlnm.Print_Area" localSheetId="32">'2.26'!$B$4:$I$11</definedName>
    <definedName name="_xlnm.Print_Area" localSheetId="33">'2.27'!$B$1:$H$46</definedName>
    <definedName name="_xlnm.Print_Area" localSheetId="35">'2.29'!$B$1:$G$47</definedName>
    <definedName name="_xlnm.Print_Area" localSheetId="9">'2.3'!$B$8:$G$62</definedName>
    <definedName name="_xlnm.Print_Area" localSheetId="10">'2.4'!$B$1:$I$75</definedName>
    <definedName name="_xlnm.Print_Area" localSheetId="11">'2.5'!$B$1:$G$73</definedName>
    <definedName name="_xlnm.Print_Area" localSheetId="13">'2.7'!$B$1:$I$70</definedName>
    <definedName name="_xlnm.Print_Area" localSheetId="14">'2.8'!$B$54:$E$76</definedName>
    <definedName name="_xlnm.Print_Area" localSheetId="15">'2.9'!$B$1:$K$73</definedName>
    <definedName name="_xlnm.Print_Area" localSheetId="36">'3.1'!$B$1:$F$50</definedName>
    <definedName name="_xlnm.Print_Area" localSheetId="37">'3.2'!$B$1:$J$31</definedName>
    <definedName name="_xlnm.Print_Area" localSheetId="38">'4.1'!$B$1:$F$36</definedName>
    <definedName name="_xlnm.Print_Area" localSheetId="47">'4.10'!$B$1:$H$46</definedName>
    <definedName name="_xlnm.Print_Area" localSheetId="49">'4.12'!$B$1:$F$39</definedName>
    <definedName name="_xlnm.Print_Area" localSheetId="50">'4.13'!$B$1:$H$45</definedName>
    <definedName name="_xlnm.Print_Area" localSheetId="51">'4.14'!$B$1:$H$42</definedName>
    <definedName name="_xlnm.Print_Area" localSheetId="52">'4.15'!$B$1:$H$42</definedName>
    <definedName name="_xlnm.Print_Area" localSheetId="53">'4.16'!$B$1:$H$44</definedName>
    <definedName name="_xlnm.Print_Area" localSheetId="54">'4.17'!$B$1:$H$57</definedName>
    <definedName name="_xlnm.Print_Area" localSheetId="55">'4.18'!$B$1:$H$43</definedName>
    <definedName name="_xlnm.Print_Area" localSheetId="56">'4.19'!$B$1:$F$35</definedName>
    <definedName name="_xlnm.Print_Area" localSheetId="39">'4.2'!$B$1:$F$41</definedName>
    <definedName name="_xlnm.Print_Area" localSheetId="57">'4.20'!$B$1:$F$40</definedName>
    <definedName name="_xlnm.Print_Area" localSheetId="59">'4.22'!$B$1:$F$39</definedName>
    <definedName name="_xlnm.Print_Area" localSheetId="60">'4.23'!$B$1:$H$49</definedName>
    <definedName name="_xlnm.Print_Area" localSheetId="61">'4.24'!$B$1:$H$43</definedName>
    <definedName name="_xlnm.Print_Area" localSheetId="66">'4.29'!$B$1:$H$43</definedName>
    <definedName name="_xlnm.Print_Area" localSheetId="40">'4.3'!$B$1:$H$46</definedName>
    <definedName name="_xlnm.Print_Area" localSheetId="67">'4.30'!$B$22:$E$41</definedName>
    <definedName name="_xlnm.Print_Area" localSheetId="68">'4.31'!$B$1:$H$43</definedName>
    <definedName name="_xlnm.Print_Area" localSheetId="70">'4.33'!$B$1:$F$36</definedName>
    <definedName name="_xlnm.Print_Area" localSheetId="71">'4.34'!$B$1:$F$41</definedName>
    <definedName name="_xlnm.Print_Area" localSheetId="41">'4.4'!$B$1:$H$46</definedName>
    <definedName name="_xlnm.Print_Area" localSheetId="42">'4.5'!$B$1:$H$42</definedName>
    <definedName name="_xlnm.Print_Area" localSheetId="43">'4.6'!$B$1:$H$47</definedName>
    <definedName name="_xlnm.Print_Area" localSheetId="44">'4.7'!$B$1:$H$39</definedName>
    <definedName name="_xlnm.Print_Area" localSheetId="45">'4.8'!$B$1:$F$37</definedName>
    <definedName name="_xlnm.Print_Area" localSheetId="46">'4.9'!$B$1:$F$42</definedName>
    <definedName name="_xlnm.Print_Area" localSheetId="72">'5.1'!$B$5:$F$43</definedName>
    <definedName name="_xlnm.Print_Area" localSheetId="73">'5.2'!$B$3:$J$53</definedName>
    <definedName name="_xlnm.Print_Area" localSheetId="74">'5.3'!$B$5:$J$53</definedName>
    <definedName name="_xlnm.Print_Area" localSheetId="75">'6.1'!$B$1:$D$38</definedName>
    <definedName name="_xlnm.Print_Area" localSheetId="76">'6.2'!$B$1:$D$40</definedName>
    <definedName name="_xlnm.Print_Area" localSheetId="77">'6.3'!$B$1:$D$38</definedName>
    <definedName name="_xlnm.Print_Titles" localSheetId="2">'1.2'!$1:$4</definedName>
    <definedName name="_xlnm.Print_Titles" localSheetId="4">'1.4'!$1:$4</definedName>
    <definedName name="_xlnm.Print_Titles" localSheetId="7">'2.1'!$1:$4</definedName>
    <definedName name="_xlnm.Print_Titles" localSheetId="16">'2.10'!$1:$4</definedName>
    <definedName name="_xlnm.Print_Titles" localSheetId="17">'2.11'!$1:$4</definedName>
    <definedName name="_xlnm.Print_Titles" localSheetId="21">'2.15'!$1:$4</definedName>
    <definedName name="_xlnm.Print_Titles" localSheetId="22">'2.16'!$1:$4</definedName>
    <definedName name="_xlnm.Print_Titles" localSheetId="23">'2.17'!$1:$4</definedName>
    <definedName name="_xlnm.Print_Titles" localSheetId="24">'2.18'!$1:$1</definedName>
    <definedName name="_xlnm.Print_Titles" localSheetId="25">'2.19'!$1:$4</definedName>
    <definedName name="_xlnm.Print_Titles" localSheetId="8">'2.2'!$1:$4</definedName>
    <definedName name="_xlnm.Print_Titles" localSheetId="26">'2.20'!$1:$4</definedName>
    <definedName name="_xlnm.Print_Titles" localSheetId="27">'2.21'!$1:$4</definedName>
    <definedName name="_xlnm.Print_Titles" localSheetId="28">'2.22'!$1:$3</definedName>
    <definedName name="_xlnm.Print_Titles" localSheetId="33">'2.27'!$1:$4</definedName>
    <definedName name="_xlnm.Print_Titles" localSheetId="35">'2.29'!$1:$4</definedName>
    <definedName name="_xlnm.Print_Titles" localSheetId="9">'2.3'!$1:$9</definedName>
    <definedName name="_xlnm.Print_Titles" localSheetId="10">'2.4'!$1:$4</definedName>
    <definedName name="_xlnm.Print_Titles" localSheetId="11">'2.5'!$1:$4</definedName>
    <definedName name="_xlnm.Print_Titles" localSheetId="13">'2.7'!$1:$4</definedName>
    <definedName name="_xlnm.Print_Titles" localSheetId="14">'2.8'!$1:$4</definedName>
    <definedName name="_xlnm.Print_Titles" localSheetId="15">'2.9'!$1:$4</definedName>
    <definedName name="_xlnm.Print_Titles" localSheetId="37">'3.2'!$1:$4</definedName>
    <definedName name="_xlnm.Print_Titles" localSheetId="38">'4.1'!$1:$4</definedName>
    <definedName name="_xlnm.Print_Titles" localSheetId="47">'4.10'!$1:$4</definedName>
    <definedName name="_xlnm.Print_Titles" localSheetId="49">'4.12'!$1:$4</definedName>
    <definedName name="_xlnm.Print_Titles" localSheetId="50">'4.13'!$1:$4</definedName>
    <definedName name="_xlnm.Print_Titles" localSheetId="51">'4.14'!$1:$4</definedName>
    <definedName name="_xlnm.Print_Titles" localSheetId="52">'4.15'!$1:$4</definedName>
    <definedName name="_xlnm.Print_Titles" localSheetId="53">'4.16'!$1:$4</definedName>
    <definedName name="_xlnm.Print_Titles" localSheetId="54">'4.17'!$1:$4</definedName>
    <definedName name="_xlnm.Print_Titles" localSheetId="55">'4.18'!$1:$4</definedName>
    <definedName name="_xlnm.Print_Titles" localSheetId="56">'4.19'!$1:$4</definedName>
    <definedName name="_xlnm.Print_Titles" localSheetId="39">'4.2'!$1:$4</definedName>
    <definedName name="_xlnm.Print_Titles" localSheetId="57">'4.20'!$1:$4</definedName>
    <definedName name="_xlnm.Print_Titles" localSheetId="59">'4.22'!$1:$4</definedName>
    <definedName name="_xlnm.Print_Titles" localSheetId="60">'4.23'!$1:$4</definedName>
    <definedName name="_xlnm.Print_Titles" localSheetId="61">'4.24'!$1:$4</definedName>
    <definedName name="_xlnm.Print_Titles" localSheetId="66">'4.29'!$1:$4</definedName>
    <definedName name="_xlnm.Print_Titles" localSheetId="40">'4.3'!$1:$4</definedName>
    <definedName name="_xlnm.Print_Titles" localSheetId="67">'4.30'!$1:$4</definedName>
    <definedName name="_xlnm.Print_Titles" localSheetId="68">'4.31'!$1:$4</definedName>
    <definedName name="_xlnm.Print_Titles" localSheetId="70">'4.33'!$1:$4</definedName>
    <definedName name="_xlnm.Print_Titles" localSheetId="71">'4.34'!$1:$4</definedName>
    <definedName name="_xlnm.Print_Titles" localSheetId="41">'4.4'!$1:$4</definedName>
    <definedName name="_xlnm.Print_Titles" localSheetId="42">'4.5'!$1:$4</definedName>
    <definedName name="_xlnm.Print_Titles" localSheetId="43">'4.6'!$1:$4</definedName>
    <definedName name="_xlnm.Print_Titles" localSheetId="44">'4.7'!$1:$4</definedName>
    <definedName name="_xlnm.Print_Titles" localSheetId="45">'4.8'!$1:$4</definedName>
    <definedName name="_xlnm.Print_Titles" localSheetId="46">'4.9'!$1:$4</definedName>
    <definedName name="_xlnm.Print_Titles" localSheetId="73">'5.2'!$1:$4</definedName>
    <definedName name="_xlnm.Print_Titles" localSheetId="75">'6.1'!$1:$4</definedName>
    <definedName name="_xlnm.Print_Titles" localSheetId="76">'6.2'!$1:$4</definedName>
    <definedName name="_xlnm.Print_Titles" localSheetId="77">'6.3'!$1:$4</definedName>
    <definedName name="_xlnm.Print_Titles" localSheetId="0">INDICE!$1:$6</definedName>
  </definedNames>
  <calcPr calcId="152511"/>
</workbook>
</file>

<file path=xl/sharedStrings.xml><?xml version="1.0" encoding="utf-8"?>
<sst xmlns="http://schemas.openxmlformats.org/spreadsheetml/2006/main" count="2595" uniqueCount="403">
  <si>
    <t>Viviendas con teléfono móvil</t>
  </si>
  <si>
    <t>Total Viviendas</t>
  </si>
  <si>
    <t xml:space="preserve">1 miembro </t>
  </si>
  <si>
    <t>Tamaño del hogar</t>
  </si>
  <si>
    <t>Hábitat</t>
  </si>
  <si>
    <t>Lector de libros electrónicos (e-book)</t>
  </si>
  <si>
    <t>Total personas de 16 a 74 años (Unidades)</t>
  </si>
  <si>
    <t>1. VIVIENDAS (CON AL MENOS UN MIEMBRO DE 16 A 74 AÑOS). COMUNIDAD DE MADRID</t>
  </si>
  <si>
    <t>2. Personas de 16 a 74 años. Comunidad de Madrid</t>
  </si>
  <si>
    <t>2. PERSONAS DE 16 A 74 AÑOS. COMUNIDAD DE MADRID</t>
  </si>
  <si>
    <t>Conexión de Banda Ancha</t>
  </si>
  <si>
    <t>Conexión de Banda Estrecha</t>
  </si>
  <si>
    <t>Material formativo on line</t>
  </si>
  <si>
    <t>3. NIÑOS. COMUNIDAD DE MADRID</t>
  </si>
  <si>
    <t>1. Viviendas</t>
  </si>
  <si>
    <t>Viviendas con conexión de Banda Ancha (ADSL, Red de cable, etc.)</t>
  </si>
  <si>
    <t>Cadena musical, equipo de alta fidelidad o laserdisck</t>
  </si>
  <si>
    <t>3. Niños</t>
  </si>
  <si>
    <t>Ingresos mensuales del hogar</t>
  </si>
  <si>
    <t>Películas, música</t>
  </si>
  <si>
    <t xml:space="preserve">4. COMPARACIÓN ENTRE LA COMUNIDAD DE MADRID Y ESPAÑA </t>
  </si>
  <si>
    <t>5. EVOLUCIÓN  COMUNIDAD DE MADRID Y ESPAÑA</t>
  </si>
  <si>
    <t>Por no disponer de firma ó certificado electrónico ó por tener problemas con los mismos</t>
  </si>
  <si>
    <t>Porque lo tramitó por Internet otra persona en mi nombre (un  gestor, un asesor fiscal, un familiar o un conocido)</t>
  </si>
  <si>
    <t>Servicios de telecomunicaciones</t>
  </si>
  <si>
    <t>Lugares de conexión</t>
  </si>
  <si>
    <t>Niños usuarios del ordenador en los últimos 3 meses.</t>
  </si>
  <si>
    <t>Niños usuarios de internet en los últimos 3 meses.</t>
  </si>
  <si>
    <t xml:space="preserve">      Resultados obtenidos sobre las viviendas de al menos un miembro de 16 a 74 años de edad</t>
  </si>
  <si>
    <t>Desde cibercafés y similares</t>
  </si>
  <si>
    <t>Desde otros lugares</t>
  </si>
  <si>
    <t>Otra situación laboral</t>
  </si>
  <si>
    <t>Por Internet</t>
  </si>
  <si>
    <t>Por otros métodos</t>
  </si>
  <si>
    <t>6. ERRORES DE MUESTREO</t>
  </si>
  <si>
    <t>6. Errores de muestreo</t>
  </si>
  <si>
    <t>Viviendas que disponen de acceso a internet</t>
  </si>
  <si>
    <t>Viviendas con conexión de banda anchas</t>
  </si>
  <si>
    <t>Porque tienen acceso a Internet desde otro lugar</t>
  </si>
  <si>
    <t>Porque no necesitan Internet (no les resulta útil, no es interesante, etc.)</t>
  </si>
  <si>
    <t>Porque los costes del equipo son demasiado altos</t>
  </si>
  <si>
    <t>Porque los costes de conexión resultan demasiado elevados (teléfono, contrato de ADSL, etc.)</t>
  </si>
  <si>
    <t>Porque tiene pocos conocimientos para utilizarlo</t>
  </si>
  <si>
    <t>Por razones relativas a la seguridad o la privacidad</t>
  </si>
  <si>
    <t>Porque la banda ancha no está disponible en su zona</t>
  </si>
  <si>
    <t>Desde el centro de estudios</t>
  </si>
  <si>
    <t>De 100.000 a 500.000 habitantes</t>
  </si>
  <si>
    <t>Más de 500.000 habitantes</t>
  </si>
  <si>
    <t>3 o más miembros</t>
  </si>
  <si>
    <t>Menos de 100.000 habitantes</t>
  </si>
  <si>
    <t>ÍNDICE</t>
  </si>
  <si>
    <t xml:space="preserve"> MP3 o MP4</t>
  </si>
  <si>
    <t>Personas que han comprado por Internet en los últimos 12 meses (Unidades)</t>
  </si>
  <si>
    <t>Descargar formularios oficiales</t>
  </si>
  <si>
    <t>Conexión móvil (otros teléfonos móviles -GPRS-)</t>
  </si>
  <si>
    <t>Conexión por llamada telefónica a través de su línea de teléfono convencional (módem) o RDSI</t>
  </si>
  <si>
    <t>Viviendas que disponen de acceso a Internet y declaran las formas de conexión utilizadas(Unidades)</t>
  </si>
  <si>
    <t>Grado de confianza en Internet declarado: Mucho</t>
  </si>
  <si>
    <t>Grado de confianza en Internet declarado: Bastante</t>
  </si>
  <si>
    <t>Grado de confianza en Internet declarado: Poco o nada</t>
  </si>
  <si>
    <t>Viviendas con algún tipo de ordenador</t>
  </si>
  <si>
    <t>Viviendas que disponen de acceso a Internet</t>
  </si>
  <si>
    <t>Viviendas con teléfono fijo</t>
  </si>
  <si>
    <t>Fuente: TIC-H. Instituto Nacional de Estadística.</t>
  </si>
  <si>
    <t>1 miembro</t>
  </si>
  <si>
    <t>Personas que han utilizado Internet en los últimos 12 meses (Unidades)</t>
  </si>
  <si>
    <t>Viviendas que no disponen de acceso a Internet (Unidades)</t>
  </si>
  <si>
    <t>Disponibilidad de acceso a Internet</t>
  </si>
  <si>
    <t>Origen vendedores</t>
  </si>
  <si>
    <t>Nacionales</t>
  </si>
  <si>
    <t>Del resto del mundo</t>
  </si>
  <si>
    <t>Desconocido</t>
  </si>
  <si>
    <t>Total viviendas (Unidades)</t>
  </si>
  <si>
    <t>Total Viviendas (Unidades)</t>
  </si>
  <si>
    <t>Viviendas que disponen de acceso a Internet (Unidades)</t>
  </si>
  <si>
    <t>Viviendas con algún tipo de ordenador (Unidades)</t>
  </si>
  <si>
    <t>Alimentación, bienes del hogar y medicamentos</t>
  </si>
  <si>
    <t>Por otras razones</t>
  </si>
  <si>
    <t>Educación Primaria o inferior</t>
  </si>
  <si>
    <t>1er ciclo Secundaria</t>
  </si>
  <si>
    <t>2º ciclo Secundaria</t>
  </si>
  <si>
    <t>Entradas para espectáculos</t>
  </si>
  <si>
    <r>
      <t xml:space="preserve">Estudios terminados </t>
    </r>
    <r>
      <rPr>
        <vertAlign val="superscript"/>
        <sz val="10"/>
        <rFont val="Arial"/>
        <family val="2"/>
      </rPr>
      <t>(*)</t>
    </r>
  </si>
  <si>
    <t>4. Comparativa Comunidad de Madrid - España</t>
  </si>
  <si>
    <t>Total Niños (10-15 años, unidades)</t>
  </si>
  <si>
    <t>Menos de una vez a la semana</t>
  </si>
  <si>
    <t>5. Evolución. Comunidad de Madrid y España</t>
  </si>
  <si>
    <t>Porcentaje horizontal</t>
  </si>
  <si>
    <t>MP3 o MP4</t>
  </si>
  <si>
    <t xml:space="preserve">   DVD o similar (Blue-Ray, p.ej.) en la vivienda</t>
  </si>
  <si>
    <t xml:space="preserve">   Lector de libros electrónicos (e-book)</t>
  </si>
  <si>
    <t>Usuarios de Internet en los últimos 12 meses que enviaron formularios cumplimentados a las Administraciones Públicas (Unidades)</t>
  </si>
  <si>
    <t>Por estar preocupado por la protección y seguridad de los datos personales</t>
  </si>
  <si>
    <t>Total de usuarios de Internet en los últimos 3 meses</t>
  </si>
  <si>
    <t>Viviendas con algún tipo de teléfono</t>
  </si>
  <si>
    <t>Viviendas con teléfono fijo y móvil</t>
  </si>
  <si>
    <t>Personas que han utilizado alguna vez Internet</t>
  </si>
  <si>
    <t>Mujeres</t>
  </si>
  <si>
    <t>Hombres</t>
  </si>
  <si>
    <t>Total</t>
  </si>
  <si>
    <t>Personas que han utilizado Internet en los últimos 3 meses (Unidades)</t>
  </si>
  <si>
    <t>Personas que han utilizado Internet alguna vez (Unidades)</t>
  </si>
  <si>
    <t>Personas que han comprado alguna vez por Internet (Unidades)</t>
  </si>
  <si>
    <t>Total (Unidades)</t>
  </si>
  <si>
    <t>Otra vivienda (Desde la vivienda de familiares y amigos)</t>
  </si>
  <si>
    <t>Enseñanza Superior</t>
  </si>
  <si>
    <t>Inactivos</t>
  </si>
  <si>
    <t>De 36 a 54 años</t>
  </si>
  <si>
    <t>De 55 años y más</t>
  </si>
  <si>
    <t>De 16 a 35 años</t>
  </si>
  <si>
    <t>Personas que han comprado alguna vez a través de Internet</t>
  </si>
  <si>
    <t>Obtener información de páginas Web de la Administración</t>
  </si>
  <si>
    <t>Viviendas con acceso a Internet</t>
  </si>
  <si>
    <t>Viviendas sin acceso a Internet</t>
  </si>
  <si>
    <t>1.10. Viviendas que no disponen de acceso a Internet por tamaño del hogar, por hábitat y por ingresos mensuales del hogar según motivo.2010</t>
  </si>
  <si>
    <t>Viviendas con teléfono fijo únicamente</t>
  </si>
  <si>
    <t>Diariamente, al menos 5 días por semana</t>
  </si>
  <si>
    <t>Menos de 900 euros</t>
  </si>
  <si>
    <t>De 901 a 1.600 euros</t>
  </si>
  <si>
    <t>De 1.601 a 2.500 euros</t>
  </si>
  <si>
    <t>Más de 2.500 euros</t>
  </si>
  <si>
    <t>Menos de 900 eruos</t>
  </si>
  <si>
    <t>De 901 a 1.600 eruos</t>
  </si>
  <si>
    <t>De 1.601 a 2.500 eruos</t>
  </si>
  <si>
    <t>Más de 2.500 eruos</t>
  </si>
  <si>
    <t>2. Personas. Comunidad de Madrid</t>
  </si>
  <si>
    <t>Manos de 100.000 habitantes</t>
  </si>
  <si>
    <r>
      <t>Estudios terminados</t>
    </r>
    <r>
      <rPr>
        <vertAlign val="superscript"/>
        <sz val="10"/>
        <rFont val="Arial"/>
        <family val="2"/>
      </rPr>
      <t>(*)</t>
    </r>
  </si>
  <si>
    <t>Niño</t>
  </si>
  <si>
    <t>Niña</t>
  </si>
  <si>
    <t xml:space="preserve">      Resultados obtenidos sobre los niños de 10 a 15 años de edad</t>
  </si>
  <si>
    <t xml:space="preserve">      Resultados obtenidos sobre las personas de 16 a 74 años de edad</t>
  </si>
  <si>
    <t>Total niños usuarios de ordenador en los últimos 3 meses</t>
  </si>
  <si>
    <t>Total niños usuarios de Internet en los últimos 3 meses</t>
  </si>
  <si>
    <t>Total niños que disponen de teléfono móvil</t>
  </si>
  <si>
    <t>Total Niños</t>
  </si>
  <si>
    <t>-</t>
  </si>
  <si>
    <t>Lugar de uso de Internet</t>
  </si>
  <si>
    <t>Desde la Vivienda</t>
  </si>
  <si>
    <t>Desde la vivienda de familiares y amigos</t>
  </si>
  <si>
    <t>Desde centros públicos</t>
  </si>
  <si>
    <t>Cualquier tipo de dispositivo móvil</t>
  </si>
  <si>
    <t>De otros países de la Unión Europea</t>
  </si>
  <si>
    <t xml:space="preserve"> Instituto de Estadística de la Comunidad de Madrid.</t>
  </si>
  <si>
    <t>(*) Estudios terminados: en la categoría 1er ciclo de secundaria se incluye la ESO y enseñanzas equivalentes, y en el 2º ciclo de secundaria se incluye el Bachillerato y enseñanzas equivalentes.</t>
  </si>
  <si>
    <t>En el último mes</t>
  </si>
  <si>
    <t>Hace más de 1 mes y menos de 3 meses</t>
  </si>
  <si>
    <t>Hace más de 3 meses y menos de 1 año</t>
  </si>
  <si>
    <t>Hace más de 1 año</t>
  </si>
  <si>
    <t>Porcentaje</t>
  </si>
  <si>
    <t>Últimos 3 meses</t>
  </si>
  <si>
    <t>Hace más de 3 meses</t>
  </si>
  <si>
    <t>Comunidad de Madrid</t>
  </si>
  <si>
    <t>España</t>
  </si>
  <si>
    <t>Nacionalidad</t>
  </si>
  <si>
    <t>Niños que han utilizado el ordenador (últimos 3 meses)</t>
  </si>
  <si>
    <t>Niños que disponen de teléfono móvil</t>
  </si>
  <si>
    <t>Niños que han utilizado Internet (últimos 3 meses)</t>
  </si>
  <si>
    <t>Material deportivo, ropa</t>
  </si>
  <si>
    <t>Personas que han comprado a través de Internet alguna vez (Unidades)</t>
  </si>
  <si>
    <t>Total de niños que disponen de teléfono móvil</t>
  </si>
  <si>
    <t>Porcentajes verticales</t>
  </si>
  <si>
    <t>Han comprado en el último mes</t>
  </si>
  <si>
    <t>Instituto de Estadística de la Comunidad de Madrid.</t>
  </si>
  <si>
    <t>Han comprado hace más de 1 mes y menos de 3 meses</t>
  </si>
  <si>
    <t>Han comprado hace más de 3 meses y menos de 1 año</t>
  </si>
  <si>
    <t>Han comprado hace más de 1 año</t>
  </si>
  <si>
    <t>Personas que no han comprado a través de Internet</t>
  </si>
  <si>
    <t xml:space="preserve">   Han comprado en el último mes</t>
  </si>
  <si>
    <t xml:space="preserve">   Han comprado hace más de 1 año</t>
  </si>
  <si>
    <t>2 miembros</t>
  </si>
  <si>
    <t>Porque no había servicio disponible vía página web</t>
  </si>
  <si>
    <t>Por falta de habilidades ó conocimientos</t>
  </si>
  <si>
    <t>Personas que han utilizado Internet en los últimos 3 meses</t>
  </si>
  <si>
    <t>Personas que han comprado a través de Internet en los últimos 3 meses</t>
  </si>
  <si>
    <t>Hombre</t>
  </si>
  <si>
    <t>Mujer</t>
  </si>
  <si>
    <t>Total Personas</t>
  </si>
  <si>
    <t>Edad</t>
  </si>
  <si>
    <t>Ocupados</t>
  </si>
  <si>
    <t>Situación laboral</t>
  </si>
  <si>
    <t>Parados</t>
  </si>
  <si>
    <t xml:space="preserve">Nacionalidad </t>
  </si>
  <si>
    <t>Española</t>
  </si>
  <si>
    <t>Extranjera</t>
  </si>
  <si>
    <t>Sexo</t>
  </si>
  <si>
    <t>Televisión</t>
  </si>
  <si>
    <t xml:space="preserve">Radio </t>
  </si>
  <si>
    <t>Vídeo</t>
  </si>
  <si>
    <t>Viviendas con teléfono móvil únicamente</t>
  </si>
  <si>
    <t xml:space="preserve"> </t>
  </si>
  <si>
    <t>Total viviendas</t>
  </si>
  <si>
    <t>Total niños (10-15 años)</t>
  </si>
  <si>
    <t>Niños</t>
  </si>
  <si>
    <t>Niñas</t>
  </si>
  <si>
    <t>Todas las semanas pero no diariamente</t>
  </si>
  <si>
    <t>Buscar información sobre temas de salud</t>
  </si>
  <si>
    <t>Utilización en los últimos 3 meses de algún espacio de almacenamiento en Internet para guardar ficheros con fines privados: SI</t>
  </si>
  <si>
    <t>Utilización en los últimos 3 meses de algún espacio de almacenamiento en Internet para guardar ficheros con fines privados: NO</t>
  </si>
  <si>
    <t>Menos de 50 euros</t>
  </si>
  <si>
    <t>De 50 a menos de 100 euros</t>
  </si>
  <si>
    <t>De 100 a menos de 500 euros</t>
  </si>
  <si>
    <t>De 500 a menos de 1.000 euros</t>
  </si>
  <si>
    <t>1.000 o más euros</t>
  </si>
  <si>
    <t>NS/NR</t>
  </si>
  <si>
    <t>Personas que han utilizado Internet en los últimos 12 meses que enviaron formularios cumplimentados a las AA.PP. (Unidades)</t>
  </si>
  <si>
    <t>Personas que han comprado por Internet en los últimos 3 meses</t>
  </si>
  <si>
    <t>Niños que han utilizado ordenador (últimos 3 meses). Total (unidades)</t>
  </si>
  <si>
    <t>Niños que han utilizado internet (últimos 3 meses). Total (unidades)</t>
  </si>
  <si>
    <t>Total personas que han contactado o interactuado con las administraciones o servicios públicos por Internet, por motivos particulares</t>
  </si>
  <si>
    <t>Personas que han utilizado internet al menos una vez por semana en los últimos 3 meses</t>
  </si>
  <si>
    <t>Personas que han utilizado Internet al menos una vez por semana en los últimos 3 meses</t>
  </si>
  <si>
    <t>Tablet</t>
  </si>
  <si>
    <t>Personas que han comprado por Internet en los últimos 3 meses (Unidades)</t>
  </si>
  <si>
    <t>1 ó 2 veces</t>
  </si>
  <si>
    <t>De 3 a 5 veces</t>
  </si>
  <si>
    <t>De 6 a 10 veces</t>
  </si>
  <si>
    <t>Más de 10 veces</t>
  </si>
  <si>
    <t>Utilización de algún tipo de software o herramienta de seguridad informática: SI</t>
  </si>
  <si>
    <t>Utilización de algún tipo de software o herramienta de seguridad informática: NO</t>
  </si>
  <si>
    <t>Utilización de algún tipo de software o herramienta de seguridad informática: No sabe</t>
  </si>
  <si>
    <t>Utilización de algún tipo de software o herramienta de seguridad informática: No aplicable (no utiliza ningún ordenador privado)</t>
  </si>
  <si>
    <t>Ordenador (cualquier tipo: incluidos netbooks, tablets, de mano, etc.)</t>
  </si>
  <si>
    <t>Teléfono fijo</t>
  </si>
  <si>
    <t>Teléfono movil</t>
  </si>
  <si>
    <t>Personas que han utilizado el ordenador en los últimos 3 meses</t>
  </si>
  <si>
    <t xml:space="preserve">   Tablet</t>
  </si>
  <si>
    <t>Utilización de alguna página web o aplicación (app) para concertar con otro particular un alojamiento</t>
  </si>
  <si>
    <t>Utilización de alguna página web o aplicación (app) para concertar con otro particular un servicio de transporte</t>
  </si>
  <si>
    <t xml:space="preserve"> Cualquier tipo de páginas web o apps</t>
  </si>
  <si>
    <t>Páginas web o apps especializadas en el tema</t>
  </si>
  <si>
    <t>Otras páginas web o apps (incluidas redes sociales)</t>
  </si>
  <si>
    <t>Utilización de alguna página web o aplicación (app) para concertar con otro particular un alojamiento: Cualquier tipo de páginas web o apps</t>
  </si>
  <si>
    <t>Utilización de alguna página web o aplicación (app) para concertar con otro particular un alojamiento: Páginas web o apps especializadas en el tema</t>
  </si>
  <si>
    <t>Utilización de alguna página web o aplicación (app) para concertar con otro particular un alojamiento: Otras páginas web o apps (incluidas redes sociales)</t>
  </si>
  <si>
    <t>Utilización de alguna página web o aplicación (app) para concertar con otro particular un servicio de transporte: Cualquier tipo de páginas web o apps</t>
  </si>
  <si>
    <t>Utilización de alguna página web o aplicación (app) para concertar con otro particular un servicio de transporte: Páginas web o apps especializadas en el tema</t>
  </si>
  <si>
    <t>Utilización de alguna página web o aplicación (app) para concertar con otro particular un servicio de transporte: Otras páginas web o apps (incluidas redes sociales)</t>
  </si>
  <si>
    <t>Vender bienes o servicios</t>
  </si>
  <si>
    <t>Ordenador portátil</t>
  </si>
  <si>
    <t>Teléfono móvil (de cualquier tipo)</t>
  </si>
  <si>
    <t>Otros dispositivos móviles (consola de videojuegos, lector de libros electrónicos, smart watch, ...)</t>
  </si>
  <si>
    <t>Recibir o enviar correo electrónico</t>
  </si>
  <si>
    <t>Total de personas que obtuvieron algún tipo de trabajo remunerado</t>
  </si>
  <si>
    <t>Los ingresos por ese trabajo fueron la fuente principal de ingresos</t>
  </si>
  <si>
    <t>Los ingresos por ese trabajo fueron una fuente adicional de ingresos</t>
  </si>
  <si>
    <t>Comprar o vender acciones, bonos, fondos u otros productos de inversión financiera</t>
  </si>
  <si>
    <t>Suscribir pólizas de seguros o renovar las existentes, incluyendo las ofrecidas como un paquete junto con otro servicio</t>
  </si>
  <si>
    <t>Formalizar un préstamo o disponer de un crédito de bancos u otros proveedores financieros</t>
  </si>
  <si>
    <t>NS / NR</t>
  </si>
  <si>
    <t>Libros, revistas, periódicos (incluye libros electrónicos)</t>
  </si>
  <si>
    <t>Software, equipo informático, electrónico y juegos</t>
  </si>
  <si>
    <t>Alojamiento de vacaciones y otros servicios para viajes</t>
  </si>
  <si>
    <t>Otros productos o servicios</t>
  </si>
  <si>
    <t>Enviar formularios cumplimentados (incluye pago de impuestos, solicitud de cita médica)</t>
  </si>
  <si>
    <t>(*) Error estándar: estimación de la desviación típica del estimador de la característica en cuestión, expresado en  porcentaje.</t>
  </si>
  <si>
    <t>(*) Error estándar: estimación de la desviación típica del estimador de la característica en cuestión, expresado en porcentaje.</t>
  </si>
  <si>
    <t>ENCUESTA SOBRE EQUIPAMIENTO Y USO DE TECNOLOGÍAS DE LA INFORMACIÓN Y COMUNICACIÓN EN LOS HOGARES (TIC-H). 2019</t>
  </si>
  <si>
    <t>2.2. Personas por características socioeconómicas y demográficas según tipo de uso de productos TIC en los últimos 3 meses. 2019</t>
  </si>
  <si>
    <t>Personas que han utilizado el teléfono móvil en los últimos 3 meses</t>
  </si>
  <si>
    <t>2.3. Personas por sexo y características demográficas según tipo de uso de productos TIC en los últimos 3 meses. 2019</t>
  </si>
  <si>
    <t>1.6. Viviendas que no disponen de acceso a Internet por tamaño del hogar, por hábitat y por ingresos mensuales del hogar según motivo. 2019</t>
  </si>
  <si>
    <t>4.6. Viviendas que no disponen de acceso a Internet por motivo según tamaño del hogar. 2019</t>
  </si>
  <si>
    <t>1.1. Viviendas por tamaño del hogar, hábitat e ingresos mensuales netos del hogar según tipo de equipamiento. 2019</t>
  </si>
  <si>
    <t>1.2. Viviendas por tamaño del hogar, hábitat e ingresos mensuales netos del hogar según equipamiento de productos TIC. 2019</t>
  </si>
  <si>
    <t>1.3. Viviendas por tamaño del hogar, hábitat e ingresos mensuales netos del hogar según tipo de teléfono. 2019</t>
  </si>
  <si>
    <t>1.4. Viviendas que disponen de acceso a Internet por tamaño del hogar, hábitat e ingresos mensuales netos del hogar según forma de conexión a Internet. 2019</t>
  </si>
  <si>
    <t>1.5. Viviendas con equipamiento de ordenador por tamaño del hogar, hábitat e ingresos mensuales netos del hogar según disponibilidad de acceso a Internet. 2019</t>
  </si>
  <si>
    <t>Cadena musical o equipo de alta fidelidad</t>
  </si>
  <si>
    <t>DVD o similar (Blue-Ray, p.ej.)</t>
  </si>
  <si>
    <t>Conexión a través de un dispositivo de mano  (teléfono móvil de últimas generaciones -al menos 3G-, iPod,...) vía modem USB ó tarjeta (en portátiles, p.ej.)</t>
  </si>
  <si>
    <t>Conexión por ADSL, red de cable o fibra óptica, vía satélite, WiFi público o WiMax</t>
  </si>
  <si>
    <t>2.1. Personas por características socioeconómicas y demográficas según tipo de uso de productos TIC. 2019</t>
  </si>
  <si>
    <t>2.7. Personas que han utilizado alguna vez Internet por características socioeconómicas y demográficas según momento último de utilización de Internet. 2019</t>
  </si>
  <si>
    <t>2.9. Personas que han utilizado Internet en los últimos 3 meses por características socioeconómicas y demográficas según uso, con fines privados, de algún espacio de almacenamiento en Internet para guardar ficheros. 2019</t>
  </si>
  <si>
    <t>2.10. Personas que han utilizado Internet en los últimos 3 meses por características socioeconómicas y demográficas según frecuencia de uso. 2019</t>
  </si>
  <si>
    <t>2.11. Personas que han utilizado Internet en los últimos 3 meses por características socioeconómicas y demográficas según tipo de dispositivos móviles para acceder fuera de la vivienda habitual o centro de trabajo. 2019</t>
  </si>
  <si>
    <t>2.12. Personas que han utilizado Internet en los últimos 3 meses por tipo de servicio de Internet utilizado según sexo, edad y nacionalidad. 2019</t>
  </si>
  <si>
    <t>Telefonear o realizar videollamadas a través de Internet (p.ej. WhatsApp...)</t>
  </si>
  <si>
    <t>Participar en redes sociales (p.ej. Facebook, Instagram...)</t>
  </si>
  <si>
    <t>Usar mensajería instantánea, intercambiar mensajes (p.ej. WhatsApp...)</t>
  </si>
  <si>
    <t>Leer noticias, periódicos o revistas de actualidad on-line</t>
  </si>
  <si>
    <t>Buscar información sobre bienes o servicios</t>
  </si>
  <si>
    <t>Emitir opiniones sobre asuntos de tipo cívico o político</t>
  </si>
  <si>
    <t>Tomar parte en consultas on line o votar sobre asuntos cívicos y políticos</t>
  </si>
  <si>
    <t>Realizar algún curso on line (o parcialmente on line)</t>
  </si>
  <si>
    <t>Utilizar material de aprendizaje on line que no sea un curso completo on line</t>
  </si>
  <si>
    <t>Comunicarse con monitores o alumnos utilizando portales o sitios web educativos</t>
  </si>
  <si>
    <t>Otras actividades de aprendizaje</t>
  </si>
  <si>
    <t>Utilizar Banca electrónica</t>
  </si>
  <si>
    <t>Colgar contenidos propios (texto, fotos, música, videos, software, etc.) en una página web para ser compartidos</t>
  </si>
  <si>
    <t>Escuchar música (p.ej. YouTube, Spotify...)</t>
  </si>
  <si>
    <t>buscar empleo o enviar una solicitud de puesto de trabajo</t>
  </si>
  <si>
    <t>2.13. Personas que han utilizado Internet en los últimos 3 meses por tipo de servicio de Internet utilizado según estudios terminados, hábitat y tamaño del hogar. 2019</t>
  </si>
  <si>
    <t>Buscar empleo o enviar una solicitud de puesto de trabajo</t>
  </si>
  <si>
    <t>2.14. Personas que han utilizado Internet en los últimos 3 meses por tipo de servicio de Internet utilizado según situación laboral e ingresos mensuales del hogar. 2019</t>
  </si>
  <si>
    <t>Enviar formularios cumplimentados (incluye pago de impuestos, solicitud de cita médica...)</t>
  </si>
  <si>
    <t>2.15. Personas que han utilizado Internet en los últimos 12 meses por características socioeconómicas y demográficas según servicios de comunicación con las Administraciones Públicas. 2019</t>
  </si>
  <si>
    <t>2.16. Personas que han utilizado Internet en los últimos 12 meses que han enviado formularios cumplimentados a las Administraciones Públicas por características socioeconómicas y demográficas según forma de envío. 2019</t>
  </si>
  <si>
    <t>2.17. Personas que han utilizado Internet en los últimos 12 meses que no han enviado formularios cumplimentados a las Administraciones Públicas, a través de Internet, teniendo necesidad de presentar tales documentos, por características socioeconómicas y demográficas según motivo. 2019</t>
  </si>
  <si>
    <t>2.18. Personas que han utilizado Internet en los últimos 12 meses por características socioeconómicas y demográficas según grado de confianza en Internet. 2019</t>
  </si>
  <si>
    <t>2.19. Personas que han comprado alguna vez a través de Internet por características socioeconómicas y demográficas según momento último de compra. 2019</t>
  </si>
  <si>
    <t>2.20. Personas que han comprado por Internet en los últimos 12 meses por características socioeconómicas y demográficas según tipo de producto. 2019</t>
  </si>
  <si>
    <t>Nacionales (incluye direcciones web nacionales de emp. multinacionales)</t>
  </si>
  <si>
    <t>2.21. Personas que han comprado por Internet en los últimos 12 meses por características socioeconómicas y demográficas según origen de los vendedores. 2019</t>
  </si>
  <si>
    <t>2.22. Personas que han comprado por Internet en los últimos 3 meses por Internet por características socioeconómicas y demográficas según valor de las compras realizadas en ese periodo. 2019</t>
  </si>
  <si>
    <t>2.23. Personas que han utilizado Internet en los últimos 12 meses por características socioeconómicas y demográficas según realización de determinadas actividades financieras con fines privados en ese periodo. 2019</t>
  </si>
  <si>
    <t>2.25. Personas que han usado Internet en los últimos 3 meses y han comprado a través de Internet por características socioeconómicas y demográficas según momento último de compra. 2019</t>
  </si>
  <si>
    <t>2.26. Personas que han comprado por Internet en los últimos 3 meses por características socioeconómicas y demográficas según número de veces que han comprado por Internet en ese periodo. 2019</t>
  </si>
  <si>
    <t>2.27. Personas que han utilizado Internet en los últimos 12 meses por características socioeconómicas y demográficas según utilización de algún tipo de software o herramienta de seguridad informática. 2019</t>
  </si>
  <si>
    <t>3.1. Niños de 10 a 15 años por sexo, por tamaño del hogar y por hábitat según uso que hacen de la tecnología. 2019</t>
  </si>
  <si>
    <t>3.2. Niños de 10 a 15 años por sexo, por hábitat y por tamaño del hogar según utilización y lugar de uso de Internet en los últimos 3 meses. 2019</t>
  </si>
  <si>
    <t>Alguno de los incidentes investigados</t>
  </si>
  <si>
    <t>Uso fraudulento de sus tarjetas de crédito o débito</t>
  </si>
  <si>
    <t>Pérdida de documentos, fotos u otros datos debido a un virus u otra infección informática ( p.ej. un gusano o un troyano)</t>
  </si>
  <si>
    <t>Mal uso de su información personal disponible en Internet con consecuencias (p. ej. de discriminación, acoso o intimidación)</t>
  </si>
  <si>
    <t>Su red social o cuenta de correo electrónico ha sido pirateada y el contenido publicado o enviado sin su conocimiento</t>
  </si>
  <si>
    <t>Robo de identidad on line (alguien que roba sus datos personales y se hace pasar por usted, por ej. compra a su nombre)</t>
  </si>
  <si>
    <t>Recibir mensajes fraudulentos (phishing)</t>
  </si>
  <si>
    <t>Ser reedirigido a páginas web falsas que solicitan información personal (pharming)</t>
  </si>
  <si>
    <t>Acceso de los niños a páginas web inapropiadas</t>
  </si>
  <si>
    <t>2.4. Personas que han utilizado Internet en los últimos 12 meses por características socioeconómicas y demográficas según problemas de seguridad experimentados al usar Internet, por motivos particulares. 2019</t>
  </si>
  <si>
    <t>2.5. Personas que han utilizado Internet en los últimos 12 meses según limitacion, por temas de seguridad en la realización de actividades, por motivos particulares. 2019</t>
  </si>
  <si>
    <t>Alguna de las actividades investigadas</t>
  </si>
  <si>
    <t>Comprar o encargar bienes o servicios para uso privado</t>
  </si>
  <si>
    <t>Llevar a cabo actividades de banca electrónica, tales como la gestión de cuentas bancarias</t>
  </si>
  <si>
    <t>Proporcionar información personal a comunidades virtuales para redes sociales y profesionales</t>
  </si>
  <si>
    <t>Comunicarse por Internet con las administraciones públicas</t>
  </si>
  <si>
    <t>Descargar software, música, ficheros de vídeo, juegos u otros ficheros de datos</t>
  </si>
  <si>
    <t>Usar Internet a través de WIFI público</t>
  </si>
  <si>
    <t>Otras actividades</t>
  </si>
  <si>
    <t>Personas que han utilizado internet en los últimos 12 meses (Unidades)</t>
  </si>
  <si>
    <t>SI</t>
  </si>
  <si>
    <t>NO</t>
  </si>
  <si>
    <t>No sabe</t>
  </si>
  <si>
    <t>2.6. Personas que han utilizado Internet en los últimos 12 meses por características socioeconómicas y demográficas según realización de copias de seguridad de ficheros en un dispositivo externo o en un espacio de almacenamiento de Internet, por motivos particulares. 2019</t>
  </si>
  <si>
    <t>2.8. Personas que han utilizado Internet en los últimos 12 meses por características socioeconómicas y demográficas según realización de tareas relacionadas con los móviles y ordenadores. 2019</t>
  </si>
  <si>
    <t>Alguna de las tareas investigadas</t>
  </si>
  <si>
    <t>Transferir ficheros entre el ordenador y otros dispositivos (p.ej., cámaras digitales, teléfonos móviles, mp3 ó mp4)</t>
  </si>
  <si>
    <t>Instalar software o aplicaciones (apps)</t>
  </si>
  <si>
    <t>Cambiar la configuración de cualquier software, incluidos el sistema operativo y los programas de seguridad</t>
  </si>
  <si>
    <t>Libros electrónicos</t>
  </si>
  <si>
    <t>Revistas o periódicos digitales</t>
  </si>
  <si>
    <t>Juegos de ordenador y de videoconsolas (y sus actualizaciones)</t>
  </si>
  <si>
    <t>Otro software de ordenador (y sus actualizaciones)</t>
  </si>
  <si>
    <t>2.24. Personas que han utilizado Internet en los últimos 12 meses por características socioeconómicas y demográficas según descarga de determinados productos a través de Internet. 2019</t>
  </si>
  <si>
    <r>
      <t>2.28. Personas que han utilizado Internet en los últimos 3 meses por características socioeconómicas y demográficas según obtención de algún trabajo remunerado, en los últimos 12 meses, utilizando alguna página web o app (excluidas las de las agencias de empleo)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. 2019</t>
    </r>
  </si>
  <si>
    <r>
      <t xml:space="preserve">Estudios terminados </t>
    </r>
    <r>
      <rPr>
        <vertAlign val="superscript"/>
        <sz val="10"/>
        <rFont val="Arial"/>
        <family val="2"/>
      </rPr>
      <t>(2)</t>
    </r>
  </si>
  <si>
    <t>(2) Estudios terminados: en la categoría 1er ciclo de secundaria se incluye la ESO y enseñanzas equivalentes, y en el 2º ciclo de secundaria se incluye el Bachillerato y enseñanzas equivalentes.</t>
  </si>
  <si>
    <t>(1) Servicio de economia colaborativa: Requiere ser usuario de Internet en los últimos 3 meses. El servicio debe concertarse tan sólo entre particulates y el acuerdo siempre debe cerrarse a través de una página web o app intermediaria. El servicio puede ser gratuito o de pago.</t>
  </si>
  <si>
    <r>
      <t>2.29. Personas que han utilizado Internet en los últimos 3 meses por características socioeconómicas y demográficas según utilización de alguna página web o aplicación (app) para concertar con otro particular un alojamiento o un servicio de transporte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 en los últimos 12 meses. 2019</t>
    </r>
  </si>
  <si>
    <t>(*) Servicio de economia colaborativa: Requiere ser usuario de Internet en los últimos 3 meses. El servicio debe concertarse tan sólo entre particulates y el acuerdo siempre debe cerrarse a través de una página web o app intermediaria. El servicio puede ser gratuito o de pago.</t>
  </si>
  <si>
    <t>4.1. Viviendas por tipo de equipamiento según tamaño del hogar. 2019</t>
  </si>
  <si>
    <t>4.2. Viviendas por equipamiento de productos TIC según tamaño del hogar. 2019</t>
  </si>
  <si>
    <t>4.3. Viviendas por tipo de teléfono según tamaño del hogar. 2019</t>
  </si>
  <si>
    <t>4.4. Viviendas que disponen de acceso a Internet por forma de conexión a Internet según tamaño del hogar. 2019</t>
  </si>
  <si>
    <t>4.5. Viviendas con equipamiento de ordenador por disponibilidad de acceso a Internet según tamaño del hogar. 2019</t>
  </si>
  <si>
    <t>4.7. Personas por tipo de uso de productos TIC según sexo. 2019</t>
  </si>
  <si>
    <t>4.8. Personas por tipo de uso de productos TIC en los últimos 3 meses según sexo. 2019</t>
  </si>
  <si>
    <t>4.9. Personas que han utilizado Internet en los últimos 12 meses por problemas de seguridad experimentados al usar Internet, por motivos particulares según sexo. 2019</t>
  </si>
  <si>
    <t>4.10. Personas que han utilizado Internet en los últimos 12 meses según limitacion, por temas de seguridad en la realización de actividades, por motivos particulares, según sexo. 2019</t>
  </si>
  <si>
    <t>4.11. Personas que han utilizado Internet en los últimos 12 meses por realización de copias de seguridad de ficheros en un dispositivo externo o en un espacio de almacenamiento de Internet, por motivos particulares según sexo. 2019</t>
  </si>
  <si>
    <t>4.12. Personas que han utilizado alguna vez Internet por momento último de utilización según sexo. 2019</t>
  </si>
  <si>
    <t>4.13. Personas que han utilizado Internet en los últimos 12 meses por realización de tareas relacionadas con los móviles y ordenadores según sexo. 2019</t>
  </si>
  <si>
    <t>4.14. Personas que han utilizado Internet en los últimos 3 meses por uso, con fines privados, de algún espacio de almacenamiento en Internet para guardar ficheros según sexo. 2019</t>
  </si>
  <si>
    <t>4.15. Personas que han utilizado Internet en los últimos 3 meses por frecuencia de uso según sexo. 2019</t>
  </si>
  <si>
    <t>4.16. Personas que han utilizado Internet en los últimos 3 meses por tipo de dispositivos móviles para acceder fuera de la vivienda habitual o centro de trabajo según sexo. 2019</t>
  </si>
  <si>
    <t>4.17. Personas que han utilizado Internet en los últimos 3 meses por tipo de servicio utilizado según sexo. 2019</t>
  </si>
  <si>
    <t>4.18. Personas que han utilizado Internet en los últimos 12 meses por servicios de comunicación con las Administraciones Públicas según sexo. 2019</t>
  </si>
  <si>
    <t>4.19. Usuarios de Internet en los últimos 12 meses que han enviado formularios cumplimentados a las Administraciones Públicas por forma de envio según sexo. 2019</t>
  </si>
  <si>
    <t>4.20. Usuarios de Internet en los últimos 12 meses que no han enviado formularios cumplimentados a las Administraciones Públicas a través de Internet, teniendo necesidad de presentar tales documentos, por motivo según sexo. 2019</t>
  </si>
  <si>
    <t>Usuarios de Internet en los últimos 12 meses que no enviaron formularios cumplimentados a las Administraciones Públicas a través de Internet teniendo la necesidad de presentar tales documentos (Unidades)</t>
  </si>
  <si>
    <r>
      <t xml:space="preserve">Personas que han utilizado Internet en los últimos 12 meses que no enviaron formularios cumplimentados a las AA.PP. a través de Internet teniendo la necesidad de presentar tales documentos </t>
    </r>
    <r>
      <rPr>
        <sz val="10"/>
        <rFont val="Arial"/>
        <family val="2"/>
      </rPr>
      <t>(Unidades)</t>
    </r>
  </si>
  <si>
    <t>4.21. Personas que han utilizado Internet en los últimos 12 meses por grado de confianza en Internet según sexo. 2019</t>
  </si>
  <si>
    <t>4.22. Personas que han comprado alguna vez a través de Internet por momento último de compra según sexo. 2019</t>
  </si>
  <si>
    <t>4.23. Personas que han comprado por Internet en los últimos 12 meses por tipo de producto según sexo. 2019</t>
  </si>
  <si>
    <t>4.24. Personas que han comprado por Internet en los últimos 12 meses por origen de los vendedores según sexo. 2019</t>
  </si>
  <si>
    <t>4.25. Personas que han utilizado Internet en los últimos 12 meses por realización de determinadas actividades financieras con fines privados en ese periodo según sexo. 2019</t>
  </si>
  <si>
    <t>4.26. Personas que han comprado por Internet en los últimos 3 meses por Internet por valor de las compras realizadas en ese periodo según sexo. 2019</t>
  </si>
  <si>
    <t>4.28. Personas que han usado Internet en los últimos 3 meses y han comprado a través de Internet por momento último de compra según sexo. 2019</t>
  </si>
  <si>
    <t>4.29. Personas que han comprado por Internet en los últimos 3 meses por número de veces que han comprado por Internet en ese periodo según sexo. 2019</t>
  </si>
  <si>
    <t>4.30. Personas que han utilizado Internet en los últimos 12 meses por utilización de algún tipo de software o herramienta de seguridad informática según sexo. 2019</t>
  </si>
  <si>
    <r>
      <t>4.31. Personas que han utilizado Internet en los últimos 12 meses por obtención de algún trabajo remunerado en ese periodo utilizando alguna página web o app (excluidas las de las agencias de empleo)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sexo. 2019</t>
    </r>
  </si>
  <si>
    <r>
      <t>4.32. Personas que han utilizado Internet en los últimos 12 meses por utilización de alguna página web o aplicación (app) para concertar con otro particular un alojamiento o un servicio de transporte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sexo. 2019</t>
    </r>
  </si>
  <si>
    <t>4.33. Niños de 10 a 15 años por uso que hacen de la tecnología según sexo. 2019</t>
  </si>
  <si>
    <t>4.34. Niños de 10 a 15 años por utilización y lugar de uso de Internet en los últimos 3 meses según sexo. 2019</t>
  </si>
  <si>
    <t>5.1. Evolución de datos de viviendas por periodo según tipo de equipamiento. 2005-2019</t>
  </si>
  <si>
    <t>5.2. Evolución de datos de personas de 16 a 74 años por sexo y periodo según tipo de uso de productos TIC. 2005-2019</t>
  </si>
  <si>
    <t>5.3. Evolución de datos de niños de 10 a 15 años por sexo y periodo según uso que hacen de la tecnología. 2005-2019</t>
  </si>
  <si>
    <r>
      <t xml:space="preserve">6.1. Errores estándar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relativos al equipamiento de las viviendas y principales tipos de equipamiento. 2019</t>
    </r>
  </si>
  <si>
    <t>Personas que han utilizado internet en los últimos 3 meses</t>
  </si>
  <si>
    <t>Usuarios frecuentes de internet (al menos una vez a la semana en los últimos 3 meses)</t>
  </si>
  <si>
    <t>Personas que han utilizado internet al menos una vez al día</t>
  </si>
  <si>
    <r>
      <t xml:space="preserve">6.2. Errores estándar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relativos a la utilización de TIC de las personas de 16 a 74 años y principales usos de TIC. 2019</t>
    </r>
  </si>
  <si>
    <r>
      <t xml:space="preserve">6.3. Errores estándar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relativos a la utilización de TIC de los menores y principales usos de TIC. 2019</t>
    </r>
  </si>
  <si>
    <t>6.3. Errores estándar relativos a la utilización de TIC de los menores y principales usos de TIC. 2019</t>
  </si>
  <si>
    <t>6.1. Errores estándar relativos al equipamiento de las viviendas y principales tipos de equipamiento. 2019</t>
  </si>
  <si>
    <t>6.2. Errores estándar relativos a la utilización de TIC de las personas de 16 a 74 años y principales usos de TIC. 2019</t>
  </si>
  <si>
    <t>2.28. Personas que han utilizado Internet en los últimos 3 meses por características socioeconómicas y demográficas según obtención de algún trabajo remunerado, en los últimos 12 meses, utilizando alguna página web o app (excluidas las de las agencias de empleo). 2019</t>
  </si>
  <si>
    <t>2.29. Personas que han utilizado Internet en los últimos 3 meses por características socioeconómicas y demográficas según utilización de alguna página web o aplicación (app) para concertar con otro particular un alojamiento o un servicio de transporte, en los últimos 12 meses. 2019</t>
  </si>
  <si>
    <t>4.31. Personas que han utilizado Internet en los últimos 12 meses por obtención de algún trabajo remunerado en ese periodo utilizando alguna página web o app (excluidas las de las agencias de empleo) según sexo. 2019</t>
  </si>
  <si>
    <t>4.32. Personas que han utilizado Internet en los últimos 12 meses por utilización de alguna página web o aplicación (app) para concertar con otro particular un alojamiento o un servicio de transporte según sexo. 2019</t>
  </si>
  <si>
    <t>4.27. Personas que han utilizado Internet en los últimos 12 meses por descarga de determinados productos a través de Internet, en ese periodo, según sexo.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</si>
</sst>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b/>
      <sz val="12"/>
      <color indexed="6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4"/>
      <color indexed="53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vertAlign val="superscript"/>
      <sz val="12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465">
    <xf numFmtId="0" fontId="0" fillId="0" borderId="0" xfId="0"/>
    <xf numFmtId="0" fontId="0" fillId="0" borderId="0" xfId="0" applyAlignment="1">
      <alignment wrapText="1"/>
    </xf>
    <xf numFmtId="0" fontId="1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4" fillId="2" borderId="1" xfId="0" applyFont="1" applyFill="1" applyBorder="1" applyAlignment="1"/>
    <xf numFmtId="0" fontId="12" fillId="2" borderId="0" xfId="0" applyFont="1" applyFill="1" applyBorder="1"/>
    <xf numFmtId="0" fontId="4" fillId="2" borderId="0" xfId="0" applyFont="1" applyFill="1" applyBorder="1" applyAlignment="1"/>
    <xf numFmtId="3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/>
    <xf numFmtId="0" fontId="4" fillId="2" borderId="0" xfId="0" applyFont="1" applyFill="1"/>
    <xf numFmtId="0" fontId="9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12" fillId="2" borderId="0" xfId="0" applyFont="1" applyFill="1" applyAlignment="1">
      <alignment wrapText="1"/>
    </xf>
    <xf numFmtId="165" fontId="12" fillId="2" borderId="0" xfId="0" applyNumberFormat="1" applyFont="1" applyFill="1"/>
    <xf numFmtId="0" fontId="12" fillId="2" borderId="1" xfId="0" applyFont="1" applyFill="1" applyBorder="1"/>
    <xf numFmtId="0" fontId="4" fillId="2" borderId="2" xfId="0" applyFont="1" applyFill="1" applyBorder="1"/>
    <xf numFmtId="0" fontId="12" fillId="2" borderId="0" xfId="0" applyFont="1" applyFill="1" applyBorder="1" applyAlignment="1">
      <alignment horizontal="left"/>
    </xf>
    <xf numFmtId="164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left" wrapText="1" indent="2"/>
    </xf>
    <xf numFmtId="0" fontId="11" fillId="2" borderId="0" xfId="0" applyFont="1" applyFill="1" applyBorder="1" applyAlignment="1">
      <alignment horizontal="left" wrapText="1" indent="1"/>
    </xf>
    <xf numFmtId="0" fontId="13" fillId="2" borderId="2" xfId="0" applyFont="1" applyFill="1" applyBorder="1" applyAlignment="1"/>
    <xf numFmtId="0" fontId="13" fillId="2" borderId="0" xfId="0" applyFont="1" applyFill="1"/>
    <xf numFmtId="0" fontId="13" fillId="2" borderId="1" xfId="0" applyFont="1" applyFill="1" applyBorder="1" applyAlignment="1"/>
    <xf numFmtId="0" fontId="14" fillId="2" borderId="0" xfId="0" applyFont="1" applyFill="1"/>
    <xf numFmtId="0" fontId="15" fillId="2" borderId="0" xfId="0" applyFont="1" applyFill="1"/>
    <xf numFmtId="0" fontId="12" fillId="2" borderId="3" xfId="0" applyFont="1" applyFill="1" applyBorder="1"/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/>
    <xf numFmtId="0" fontId="4" fillId="2" borderId="2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0" fontId="12" fillId="2" borderId="3" xfId="0" applyFont="1" applyFill="1" applyBorder="1" applyAlignment="1">
      <alignment horizontal="left" vertical="center" wrapText="1"/>
    </xf>
    <xf numFmtId="3" fontId="12" fillId="2" borderId="3" xfId="0" applyNumberFormat="1" applyFont="1" applyFill="1" applyBorder="1" applyAlignment="1">
      <alignment horizontal="right"/>
    </xf>
    <xf numFmtId="164" fontId="12" fillId="2" borderId="3" xfId="0" applyNumberFormat="1" applyFont="1" applyFill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164" fontId="12" fillId="2" borderId="4" xfId="0" applyNumberFormat="1" applyFont="1" applyFill="1" applyBorder="1" applyAlignment="1">
      <alignment horizontal="right"/>
    </xf>
    <xf numFmtId="0" fontId="7" fillId="2" borderId="0" xfId="0" applyFont="1" applyFill="1" applyBorder="1" applyAlignment="1"/>
    <xf numFmtId="0" fontId="10" fillId="2" borderId="0" xfId="0" applyFont="1" applyFill="1" applyBorder="1" applyAlignment="1">
      <alignment horizontal="left"/>
    </xf>
    <xf numFmtId="0" fontId="16" fillId="2" borderId="0" xfId="0" applyFont="1" applyFill="1"/>
    <xf numFmtId="0" fontId="12" fillId="2" borderId="0" xfId="0" applyFont="1" applyFill="1" applyBorder="1" applyAlignment="1">
      <alignment horizontal="left" vertical="top" wrapText="1"/>
    </xf>
    <xf numFmtId="164" fontId="12" fillId="2" borderId="0" xfId="0" applyNumberFormat="1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/>
    </xf>
    <xf numFmtId="0" fontId="16" fillId="2" borderId="0" xfId="1" applyFont="1" applyFill="1" applyAlignment="1" applyProtection="1">
      <alignment horizontal="center"/>
    </xf>
    <xf numFmtId="0" fontId="12" fillId="2" borderId="3" xfId="0" applyFont="1" applyFill="1" applyBorder="1" applyAlignment="1">
      <alignment horizontal="left" wrapText="1" indent="2"/>
    </xf>
    <xf numFmtId="0" fontId="1" fillId="2" borderId="4" xfId="0" applyFont="1" applyFill="1" applyBorder="1"/>
    <xf numFmtId="0" fontId="1" fillId="2" borderId="0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164" fontId="1" fillId="2" borderId="0" xfId="0" applyNumberFormat="1" applyFont="1" applyFill="1" applyBorder="1"/>
    <xf numFmtId="0" fontId="1" fillId="2" borderId="0" xfId="0" applyFont="1" applyFill="1" applyBorder="1" applyAlignment="1">
      <alignment horizontal="left" wrapText="1" indent="2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Border="1"/>
    <xf numFmtId="0" fontId="1" fillId="2" borderId="4" xfId="0" applyFont="1" applyFill="1" applyBorder="1" applyAlignment="1">
      <alignment horizontal="left" wrapText="1" indent="2"/>
    </xf>
    <xf numFmtId="0" fontId="1" fillId="2" borderId="3" xfId="0" applyFont="1" applyFill="1" applyBorder="1" applyAlignment="1">
      <alignment horizontal="left" wrapText="1" indent="2"/>
    </xf>
    <xf numFmtId="3" fontId="1" fillId="2" borderId="3" xfId="0" applyNumberFormat="1" applyFont="1" applyFill="1" applyBorder="1" applyAlignment="1">
      <alignment horizontal="right"/>
    </xf>
    <xf numFmtId="0" fontId="1" fillId="2" borderId="3" xfId="0" applyFont="1" applyFill="1" applyBorder="1"/>
    <xf numFmtId="165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/>
    <xf numFmtId="0" fontId="17" fillId="2" borderId="0" xfId="0" applyFont="1" applyFill="1"/>
    <xf numFmtId="0" fontId="1" fillId="2" borderId="0" xfId="0" applyFont="1" applyFill="1" applyBorder="1" applyAlignment="1">
      <alignment horizontal="left" wrapText="1" indent="1"/>
    </xf>
    <xf numFmtId="0" fontId="1" fillId="2" borderId="3" xfId="0" applyFont="1" applyFill="1" applyBorder="1" applyAlignment="1">
      <alignment horizontal="left" vertical="center" wrapText="1" indent="1"/>
    </xf>
    <xf numFmtId="3" fontId="1" fillId="2" borderId="3" xfId="0" applyNumberFormat="1" applyFont="1" applyFill="1" applyBorder="1"/>
    <xf numFmtId="164" fontId="1" fillId="2" borderId="3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 vertical="center" wrapText="1" indent="1"/>
    </xf>
    <xf numFmtId="3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3" fontId="1" fillId="2" borderId="4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165" fontId="1" fillId="2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center" vertical="top" wrapText="1"/>
    </xf>
    <xf numFmtId="0" fontId="12" fillId="3" borderId="5" xfId="0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 indent="1"/>
    </xf>
    <xf numFmtId="0" fontId="12" fillId="3" borderId="0" xfId="0" applyFont="1" applyFill="1" applyBorder="1" applyAlignment="1">
      <alignment horizontal="left" vertical="center" wrapText="1" indent="2"/>
    </xf>
    <xf numFmtId="0" fontId="5" fillId="3" borderId="5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12" fillId="3" borderId="6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 indent="1"/>
    </xf>
    <xf numFmtId="0" fontId="1" fillId="3" borderId="5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4" fontId="1" fillId="3" borderId="5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 applyBorder="1" applyAlignment="1">
      <alignment horizontal="left" vertical="top" wrapText="1"/>
    </xf>
    <xf numFmtId="4" fontId="1" fillId="3" borderId="0" xfId="0" applyNumberFormat="1" applyFont="1" applyFill="1" applyBorder="1" applyAlignment="1">
      <alignment horizontal="left" vertical="center" wrapText="1"/>
    </xf>
    <xf numFmtId="4" fontId="1" fillId="3" borderId="0" xfId="0" applyNumberFormat="1" applyFont="1" applyFill="1" applyBorder="1" applyAlignment="1">
      <alignment horizontal="left" vertical="center" wrapText="1" indent="1"/>
    </xf>
    <xf numFmtId="0" fontId="1" fillId="3" borderId="0" xfId="0" applyFont="1" applyFill="1" applyBorder="1" applyAlignment="1">
      <alignment horizontal="left" vertical="center" wrapText="1" indent="2"/>
    </xf>
    <xf numFmtId="165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/>
    <xf numFmtId="165" fontId="5" fillId="2" borderId="0" xfId="0" applyNumberFormat="1" applyFont="1" applyFill="1" applyBorder="1"/>
    <xf numFmtId="3" fontId="5" fillId="2" borderId="0" xfId="0" applyNumberFormat="1" applyFont="1" applyFill="1"/>
    <xf numFmtId="165" fontId="5" fillId="2" borderId="0" xfId="0" applyNumberFormat="1" applyFont="1" applyFill="1"/>
    <xf numFmtId="0" fontId="5" fillId="2" borderId="0" xfId="0" applyFont="1" applyFill="1"/>
    <xf numFmtId="3" fontId="5" fillId="2" borderId="0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/>
    <xf numFmtId="0" fontId="10" fillId="2" borderId="0" xfId="0" applyFont="1" applyFill="1" applyBorder="1" applyAlignment="1">
      <alignment horizontal="left" vertical="center" indent="3"/>
    </xf>
    <xf numFmtId="164" fontId="5" fillId="2" borderId="0" xfId="0" applyNumberFormat="1" applyFont="1" applyFill="1"/>
    <xf numFmtId="3" fontId="12" fillId="2" borderId="3" xfId="0" applyNumberFormat="1" applyFont="1" applyFill="1" applyBorder="1"/>
    <xf numFmtId="0" fontId="1" fillId="2" borderId="0" xfId="0" applyFont="1" applyFill="1" applyAlignment="1">
      <alignment horizontal="left" vertical="top" wrapText="1"/>
    </xf>
    <xf numFmtId="0" fontId="1" fillId="3" borderId="0" xfId="0" applyFont="1" applyFill="1" applyBorder="1" applyAlignment="1">
      <alignment horizontal="center" wrapText="1"/>
    </xf>
    <xf numFmtId="4" fontId="1" fillId="3" borderId="8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wrapText="1"/>
    </xf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left" wrapText="1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horizontal="left" vertical="top" wrapText="1"/>
    </xf>
    <xf numFmtId="0" fontId="12" fillId="4" borderId="0" xfId="0" applyFont="1" applyFill="1" applyBorder="1"/>
    <xf numFmtId="3" fontId="12" fillId="4" borderId="0" xfId="0" applyNumberFormat="1" applyFont="1" applyFill="1" applyBorder="1"/>
    <xf numFmtId="0" fontId="16" fillId="4" borderId="0" xfId="0" applyFont="1" applyFill="1"/>
    <xf numFmtId="0" fontId="4" fillId="4" borderId="0" xfId="0" applyFont="1" applyFill="1"/>
    <xf numFmtId="0" fontId="12" fillId="4" borderId="0" xfId="0" applyFont="1" applyFill="1"/>
    <xf numFmtId="0" fontId="12" fillId="3" borderId="8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/>
    </xf>
    <xf numFmtId="0" fontId="16" fillId="5" borderId="0" xfId="0" applyFont="1" applyFill="1" applyAlignment="1">
      <alignment horizontal="left"/>
    </xf>
    <xf numFmtId="0" fontId="20" fillId="5" borderId="0" xfId="0" applyFont="1" applyFill="1"/>
    <xf numFmtId="0" fontId="16" fillId="5" borderId="0" xfId="0" applyFont="1" applyFill="1"/>
    <xf numFmtId="0" fontId="11" fillId="0" borderId="0" xfId="0" applyFont="1"/>
    <xf numFmtId="0" fontId="0" fillId="3" borderId="8" xfId="0" applyFill="1" applyBorder="1" applyAlignment="1">
      <alignment horizontal="left" vertical="top" wrapText="1"/>
    </xf>
    <xf numFmtId="165" fontId="1" fillId="2" borderId="3" xfId="0" applyNumberFormat="1" applyFont="1" applyFill="1" applyBorder="1"/>
    <xf numFmtId="0" fontId="1" fillId="4" borderId="0" xfId="0" applyFont="1" applyFill="1"/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/>
    <xf numFmtId="3" fontId="1" fillId="4" borderId="0" xfId="0" applyNumberFormat="1" applyFont="1" applyFill="1" applyBorder="1"/>
    <xf numFmtId="0" fontId="11" fillId="2" borderId="0" xfId="0" applyFont="1" applyFill="1" applyAlignment="1"/>
    <xf numFmtId="0" fontId="1" fillId="2" borderId="3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1" fillId="2" borderId="0" xfId="0" applyFont="1" applyFill="1" applyBorder="1" applyAlignment="1">
      <alignment horizontal="left" vertical="top"/>
    </xf>
    <xf numFmtId="4" fontId="1" fillId="2" borderId="0" xfId="0" applyNumberFormat="1" applyFont="1" applyFill="1" applyBorder="1" applyAlignment="1">
      <alignment horizontal="left" vertical="top"/>
    </xf>
    <xf numFmtId="4" fontId="1" fillId="2" borderId="0" xfId="0" applyNumberFormat="1" applyFont="1" applyFill="1" applyBorder="1"/>
    <xf numFmtId="4" fontId="1" fillId="3" borderId="0" xfId="0" applyNumberFormat="1" applyFont="1" applyFill="1" applyBorder="1" applyAlignment="1">
      <alignment horizontal="left" vertical="center" wrapText="1" indent="2"/>
    </xf>
    <xf numFmtId="0" fontId="1" fillId="3" borderId="0" xfId="0" applyFont="1" applyFill="1" applyBorder="1" applyAlignment="1">
      <alignment vertical="center" wrapText="1"/>
    </xf>
    <xf numFmtId="0" fontId="21" fillId="2" borderId="0" xfId="0" applyFont="1" applyFill="1" applyBorder="1"/>
    <xf numFmtId="0" fontId="16" fillId="2" borderId="0" xfId="1" applyFont="1" applyFill="1" applyBorder="1" applyAlignment="1" applyProtection="1">
      <alignment horizontal="center"/>
    </xf>
    <xf numFmtId="0" fontId="1" fillId="5" borderId="0" xfId="0" applyFont="1" applyFill="1"/>
    <xf numFmtId="0" fontId="4" fillId="5" borderId="2" xfId="0" applyFont="1" applyFill="1" applyBorder="1" applyAlignment="1"/>
    <xf numFmtId="0" fontId="4" fillId="5" borderId="1" xfId="0" applyFont="1" applyFill="1" applyBorder="1" applyAlignment="1"/>
    <xf numFmtId="0" fontId="9" fillId="5" borderId="0" xfId="0" applyFont="1" applyFill="1" applyAlignment="1">
      <alignment horizontal="left"/>
    </xf>
    <xf numFmtId="0" fontId="1" fillId="5" borderId="0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 indent="3"/>
    </xf>
    <xf numFmtId="0" fontId="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wrapText="1" indent="2"/>
    </xf>
    <xf numFmtId="0" fontId="11" fillId="5" borderId="0" xfId="0" applyFont="1" applyFill="1" applyBorder="1" applyAlignment="1">
      <alignment horizontal="left" wrapText="1" indent="1"/>
    </xf>
    <xf numFmtId="0" fontId="1" fillId="5" borderId="0" xfId="0" applyFont="1" applyFill="1" applyAlignment="1">
      <alignment horizontal="left"/>
    </xf>
    <xf numFmtId="3" fontId="5" fillId="5" borderId="0" xfId="0" applyNumberFormat="1" applyFont="1" applyFill="1" applyBorder="1" applyAlignment="1">
      <alignment horizontal="right" vertical="center" wrapText="1"/>
    </xf>
    <xf numFmtId="0" fontId="1" fillId="5" borderId="0" xfId="0" applyFont="1" applyFill="1" applyBorder="1" applyAlignment="1">
      <alignment horizontal="right" vertical="center" wrapText="1" indent="1"/>
    </xf>
    <xf numFmtId="0" fontId="0" fillId="3" borderId="0" xfId="0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3" fillId="2" borderId="0" xfId="1" quotePrefix="1" applyFill="1" applyAlignment="1" applyProtection="1"/>
    <xf numFmtId="0" fontId="0" fillId="0" borderId="0" xfId="0" applyAlignment="1">
      <alignment horizontal="left"/>
    </xf>
    <xf numFmtId="0" fontId="9" fillId="3" borderId="5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0" fillId="3" borderId="10" xfId="0" applyFill="1" applyBorder="1" applyAlignment="1">
      <alignment vertical="top"/>
    </xf>
    <xf numFmtId="0" fontId="0" fillId="3" borderId="8" xfId="0" applyFill="1" applyBorder="1" applyAlignment="1">
      <alignment vertical="top"/>
    </xf>
    <xf numFmtId="3" fontId="1" fillId="4" borderId="0" xfId="0" applyNumberFormat="1" applyFont="1" applyFill="1" applyBorder="1" applyAlignment="1">
      <alignment horizontal="right"/>
    </xf>
    <xf numFmtId="3" fontId="1" fillId="6" borderId="0" xfId="0" applyNumberFormat="1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164" fontId="1" fillId="5" borderId="0" xfId="0" applyNumberFormat="1" applyFont="1" applyFill="1" applyBorder="1" applyAlignment="1">
      <alignment horizontal="right" vertical="center" wrapText="1" indent="1"/>
    </xf>
    <xf numFmtId="164" fontId="1" fillId="5" borderId="0" xfId="0" applyNumberFormat="1" applyFont="1" applyFill="1" applyBorder="1" applyAlignment="1">
      <alignment vertical="center" wrapText="1"/>
    </xf>
    <xf numFmtId="0" fontId="22" fillId="2" borderId="0" xfId="0" applyFont="1" applyFill="1" applyBorder="1"/>
    <xf numFmtId="3" fontId="5" fillId="4" borderId="0" xfId="0" applyNumberFormat="1" applyFont="1" applyFill="1" applyBorder="1" applyAlignment="1">
      <alignment horizontal="right"/>
    </xf>
    <xf numFmtId="165" fontId="5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/>
    <xf numFmtId="0" fontId="19" fillId="2" borderId="0" xfId="0" applyFont="1" applyFill="1" applyBorder="1" applyAlignment="1">
      <alignment horizontal="left" wrapText="1"/>
    </xf>
    <xf numFmtId="0" fontId="0" fillId="2" borderId="0" xfId="0" applyFill="1" applyAlignment="1"/>
    <xf numFmtId="0" fontId="13" fillId="2" borderId="2" xfId="0" applyFont="1" applyFill="1" applyBorder="1"/>
    <xf numFmtId="0" fontId="16" fillId="2" borderId="2" xfId="1" applyFont="1" applyFill="1" applyBorder="1" applyAlignment="1" applyProtection="1">
      <alignment horizontal="center"/>
    </xf>
    <xf numFmtId="165" fontId="5" fillId="5" borderId="0" xfId="0" applyNumberFormat="1" applyFont="1" applyFill="1" applyBorder="1" applyAlignment="1">
      <alignment horizontal="right" vertical="center" wrapText="1"/>
    </xf>
    <xf numFmtId="3" fontId="5" fillId="5" borderId="0" xfId="0" quotePrefix="1" applyNumberFormat="1" applyFont="1" applyFill="1" applyBorder="1" applyAlignment="1">
      <alignment horizontal="right" vertical="center" wrapText="1"/>
    </xf>
    <xf numFmtId="164" fontId="5" fillId="4" borderId="0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right"/>
    </xf>
    <xf numFmtId="0" fontId="5" fillId="4" borderId="0" xfId="0" applyFont="1" applyFill="1" applyBorder="1"/>
    <xf numFmtId="0" fontId="12" fillId="2" borderId="0" xfId="0" applyFont="1" applyFill="1" applyAlignment="1"/>
    <xf numFmtId="3" fontId="1" fillId="5" borderId="0" xfId="0" applyNumberFormat="1" applyFont="1" applyFill="1" applyBorder="1" applyAlignment="1">
      <alignment horizontal="right" vertical="center" wrapText="1" indent="1"/>
    </xf>
    <xf numFmtId="3" fontId="1" fillId="5" borderId="0" xfId="0" applyNumberFormat="1" applyFont="1" applyFill="1" applyBorder="1" applyAlignment="1">
      <alignment vertical="center" wrapText="1"/>
    </xf>
    <xf numFmtId="3" fontId="1" fillId="5" borderId="3" xfId="0" applyNumberFormat="1" applyFont="1" applyFill="1" applyBorder="1" applyAlignment="1">
      <alignment horizontal="left" vertical="center" wrapText="1"/>
    </xf>
    <xf numFmtId="4" fontId="1" fillId="3" borderId="0" xfId="0" applyNumberFormat="1" applyFont="1" applyFill="1" applyBorder="1" applyAlignment="1">
      <alignment vertical="center" wrapText="1"/>
    </xf>
    <xf numFmtId="3" fontId="12" fillId="2" borderId="3" xfId="0" applyNumberFormat="1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left" vertical="center" wrapText="1"/>
    </xf>
    <xf numFmtId="3" fontId="1" fillId="2" borderId="0" xfId="0" applyNumberFormat="1" applyFont="1" applyFill="1" applyBorder="1" applyAlignment="1">
      <alignment horizontal="left" vertical="top" wrapText="1"/>
    </xf>
    <xf numFmtId="165" fontId="5" fillId="4" borderId="0" xfId="0" applyNumberFormat="1" applyFont="1" applyFill="1" applyBorder="1"/>
    <xf numFmtId="165" fontId="1" fillId="4" borderId="0" xfId="0" applyNumberFormat="1" applyFont="1" applyFill="1" applyBorder="1" applyAlignment="1">
      <alignment horizontal="right"/>
    </xf>
    <xf numFmtId="3" fontId="5" fillId="8" borderId="0" xfId="0" applyNumberFormat="1" applyFont="1" applyFill="1" applyBorder="1" applyAlignment="1">
      <alignment horizontal="right"/>
    </xf>
    <xf numFmtId="0" fontId="1" fillId="2" borderId="0" xfId="0" applyFont="1" applyFill="1" applyAlignment="1"/>
    <xf numFmtId="0" fontId="0" fillId="4" borderId="0" xfId="0" applyFill="1" applyAlignment="1">
      <alignment horizontal="left"/>
    </xf>
    <xf numFmtId="165" fontId="5" fillId="8" borderId="0" xfId="0" applyNumberFormat="1" applyFont="1" applyFill="1" applyBorder="1" applyAlignment="1">
      <alignment horizontal="right"/>
    </xf>
    <xf numFmtId="0" fontId="16" fillId="2" borderId="0" xfId="1" applyFont="1" applyFill="1" applyBorder="1" applyAlignment="1" applyProtection="1">
      <alignment horizontal="left"/>
    </xf>
    <xf numFmtId="0" fontId="0" fillId="6" borderId="0" xfId="0" applyFill="1" applyAlignment="1"/>
    <xf numFmtId="0" fontId="22" fillId="2" borderId="0" xfId="0" applyFont="1" applyFill="1" applyBorder="1" applyAlignment="1">
      <alignment horizontal="left" wrapText="1"/>
    </xf>
    <xf numFmtId="0" fontId="16" fillId="2" borderId="0" xfId="1" applyFont="1" applyFill="1" applyAlignment="1" applyProtection="1">
      <alignment horizontal="left" vertical="center" wrapText="1" indent="1"/>
    </xf>
    <xf numFmtId="0" fontId="16" fillId="2" borderId="0" xfId="1" applyFont="1" applyFill="1" applyAlignment="1" applyProtection="1">
      <alignment horizontal="right"/>
    </xf>
    <xf numFmtId="0" fontId="16" fillId="2" borderId="0" xfId="1" applyFont="1" applyFill="1" applyAlignment="1" applyProtection="1">
      <alignment horizontal="left"/>
    </xf>
    <xf numFmtId="0" fontId="22" fillId="2" borderId="0" xfId="0" applyFont="1" applyFill="1" applyBorder="1" applyAlignment="1"/>
    <xf numFmtId="0" fontId="16" fillId="2" borderId="0" xfId="1" applyFont="1" applyFill="1" applyBorder="1" applyAlignment="1" applyProtection="1">
      <alignment horizontal="right"/>
    </xf>
    <xf numFmtId="164" fontId="1" fillId="2" borderId="0" xfId="0" applyNumberFormat="1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 wrapText="1"/>
    </xf>
    <xf numFmtId="3" fontId="5" fillId="7" borderId="0" xfId="0" applyNumberFormat="1" applyFont="1" applyFill="1" applyBorder="1" applyAlignment="1">
      <alignment horizontal="right"/>
    </xf>
    <xf numFmtId="165" fontId="5" fillId="7" borderId="0" xfId="0" applyNumberFormat="1" applyFont="1" applyFill="1" applyBorder="1" applyAlignment="1">
      <alignment horizontal="right"/>
    </xf>
    <xf numFmtId="3" fontId="1" fillId="7" borderId="0" xfId="0" applyNumberFormat="1" applyFont="1" applyFill="1" applyBorder="1"/>
    <xf numFmtId="165" fontId="5" fillId="7" borderId="0" xfId="0" applyNumberFormat="1" applyFont="1" applyFill="1" applyBorder="1"/>
    <xf numFmtId="165" fontId="1" fillId="7" borderId="0" xfId="0" applyNumberFormat="1" applyFont="1" applyFill="1" applyBorder="1"/>
    <xf numFmtId="3" fontId="5" fillId="7" borderId="0" xfId="0" applyNumberFormat="1" applyFont="1" applyFill="1" applyBorder="1"/>
    <xf numFmtId="3" fontId="1" fillId="7" borderId="0" xfId="0" applyNumberFormat="1" applyFont="1" applyFill="1" applyBorder="1" applyAlignment="1">
      <alignment horizontal="right" vertical="top" wrapText="1"/>
    </xf>
    <xf numFmtId="165" fontId="1" fillId="7" borderId="0" xfId="0" applyNumberFormat="1" applyFont="1" applyFill="1" applyBorder="1" applyAlignment="1">
      <alignment horizontal="right" vertical="top" wrapText="1"/>
    </xf>
    <xf numFmtId="165" fontId="1" fillId="7" borderId="0" xfId="0" applyNumberFormat="1" applyFont="1" applyFill="1" applyBorder="1" applyAlignment="1">
      <alignment horizontal="right"/>
    </xf>
    <xf numFmtId="3" fontId="1" fillId="7" borderId="0" xfId="0" applyNumberFormat="1" applyFont="1" applyFill="1" applyBorder="1" applyAlignment="1">
      <alignment horizontal="right"/>
    </xf>
    <xf numFmtId="164" fontId="1" fillId="7" borderId="0" xfId="0" applyNumberFormat="1" applyFont="1" applyFill="1" applyBorder="1"/>
    <xf numFmtId="0" fontId="5" fillId="7" borderId="0" xfId="0" applyFont="1" applyFill="1" applyBorder="1" applyAlignment="1">
      <alignment horizontal="right"/>
    </xf>
    <xf numFmtId="0" fontId="1" fillId="7" borderId="0" xfId="0" applyFont="1" applyFill="1" applyBorder="1" applyAlignment="1">
      <alignment horizontal="right" vertical="top" wrapText="1"/>
    </xf>
    <xf numFmtId="0" fontId="1" fillId="7" borderId="0" xfId="0" applyFont="1" applyFill="1" applyBorder="1" applyAlignment="1">
      <alignment horizontal="right"/>
    </xf>
    <xf numFmtId="0" fontId="1" fillId="7" borderId="0" xfId="0" applyFont="1" applyFill="1" applyBorder="1"/>
    <xf numFmtId="164" fontId="1" fillId="7" borderId="0" xfId="0" applyNumberFormat="1" applyFont="1" applyFill="1" applyBorder="1" applyAlignment="1">
      <alignment horizontal="right" vertical="top" wrapText="1"/>
    </xf>
    <xf numFmtId="164" fontId="1" fillId="7" borderId="0" xfId="0" applyNumberFormat="1" applyFont="1" applyFill="1" applyBorder="1" applyAlignment="1">
      <alignment horizontal="right"/>
    </xf>
    <xf numFmtId="164" fontId="5" fillId="7" borderId="0" xfId="0" applyNumberFormat="1" applyFont="1" applyFill="1" applyBorder="1" applyAlignment="1">
      <alignment horizontal="right"/>
    </xf>
    <xf numFmtId="3" fontId="5" fillId="7" borderId="0" xfId="0" applyNumberFormat="1" applyFont="1" applyFill="1"/>
    <xf numFmtId="164" fontId="5" fillId="7" borderId="0" xfId="0" applyNumberFormat="1" applyFont="1" applyFill="1"/>
    <xf numFmtId="165" fontId="5" fillId="7" borderId="0" xfId="0" applyNumberFormat="1" applyFont="1" applyFill="1"/>
    <xf numFmtId="0" fontId="12" fillId="7" borderId="0" xfId="0" applyFont="1" applyFill="1"/>
    <xf numFmtId="3" fontId="5" fillId="6" borderId="0" xfId="0" applyNumberFormat="1" applyFont="1" applyFill="1" applyBorder="1" applyAlignment="1">
      <alignment horizontal="right"/>
    </xf>
    <xf numFmtId="165" fontId="5" fillId="6" borderId="0" xfId="0" applyNumberFormat="1" applyFont="1" applyFill="1" applyBorder="1" applyAlignment="1">
      <alignment horizontal="right"/>
    </xf>
    <xf numFmtId="165" fontId="1" fillId="6" borderId="0" xfId="0" applyNumberFormat="1" applyFont="1" applyFill="1" applyBorder="1" applyAlignment="1">
      <alignment horizontal="right"/>
    </xf>
    <xf numFmtId="3" fontId="1" fillId="4" borderId="0" xfId="0" applyNumberFormat="1" applyFont="1" applyFill="1" applyBorder="1" applyAlignment="1">
      <alignment horizontal="right" vertical="top" wrapText="1"/>
    </xf>
    <xf numFmtId="165" fontId="1" fillId="4" borderId="0" xfId="0" applyNumberFormat="1" applyFont="1" applyFill="1" applyBorder="1" applyAlignment="1">
      <alignment horizontal="right" vertical="top" wrapText="1"/>
    </xf>
    <xf numFmtId="3" fontId="5" fillId="4" borderId="0" xfId="0" applyNumberFormat="1" applyFont="1" applyFill="1" applyBorder="1" applyAlignment="1">
      <alignment horizontal="right" vertical="center" wrapText="1"/>
    </xf>
    <xf numFmtId="165" fontId="5" fillId="4" borderId="0" xfId="0" applyNumberFormat="1" applyFont="1" applyFill="1" applyBorder="1" applyAlignment="1">
      <alignment horizontal="right" vertical="center" wrapText="1"/>
    </xf>
    <xf numFmtId="165" fontId="5" fillId="9" borderId="0" xfId="0" applyNumberFormat="1" applyFont="1" applyFill="1" applyBorder="1" applyAlignment="1">
      <alignment horizontal="right"/>
    </xf>
    <xf numFmtId="0" fontId="8" fillId="2" borderId="0" xfId="0" applyFont="1" applyFill="1" applyAlignment="1">
      <alignment wrapText="1"/>
    </xf>
    <xf numFmtId="3" fontId="1" fillId="5" borderId="0" xfId="0" applyNumberFormat="1" applyFont="1" applyFill="1" applyBorder="1"/>
    <xf numFmtId="165" fontId="1" fillId="5" borderId="0" xfId="0" applyNumberFormat="1" applyFont="1" applyFill="1" applyBorder="1"/>
    <xf numFmtId="3" fontId="28" fillId="2" borderId="0" xfId="0" applyNumberFormat="1" applyFont="1" applyFill="1"/>
    <xf numFmtId="3" fontId="1" fillId="2" borderId="0" xfId="0" applyNumberFormat="1" applyFont="1" applyFill="1"/>
    <xf numFmtId="164" fontId="1" fillId="6" borderId="0" xfId="0" applyNumberFormat="1" applyFont="1" applyFill="1" applyBorder="1" applyAlignment="1">
      <alignment horizontal="right"/>
    </xf>
    <xf numFmtId="0" fontId="16" fillId="7" borderId="0" xfId="1" applyFont="1" applyFill="1" applyAlignment="1" applyProtection="1">
      <alignment wrapText="1"/>
    </xf>
    <xf numFmtId="0" fontId="6" fillId="0" borderId="0" xfId="0" applyFont="1" applyFill="1"/>
    <xf numFmtId="0" fontId="6" fillId="8" borderId="0" xfId="0" applyFont="1" applyFill="1" applyAlignment="1"/>
    <xf numFmtId="0" fontId="6" fillId="4" borderId="0" xfId="0" applyFont="1" applyFill="1" applyAlignment="1"/>
    <xf numFmtId="0" fontId="6" fillId="4" borderId="0" xfId="0" applyFont="1" applyFill="1"/>
    <xf numFmtId="0" fontId="0" fillId="4" borderId="0" xfId="0" applyFill="1" applyAlignment="1">
      <alignment wrapText="1"/>
    </xf>
    <xf numFmtId="0" fontId="6" fillId="7" borderId="0" xfId="0" applyFont="1" applyFill="1"/>
    <xf numFmtId="0" fontId="1" fillId="7" borderId="0" xfId="0" applyFont="1" applyFill="1"/>
    <xf numFmtId="0" fontId="13" fillId="2" borderId="0" xfId="0" applyFont="1" applyFill="1" applyBorder="1" applyAlignment="1"/>
    <xf numFmtId="3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vertical="center"/>
    </xf>
    <xf numFmtId="0" fontId="0" fillId="8" borderId="0" xfId="0" applyFill="1" applyAlignment="1">
      <alignment horizontal="left"/>
    </xf>
    <xf numFmtId="164" fontId="1" fillId="2" borderId="0" xfId="0" applyNumberFormat="1" applyFont="1" applyFill="1" applyBorder="1" applyAlignment="1">
      <alignment vertical="center"/>
    </xf>
    <xf numFmtId="0" fontId="0" fillId="5" borderId="0" xfId="0" applyFill="1" applyAlignment="1"/>
    <xf numFmtId="3" fontId="1" fillId="2" borderId="3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6" fillId="5" borderId="0" xfId="0" applyFont="1" applyFill="1" applyAlignment="1"/>
    <xf numFmtId="3" fontId="1" fillId="4" borderId="0" xfId="0" applyNumberFormat="1" applyFont="1" applyFill="1" applyBorder="1" applyAlignment="1">
      <alignment horizontal="right" vertical="center"/>
    </xf>
    <xf numFmtId="165" fontId="1" fillId="4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 indent="1"/>
    </xf>
    <xf numFmtId="0" fontId="6" fillId="7" borderId="0" xfId="0" applyFont="1" applyFill="1" applyAlignment="1"/>
    <xf numFmtId="4" fontId="1" fillId="3" borderId="0" xfId="0" applyNumberFormat="1" applyFont="1" applyFill="1" applyBorder="1" applyAlignment="1">
      <alignment horizontal="left" vertical="top" wrapText="1" indent="1"/>
    </xf>
    <xf numFmtId="0" fontId="16" fillId="7" borderId="0" xfId="1" applyFont="1" applyFill="1" applyAlignment="1" applyProtection="1">
      <alignment horizontal="left" vertical="center" wrapText="1" indent="1"/>
    </xf>
    <xf numFmtId="0" fontId="29" fillId="5" borderId="0" xfId="0" applyFont="1" applyFill="1"/>
    <xf numFmtId="0" fontId="0" fillId="3" borderId="5" xfId="0" applyFont="1" applyFill="1" applyBorder="1" applyAlignment="1">
      <alignment horizontal="left" vertical="top" wrapText="1"/>
    </xf>
    <xf numFmtId="4" fontId="0" fillId="3" borderId="5" xfId="0" applyNumberFormat="1" applyFont="1" applyFill="1" applyBorder="1" applyAlignment="1">
      <alignment horizontal="left" vertical="top" wrapText="1"/>
    </xf>
    <xf numFmtId="4" fontId="5" fillId="3" borderId="5" xfId="0" applyNumberFormat="1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164" fontId="5" fillId="7" borderId="0" xfId="0" applyNumberFormat="1" applyFont="1" applyFill="1" applyBorder="1"/>
    <xf numFmtId="164" fontId="5" fillId="6" borderId="0" xfId="0" applyNumberFormat="1" applyFont="1" applyFill="1" applyBorder="1" applyAlignment="1">
      <alignment horizontal="right"/>
    </xf>
    <xf numFmtId="4" fontId="0" fillId="3" borderId="0" xfId="0" applyNumberFormat="1" applyFont="1" applyFill="1" applyBorder="1" applyAlignment="1">
      <alignment vertical="center" wrapText="1"/>
    </xf>
    <xf numFmtId="0" fontId="27" fillId="2" borderId="0" xfId="1" applyFont="1" applyFill="1" applyAlignment="1" applyProtection="1">
      <alignment horizontal="right"/>
    </xf>
    <xf numFmtId="165" fontId="1" fillId="2" borderId="0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 wrapText="1"/>
    </xf>
    <xf numFmtId="0" fontId="16" fillId="2" borderId="0" xfId="2" applyFont="1" applyFill="1"/>
    <xf numFmtId="0" fontId="5" fillId="2" borderId="0" xfId="2" applyFont="1" applyFill="1"/>
    <xf numFmtId="0" fontId="23" fillId="3" borderId="0" xfId="2" applyFont="1" applyFill="1" applyAlignment="1">
      <alignment horizontal="center" vertical="center" wrapText="1"/>
    </xf>
    <xf numFmtId="0" fontId="23" fillId="2" borderId="0" xfId="2" applyFont="1" applyFill="1" applyAlignment="1">
      <alignment horizontal="center" vertical="center" wrapText="1"/>
    </xf>
    <xf numFmtId="0" fontId="24" fillId="3" borderId="0" xfId="2" applyFont="1" applyFill="1" applyAlignment="1">
      <alignment horizontal="left" vertical="center" wrapText="1"/>
    </xf>
    <xf numFmtId="0" fontId="25" fillId="2" borderId="0" xfId="2" applyFont="1" applyFill="1" applyAlignment="1">
      <alignment horizontal="left" vertical="center" wrapText="1"/>
    </xf>
    <xf numFmtId="0" fontId="5" fillId="2" borderId="0" xfId="1" applyFont="1" applyFill="1" applyAlignment="1" applyProtection="1">
      <alignment horizontal="left" vertical="center" wrapText="1" indent="1"/>
    </xf>
    <xf numFmtId="0" fontId="16" fillId="2" borderId="0" xfId="2" applyFont="1" applyFill="1" applyAlignment="1">
      <alignment horizontal="left" vertical="center" wrapText="1"/>
    </xf>
    <xf numFmtId="0" fontId="16" fillId="7" borderId="0" xfId="2" applyFont="1" applyFill="1"/>
    <xf numFmtId="0" fontId="29" fillId="0" borderId="0" xfId="0" applyFont="1" applyFill="1" applyAlignment="1">
      <alignment horizontal="center" wrapText="1"/>
    </xf>
    <xf numFmtId="0" fontId="29" fillId="2" borderId="0" xfId="0" applyFont="1" applyFill="1"/>
    <xf numFmtId="0" fontId="6" fillId="0" borderId="0" xfId="0" applyFont="1" applyFill="1" applyAlignment="1">
      <alignment horizontal="center" wrapText="1"/>
    </xf>
    <xf numFmtId="164" fontId="12" fillId="2" borderId="0" xfId="0" applyNumberFormat="1" applyFont="1" applyFill="1" applyBorder="1" applyAlignment="1">
      <alignment horizontal="left"/>
    </xf>
    <xf numFmtId="0" fontId="0" fillId="3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9" fillId="2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right" vertical="center"/>
    </xf>
    <xf numFmtId="0" fontId="19" fillId="2" borderId="0" xfId="0" applyFont="1" applyFill="1" applyBorder="1" applyAlignment="1"/>
    <xf numFmtId="2" fontId="8" fillId="2" borderId="0" xfId="0" applyNumberFormat="1" applyFont="1" applyFill="1" applyAlignment="1"/>
    <xf numFmtId="0" fontId="1" fillId="3" borderId="0" xfId="0" applyFont="1" applyFill="1" applyBorder="1" applyAlignment="1">
      <alignment horizontal="left" vertical="top" wrapText="1" indent="1"/>
    </xf>
    <xf numFmtId="3" fontId="5" fillId="8" borderId="0" xfId="0" applyNumberFormat="1" applyFont="1" applyFill="1" applyBorder="1"/>
    <xf numFmtId="0" fontId="19" fillId="2" borderId="0" xfId="0" applyFont="1" applyFill="1" applyBorder="1" applyAlignment="1">
      <alignment wrapText="1"/>
    </xf>
    <xf numFmtId="3" fontId="5" fillId="4" borderId="0" xfId="0" applyNumberFormat="1" applyFont="1" applyFill="1" applyBorder="1"/>
    <xf numFmtId="0" fontId="0" fillId="10" borderId="0" xfId="0" applyFill="1" applyAlignment="1"/>
    <xf numFmtId="0" fontId="6" fillId="10" borderId="0" xfId="0" applyFont="1" applyFill="1" applyAlignment="1">
      <alignment horizontal="center" wrapText="1"/>
    </xf>
    <xf numFmtId="0" fontId="12" fillId="3" borderId="5" xfId="0" applyFont="1" applyFill="1" applyBorder="1" applyAlignment="1">
      <alignment horizontal="left" vertical="top" wrapText="1"/>
    </xf>
    <xf numFmtId="0" fontId="19" fillId="0" borderId="0" xfId="0" applyFont="1" applyAlignment="1">
      <alignment wrapText="1"/>
    </xf>
    <xf numFmtId="0" fontId="29" fillId="0" borderId="0" xfId="0" applyFont="1"/>
    <xf numFmtId="0" fontId="1" fillId="2" borderId="0" xfId="0" applyFont="1" applyFill="1" applyBorder="1" applyAlignment="1">
      <alignment horizontal="left" vertical="center" wrapText="1" indent="1"/>
    </xf>
    <xf numFmtId="0" fontId="30" fillId="2" borderId="0" xfId="0" applyFont="1" applyFill="1"/>
    <xf numFmtId="0" fontId="30" fillId="2" borderId="0" xfId="0" applyFont="1" applyFill="1" applyAlignment="1">
      <alignment horizontal="left"/>
    </xf>
    <xf numFmtId="0" fontId="30" fillId="3" borderId="5" xfId="0" applyFont="1" applyFill="1" applyBorder="1" applyAlignment="1">
      <alignment horizontal="left" vertical="top" wrapText="1"/>
    </xf>
    <xf numFmtId="0" fontId="30" fillId="2" borderId="0" xfId="0" applyFont="1" applyFill="1" applyBorder="1" applyAlignment="1">
      <alignment horizontal="left" vertical="top" wrapText="1"/>
    </xf>
    <xf numFmtId="0" fontId="30" fillId="3" borderId="0" xfId="0" applyFont="1" applyFill="1" applyBorder="1" applyAlignment="1">
      <alignment horizontal="left" vertical="top" wrapText="1"/>
    </xf>
    <xf numFmtId="164" fontId="30" fillId="2" borderId="0" xfId="0" applyNumberFormat="1" applyFont="1" applyFill="1" applyBorder="1" applyAlignment="1">
      <alignment horizontal="left" vertical="top" wrapText="1"/>
    </xf>
    <xf numFmtId="0" fontId="30" fillId="3" borderId="0" xfId="0" applyFont="1" applyFill="1" applyBorder="1" applyAlignment="1">
      <alignment horizontal="left" vertical="center" wrapText="1"/>
    </xf>
    <xf numFmtId="0" fontId="30" fillId="2" borderId="0" xfId="0" applyFont="1" applyFill="1" applyBorder="1"/>
    <xf numFmtId="0" fontId="30" fillId="3" borderId="0" xfId="0" applyFont="1" applyFill="1" applyBorder="1" applyAlignment="1">
      <alignment horizontal="left" vertical="center" wrapText="1" indent="1"/>
    </xf>
    <xf numFmtId="3" fontId="30" fillId="2" borderId="0" xfId="0" applyNumberFormat="1" applyFont="1" applyFill="1" applyBorder="1"/>
    <xf numFmtId="0" fontId="30" fillId="2" borderId="3" xfId="0" applyFont="1" applyFill="1" applyBorder="1" applyAlignment="1">
      <alignment horizontal="left" wrapText="1" indent="2"/>
    </xf>
    <xf numFmtId="3" fontId="30" fillId="2" borderId="3" xfId="0" applyNumberFormat="1" applyFont="1" applyFill="1" applyBorder="1" applyAlignment="1">
      <alignment horizontal="right"/>
    </xf>
    <xf numFmtId="0" fontId="30" fillId="2" borderId="3" xfId="0" applyFont="1" applyFill="1" applyBorder="1"/>
    <xf numFmtId="0" fontId="30" fillId="2" borderId="0" xfId="0" applyFont="1" applyFill="1" applyBorder="1" applyAlignment="1">
      <alignment horizontal="left" wrapText="1" indent="2"/>
    </xf>
    <xf numFmtId="0" fontId="6" fillId="2" borderId="0" xfId="0" applyFont="1" applyFill="1" applyBorder="1" applyAlignment="1">
      <alignment horizontal="left" wrapText="1" indent="1"/>
    </xf>
    <xf numFmtId="0" fontId="30" fillId="2" borderId="0" xfId="0" applyFont="1" applyFill="1" applyBorder="1" applyAlignment="1">
      <alignment horizontal="left"/>
    </xf>
    <xf numFmtId="0" fontId="31" fillId="2" borderId="0" xfId="0" applyFont="1" applyFill="1" applyBorder="1" applyAlignment="1">
      <alignment horizontal="left" vertical="top" wrapText="1"/>
    </xf>
    <xf numFmtId="3" fontId="5" fillId="10" borderId="0" xfId="0" applyNumberFormat="1" applyFont="1" applyFill="1" applyBorder="1" applyAlignment="1">
      <alignment horizontal="right"/>
    </xf>
    <xf numFmtId="164" fontId="5" fillId="10" borderId="0" xfId="0" applyNumberFormat="1" applyFont="1" applyFill="1" applyBorder="1" applyAlignment="1">
      <alignment horizontal="right"/>
    </xf>
    <xf numFmtId="165" fontId="5" fillId="1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0" fontId="29" fillId="2" borderId="0" xfId="0" applyFont="1" applyFill="1" applyBorder="1"/>
    <xf numFmtId="2" fontId="1" fillId="2" borderId="0" xfId="0" applyNumberFormat="1" applyFont="1" applyFill="1" applyBorder="1"/>
    <xf numFmtId="2" fontId="16" fillId="7" borderId="0" xfId="1" applyNumberFormat="1" applyFont="1" applyFill="1" applyAlignment="1" applyProtection="1">
      <alignment horizontal="left" vertical="center" wrapText="1" indent="1"/>
    </xf>
    <xf numFmtId="0" fontId="19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10" borderId="0" xfId="0" applyFont="1" applyFill="1" applyBorder="1"/>
    <xf numFmtId="165" fontId="1" fillId="10" borderId="0" xfId="0" applyNumberFormat="1" applyFont="1" applyFill="1" applyBorder="1"/>
    <xf numFmtId="3" fontId="1" fillId="10" borderId="0" xfId="0" applyNumberFormat="1" applyFont="1" applyFill="1" applyBorder="1" applyAlignment="1">
      <alignment horizontal="right"/>
    </xf>
    <xf numFmtId="164" fontId="1" fillId="10" borderId="0" xfId="0" applyNumberFormat="1" applyFont="1" applyFill="1" applyBorder="1"/>
    <xf numFmtId="165" fontId="1" fillId="10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 vertical="center" wrapText="1" indent="2"/>
    </xf>
    <xf numFmtId="0" fontId="0" fillId="10" borderId="0" xfId="0" applyFill="1" applyAlignment="1">
      <alignment wrapText="1"/>
    </xf>
    <xf numFmtId="0" fontId="0" fillId="0" borderId="0" xfId="0" applyAlignment="1">
      <alignment wrapText="1"/>
    </xf>
    <xf numFmtId="0" fontId="19" fillId="2" borderId="0" xfId="0" applyFont="1" applyFill="1" applyBorder="1" applyAlignment="1">
      <alignment horizontal="left" wrapText="1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6" fillId="10" borderId="0" xfId="0" applyFont="1" applyFill="1" applyAlignment="1">
      <alignment horizontal="left"/>
    </xf>
    <xf numFmtId="0" fontId="29" fillId="10" borderId="0" xfId="0" applyFont="1" applyFill="1" applyAlignment="1">
      <alignment horizontal="left"/>
    </xf>
    <xf numFmtId="0" fontId="5" fillId="10" borderId="0" xfId="2" applyFont="1" applyFill="1"/>
    <xf numFmtId="0" fontId="16" fillId="10" borderId="0" xfId="1" applyFont="1" applyFill="1" applyAlignment="1" applyProtection="1">
      <alignment horizontal="left" vertical="center" wrapText="1" indent="1"/>
    </xf>
    <xf numFmtId="0" fontId="31" fillId="2" borderId="0" xfId="0" applyFont="1" applyFill="1"/>
    <xf numFmtId="0" fontId="29" fillId="10" borderId="0" xfId="0" applyFont="1" applyFill="1"/>
    <xf numFmtId="0" fontId="16" fillId="10" borderId="0" xfId="2" applyFont="1" applyFill="1"/>
    <xf numFmtId="0" fontId="1" fillId="2" borderId="0" xfId="0" applyFont="1" applyFill="1" applyAlignment="1">
      <alignment horizontal="justify"/>
    </xf>
    <xf numFmtId="3" fontId="1" fillId="5" borderId="0" xfId="0" applyNumberFormat="1" applyFont="1" applyFill="1" applyBorder="1" applyAlignment="1">
      <alignment horizontal="right"/>
    </xf>
    <xf numFmtId="165" fontId="1" fillId="5" borderId="0" xfId="0" applyNumberFormat="1" applyFont="1" applyFill="1" applyBorder="1" applyAlignment="1">
      <alignment horizontal="right"/>
    </xf>
    <xf numFmtId="165" fontId="1" fillId="5" borderId="3" xfId="0" applyNumberFormat="1" applyFont="1" applyFill="1" applyBorder="1"/>
    <xf numFmtId="0" fontId="1" fillId="3" borderId="0" xfId="0" applyFont="1" applyFill="1" applyBorder="1" applyAlignment="1">
      <alignment horizontal="left" wrapText="1" indent="1"/>
    </xf>
    <xf numFmtId="3" fontId="1" fillId="2" borderId="0" xfId="0" applyNumberFormat="1" applyFont="1" applyFill="1" applyBorder="1" applyAlignment="1">
      <alignment horizontal="left" vertical="center" wrapText="1"/>
    </xf>
    <xf numFmtId="0" fontId="19" fillId="10" borderId="0" xfId="0" applyFont="1" applyFill="1" applyBorder="1" applyAlignment="1">
      <alignment horizontal="left" wrapText="1"/>
    </xf>
    <xf numFmtId="0" fontId="1" fillId="10" borderId="0" xfId="0" applyFont="1" applyFill="1"/>
    <xf numFmtId="3" fontId="1" fillId="7" borderId="0" xfId="0" applyNumberFormat="1" applyFont="1" applyFill="1" applyBorder="1" applyAlignment="1">
      <alignment horizontal="right" wrapText="1"/>
    </xf>
    <xf numFmtId="165" fontId="1" fillId="7" borderId="0" xfId="0" applyNumberFormat="1" applyFont="1" applyFill="1" applyBorder="1" applyAlignment="1">
      <alignment horizontal="right" wrapText="1"/>
    </xf>
    <xf numFmtId="0" fontId="31" fillId="2" borderId="0" xfId="0" applyFont="1" applyFill="1" applyBorder="1" applyAlignment="1">
      <alignment horizontal="left" vertical="top"/>
    </xf>
    <xf numFmtId="0" fontId="1" fillId="10" borderId="0" xfId="2" applyFont="1" applyFill="1"/>
    <xf numFmtId="0" fontId="12" fillId="3" borderId="10" xfId="0" applyFont="1" applyFill="1" applyBorder="1" applyAlignment="1">
      <alignment vertical="top" wrapText="1"/>
    </xf>
    <xf numFmtId="0" fontId="12" fillId="3" borderId="9" xfId="0" applyFont="1" applyFill="1" applyBorder="1" applyAlignment="1">
      <alignment horizontal="left" vertical="top"/>
    </xf>
    <xf numFmtId="0" fontId="8" fillId="2" borderId="0" xfId="0" applyFont="1" applyFill="1" applyAlignment="1"/>
    <xf numFmtId="0" fontId="31" fillId="2" borderId="0" xfId="0" applyFont="1" applyFill="1" applyBorder="1"/>
    <xf numFmtId="0" fontId="19" fillId="2" borderId="0" xfId="0" applyFont="1" applyFill="1" applyBorder="1" applyAlignment="1">
      <alignment horizontal="left" wrapText="1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12" fillId="3" borderId="0" xfId="0" applyFont="1" applyFill="1" applyBorder="1" applyAlignment="1">
      <alignment horizontal="left" vertical="top" wrapText="1" indent="2"/>
    </xf>
    <xf numFmtId="0" fontId="1" fillId="3" borderId="0" xfId="0" applyFont="1" applyFill="1" applyBorder="1" applyAlignment="1">
      <alignment horizontal="left" vertical="top" wrapText="1" indent="2"/>
    </xf>
    <xf numFmtId="0" fontId="5" fillId="3" borderId="0" xfId="0" applyFont="1" applyFill="1" applyBorder="1" applyAlignment="1">
      <alignment horizontal="left" vertical="top" wrapText="1" indent="2"/>
    </xf>
    <xf numFmtId="0" fontId="32" fillId="10" borderId="0" xfId="0" applyFont="1" applyFill="1" applyBorder="1" applyAlignment="1">
      <alignment vertical="center"/>
    </xf>
    <xf numFmtId="3" fontId="5" fillId="10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165" fontId="5" fillId="10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vertical="center"/>
    </xf>
    <xf numFmtId="165" fontId="5" fillId="9" borderId="0" xfId="0" applyNumberFormat="1" applyFont="1" applyFill="1" applyBorder="1" applyAlignment="1">
      <alignment vertical="center"/>
    </xf>
    <xf numFmtId="0" fontId="30" fillId="3" borderId="0" xfId="0" applyFont="1" applyFill="1" applyBorder="1" applyAlignment="1">
      <alignment horizontal="left" vertical="top" wrapText="1" indent="1"/>
    </xf>
    <xf numFmtId="0" fontId="1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 vertical="top" wrapText="1" indent="1"/>
    </xf>
    <xf numFmtId="0" fontId="31" fillId="0" borderId="0" xfId="0" applyFont="1"/>
    <xf numFmtId="0" fontId="29" fillId="0" borderId="0" xfId="0" applyFont="1" applyAlignment="1"/>
    <xf numFmtId="0" fontId="33" fillId="3" borderId="0" xfId="0" applyFont="1" applyFill="1" applyBorder="1" applyAlignment="1">
      <alignment horizontal="left" vertical="center" wrapText="1" indent="1"/>
    </xf>
    <xf numFmtId="3" fontId="33" fillId="7" borderId="0" xfId="0" applyNumberFormat="1" applyFont="1" applyFill="1" applyBorder="1" applyAlignment="1">
      <alignment horizontal="right"/>
    </xf>
    <xf numFmtId="0" fontId="33" fillId="7" borderId="0" xfId="0" applyFont="1" applyFill="1" applyBorder="1" applyAlignment="1">
      <alignment horizontal="right"/>
    </xf>
    <xf numFmtId="0" fontId="8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2" fillId="3" borderId="7" xfId="0" applyFont="1" applyFill="1" applyBorder="1" applyAlignment="1">
      <alignment horizontal="left" vertical="top" wrapText="1"/>
    </xf>
    <xf numFmtId="0" fontId="0" fillId="0" borderId="6" xfId="0" applyBorder="1" applyAlignment="1">
      <alignment wrapText="1"/>
    </xf>
    <xf numFmtId="0" fontId="12" fillId="3" borderId="5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19" fillId="2" borderId="0" xfId="0" applyFont="1" applyFill="1" applyBorder="1" applyAlignment="1">
      <alignment horizontal="left" wrapText="1"/>
    </xf>
    <xf numFmtId="0" fontId="1" fillId="2" borderId="0" xfId="0" applyFont="1" applyFill="1" applyAlignment="1">
      <alignment horizontal="justify" wrapText="1"/>
    </xf>
    <xf numFmtId="0" fontId="1" fillId="3" borderId="9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justify" wrapText="1"/>
    </xf>
    <xf numFmtId="0" fontId="8" fillId="2" borderId="0" xfId="0" applyFont="1" applyFill="1" applyAlignment="1">
      <alignment horizontal="justify" vertical="center" wrapText="1"/>
    </xf>
    <xf numFmtId="0" fontId="0" fillId="0" borderId="0" xfId="0" applyAlignment="1"/>
    <xf numFmtId="4" fontId="1" fillId="3" borderId="7" xfId="0" applyNumberFormat="1" applyFont="1" applyFill="1" applyBorder="1" applyAlignment="1">
      <alignment horizontal="left" vertical="top" wrapText="1"/>
    </xf>
    <xf numFmtId="4" fontId="1" fillId="3" borderId="6" xfId="0" applyNumberFormat="1" applyFont="1" applyFill="1" applyBorder="1" applyAlignment="1">
      <alignment horizontal="left" vertical="top" wrapText="1"/>
    </xf>
    <xf numFmtId="4" fontId="1" fillId="3" borderId="9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2" fontId="8" fillId="2" borderId="0" xfId="0" applyNumberFormat="1" applyFont="1" applyFill="1" applyAlignment="1">
      <alignment horizontal="left" wrapText="1"/>
    </xf>
    <xf numFmtId="4" fontId="0" fillId="3" borderId="7" xfId="0" applyNumberFormat="1" applyFont="1" applyFill="1" applyBorder="1" applyAlignment="1">
      <alignment horizontal="center" vertical="top" wrapText="1"/>
    </xf>
    <xf numFmtId="4" fontId="0" fillId="3" borderId="6" xfId="0" applyNumberFormat="1" applyFont="1" applyFill="1" applyBorder="1" applyAlignment="1">
      <alignment horizontal="center" vertical="top" wrapText="1"/>
    </xf>
    <xf numFmtId="4" fontId="0" fillId="3" borderId="7" xfId="0" applyNumberFormat="1" applyFont="1" applyFill="1" applyBorder="1" applyAlignment="1">
      <alignment horizontal="left" vertical="top" wrapText="1"/>
    </xf>
    <xf numFmtId="4" fontId="0" fillId="3" borderId="6" xfId="0" applyNumberFormat="1" applyFont="1" applyFill="1" applyBorder="1" applyAlignment="1">
      <alignment horizontal="left" vertical="top" wrapText="1"/>
    </xf>
    <xf numFmtId="4" fontId="0" fillId="3" borderId="9" xfId="0" applyNumberFormat="1" applyFont="1" applyFill="1" applyBorder="1" applyAlignment="1">
      <alignment horizontal="left" vertical="top" wrapText="1"/>
    </xf>
    <xf numFmtId="4" fontId="0" fillId="3" borderId="10" xfId="0" applyNumberFormat="1" applyFont="1" applyFill="1" applyBorder="1" applyAlignment="1">
      <alignment horizontal="left" vertical="top" wrapText="1"/>
    </xf>
    <xf numFmtId="4" fontId="0" fillId="3" borderId="8" xfId="0" applyNumberFormat="1" applyFont="1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9" fillId="3" borderId="7" xfId="0" applyFont="1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1" fillId="3" borderId="9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2" borderId="0" xfId="0" applyFont="1" applyFill="1" applyAlignment="1">
      <alignment wrapText="1"/>
    </xf>
    <xf numFmtId="0" fontId="0" fillId="0" borderId="0" xfId="0" applyAlignment="1">
      <alignment horizontal="left" wrapText="1"/>
    </xf>
    <xf numFmtId="0" fontId="1" fillId="3" borderId="10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9" fillId="3" borderId="7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center" wrapText="1"/>
    </xf>
    <xf numFmtId="0" fontId="2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66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633C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1.1.g. Viviendas según tipo de equipamiento. 201. Comunidad de Madrid</a:t>
            </a:r>
          </a:p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3291139240506328E-3"/>
          <c:y val="1.4749262536873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44318349682525"/>
          <c:y val="0.19764068734065998"/>
          <c:w val="0.66202572563892259"/>
          <c:h val="0.554573868955881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('1.1'!$D$8,'1.1'!$E$8,'1.1'!$F$8)</c:f>
              <c:strCache>
                <c:ptCount val="3"/>
                <c:pt idx="0">
                  <c:v>Viviendas con algún tipo de ordenador</c:v>
                </c:pt>
                <c:pt idx="1">
                  <c:v>Viviendas que disponen de acceso a Internet</c:v>
                </c:pt>
                <c:pt idx="2">
                  <c:v>Viviendas con conexión de Banda Ancha (ADSL, Red de cable, etc.)</c:v>
                </c:pt>
              </c:strCache>
            </c:strRef>
          </c:cat>
          <c:val>
            <c:numRef>
              <c:f>('1.1'!$D$10,'1.1'!$E$10,'1.1'!$F$10)</c:f>
              <c:numCache>
                <c:formatCode>0.0</c:formatCode>
                <c:ptCount val="3"/>
                <c:pt idx="0">
                  <c:v>87.79689308847432</c:v>
                </c:pt>
                <c:pt idx="1">
                  <c:v>94.51262136266827</c:v>
                </c:pt>
                <c:pt idx="2">
                  <c:v>94.450836197425474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469520"/>
        <c:axId val="296470696"/>
      </c:barChart>
      <c:catAx>
        <c:axId val="296469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64706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9647069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3291139240506328E-3"/>
              <c:y val="0.882008377271425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6469520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2.5.g. Personas que han utilizado Internet en los últimos 12 meses según limitacion, por temas de seguridad en la realización de actividades, por motivos particulares. 2019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7.3637702503681884E-3"/>
          <c:y val="1.4367816091954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9660746873994707"/>
          <c:y val="0.17559420544203497"/>
          <c:w val="0.54154179181210593"/>
          <c:h val="0.574070799193951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'2.5'!$D$8:$K$8</c:f>
              <c:strCache>
                <c:ptCount val="8"/>
                <c:pt idx="0">
                  <c:v>Alguna de las actividades investigadas</c:v>
                </c:pt>
                <c:pt idx="1">
                  <c:v>Comprar o encargar bienes o servicios para uso privado</c:v>
                </c:pt>
                <c:pt idx="2">
                  <c:v>Llevar a cabo actividades de banca electrónica, tales como la gestión de cuentas bancarias</c:v>
                </c:pt>
                <c:pt idx="3">
                  <c:v>Proporcionar información personal a comunidades virtuales para redes sociales y profesionales</c:v>
                </c:pt>
                <c:pt idx="4">
                  <c:v>Comunicarse por Internet con las administraciones públicas</c:v>
                </c:pt>
                <c:pt idx="5">
                  <c:v>Descargar software, música, ficheros de vídeo, juegos u otros ficheros de datos</c:v>
                </c:pt>
                <c:pt idx="6">
                  <c:v>Usar Internet a través de WIFI público</c:v>
                </c:pt>
                <c:pt idx="7">
                  <c:v>Otras actividades</c:v>
                </c:pt>
              </c:strCache>
            </c:strRef>
          </c:cat>
          <c:val>
            <c:numRef>
              <c:f>'2.5'!$D$10:$K$10</c:f>
              <c:numCache>
                <c:formatCode>#,##0.0</c:formatCode>
                <c:ptCount val="8"/>
                <c:pt idx="0">
                  <c:v>62.433851405733535</c:v>
                </c:pt>
                <c:pt idx="1">
                  <c:v>27.621989215576754</c:v>
                </c:pt>
                <c:pt idx="2">
                  <c:v>22.82180306117327</c:v>
                </c:pt>
                <c:pt idx="3">
                  <c:v>41.895265134329485</c:v>
                </c:pt>
                <c:pt idx="4">
                  <c:v>16.030146882914977</c:v>
                </c:pt>
                <c:pt idx="5">
                  <c:v>33.650995640925423</c:v>
                </c:pt>
                <c:pt idx="6">
                  <c:v>37.039734947994646</c:v>
                </c:pt>
                <c:pt idx="7">
                  <c:v>17.389398893830705</c:v>
                </c:pt>
              </c:numCache>
            </c:numRef>
          </c:val>
        </c:ser>
        <c:ser>
          <c:idx val="1"/>
          <c:order val="1"/>
          <c:tx>
            <c:strRef>
              <c:f>'2.5'!$B$12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'2.5'!$D$8:$K$8</c:f>
              <c:strCache>
                <c:ptCount val="8"/>
                <c:pt idx="0">
                  <c:v>Alguna de las actividades investigadas</c:v>
                </c:pt>
                <c:pt idx="1">
                  <c:v>Comprar o encargar bienes o servicios para uso privado</c:v>
                </c:pt>
                <c:pt idx="2">
                  <c:v>Llevar a cabo actividades de banca electrónica, tales como la gestión de cuentas bancarias</c:v>
                </c:pt>
                <c:pt idx="3">
                  <c:v>Proporcionar información personal a comunidades virtuales para redes sociales y profesionales</c:v>
                </c:pt>
                <c:pt idx="4">
                  <c:v>Comunicarse por Internet con las administraciones públicas</c:v>
                </c:pt>
                <c:pt idx="5">
                  <c:v>Descargar software, música, ficheros de vídeo, juegos u otros ficheros de datos</c:v>
                </c:pt>
                <c:pt idx="6">
                  <c:v>Usar Internet a través de WIFI público</c:v>
                </c:pt>
                <c:pt idx="7">
                  <c:v>Otras actividades</c:v>
                </c:pt>
              </c:strCache>
            </c:strRef>
          </c:cat>
          <c:val>
            <c:numRef>
              <c:f>'2.5'!$D$12:$K$12</c:f>
              <c:numCache>
                <c:formatCode>#,##0.0</c:formatCode>
                <c:ptCount val="8"/>
                <c:pt idx="0">
                  <c:v>63.9444823445927</c:v>
                </c:pt>
                <c:pt idx="1">
                  <c:v>25.844343450854758</c:v>
                </c:pt>
                <c:pt idx="2">
                  <c:v>21.648964701823388</c:v>
                </c:pt>
                <c:pt idx="3">
                  <c:v>42.651593651115064</c:v>
                </c:pt>
                <c:pt idx="4">
                  <c:v>15.794214057697326</c:v>
                </c:pt>
                <c:pt idx="5">
                  <c:v>34.369383487767905</c:v>
                </c:pt>
                <c:pt idx="6">
                  <c:v>37.414971656762511</c:v>
                </c:pt>
                <c:pt idx="7">
                  <c:v>18.435439551880481</c:v>
                </c:pt>
              </c:numCache>
            </c:numRef>
          </c:val>
        </c:ser>
        <c:ser>
          <c:idx val="2"/>
          <c:order val="2"/>
          <c:tx>
            <c:strRef>
              <c:f>'2.5'!$B$13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'2.5'!$D$8:$K$8</c:f>
              <c:strCache>
                <c:ptCount val="8"/>
                <c:pt idx="0">
                  <c:v>Alguna de las actividades investigadas</c:v>
                </c:pt>
                <c:pt idx="1">
                  <c:v>Comprar o encargar bienes o servicios para uso privado</c:v>
                </c:pt>
                <c:pt idx="2">
                  <c:v>Llevar a cabo actividades de banca electrónica, tales como la gestión de cuentas bancarias</c:v>
                </c:pt>
                <c:pt idx="3">
                  <c:v>Proporcionar información personal a comunidades virtuales para redes sociales y profesionales</c:v>
                </c:pt>
                <c:pt idx="4">
                  <c:v>Comunicarse por Internet con las administraciones públicas</c:v>
                </c:pt>
                <c:pt idx="5">
                  <c:v>Descargar software, música, ficheros de vídeo, juegos u otros ficheros de datos</c:v>
                </c:pt>
                <c:pt idx="6">
                  <c:v>Usar Internet a través de WIFI público</c:v>
                </c:pt>
                <c:pt idx="7">
                  <c:v>Otras actividades</c:v>
                </c:pt>
              </c:strCache>
            </c:strRef>
          </c:cat>
          <c:val>
            <c:numRef>
              <c:f>'2.5'!$D$13:$K$13</c:f>
              <c:numCache>
                <c:formatCode>#,##0.0</c:formatCode>
                <c:ptCount val="8"/>
                <c:pt idx="0">
                  <c:v>61.011080370023166</c:v>
                </c:pt>
                <c:pt idx="1">
                  <c:v>29.296245210696963</c:v>
                </c:pt>
                <c:pt idx="2">
                  <c:v>23.926427893306546</c:v>
                </c:pt>
                <c:pt idx="3">
                  <c:v>41.182925489030701</c:v>
                </c:pt>
                <c:pt idx="4">
                  <c:v>16.252357603917712</c:v>
                </c:pt>
                <c:pt idx="5">
                  <c:v>32.974389995826073</c:v>
                </c:pt>
                <c:pt idx="6">
                  <c:v>36.68632240556822</c:v>
                </c:pt>
                <c:pt idx="7">
                  <c:v>16.404197073740661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518984"/>
        <c:axId val="424520944"/>
      </c:barChart>
      <c:catAx>
        <c:axId val="424518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452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52094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3636388234975785E-2"/>
              <c:y val="0.916332193625305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4518984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809736841314077"/>
          <c:y val="0.83305769620789283"/>
          <c:w val="0.45213549337260678"/>
          <c:h val="6.3218390804597679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2.6.g. Personas que han utilizado Internet en los últimos 12 meses por características socioeconómicas y demográficas según realización de copias de seguridad de ficheros en un dispositivo externo o en un espacio de almacenamiento de Internet, por motivos</a:t>
            </a:r>
          </a:p>
        </c:rich>
      </c:tx>
      <c:layout>
        <c:manualLayout>
          <c:xMode val="edge"/>
          <c:yMode val="edge"/>
          <c:x val="1.834862385321101E-2"/>
          <c:y val="1.23152709359605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548929663608564"/>
          <c:y val="0.19679964468176614"/>
          <c:w val="0.51698818175780836"/>
          <c:h val="0.57133616774123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'2.6'!$D$8:$F$8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sabe</c:v>
                </c:pt>
              </c:strCache>
            </c:strRef>
          </c:cat>
          <c:val>
            <c:numRef>
              <c:f>'2.6'!$D$10:$F$10</c:f>
              <c:numCache>
                <c:formatCode>#,##0.0</c:formatCode>
                <c:ptCount val="3"/>
                <c:pt idx="0">
                  <c:v>62.649910090461105</c:v>
                </c:pt>
                <c:pt idx="1">
                  <c:v>35.433967591261613</c:v>
                </c:pt>
                <c:pt idx="2">
                  <c:v>1.9161223182772507</c:v>
                </c:pt>
              </c:numCache>
            </c:numRef>
          </c:val>
        </c:ser>
        <c:ser>
          <c:idx val="1"/>
          <c:order val="1"/>
          <c:tx>
            <c:strRef>
              <c:f>'2.6'!$B$12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'2.6'!$D$8:$F$8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sabe</c:v>
                </c:pt>
              </c:strCache>
            </c:strRef>
          </c:cat>
          <c:val>
            <c:numRef>
              <c:f>'2.6'!$D$12:$F$12</c:f>
              <c:numCache>
                <c:formatCode>#,##0.0</c:formatCode>
                <c:ptCount val="3"/>
                <c:pt idx="0">
                  <c:v>64.811941252391591</c:v>
                </c:pt>
                <c:pt idx="1">
                  <c:v>33.636107496016862</c:v>
                </c:pt>
                <c:pt idx="2">
                  <c:v>1.5519512515916274</c:v>
                </c:pt>
              </c:numCache>
            </c:numRef>
          </c:val>
        </c:ser>
        <c:ser>
          <c:idx val="2"/>
          <c:order val="2"/>
          <c:tx>
            <c:strRef>
              <c:f>'2.6'!$B$13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'2.6'!$D$8:$F$8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sabe</c:v>
                </c:pt>
              </c:strCache>
            </c:strRef>
          </c:cat>
          <c:val>
            <c:numRef>
              <c:f>'2.6'!$D$13:$F$13</c:f>
              <c:numCache>
                <c:formatCode>#,##0.0</c:formatCode>
                <c:ptCount val="3"/>
                <c:pt idx="0">
                  <c:v>60.613624961930348</c:v>
                </c:pt>
                <c:pt idx="1">
                  <c:v>37.127262229927517</c:v>
                </c:pt>
                <c:pt idx="2">
                  <c:v>2.2591128081418632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522120"/>
        <c:axId val="424522512"/>
      </c:barChart>
      <c:catAx>
        <c:axId val="424522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452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52251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2.5229357798165139E-2"/>
              <c:y val="0.901478866865779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452212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471525630253311"/>
          <c:y val="0.82924403590123474"/>
          <c:w val="0.35206422018348627"/>
          <c:h val="5.41871921182266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2.7.g. Personas que han utilizado alguna vez Internet por sexo según momento último de utilización de Internet. 2019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1506276150627616E-2"/>
          <c:y val="3.2085604684029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748953974895397E-2"/>
          <c:y val="0.24866310160427807"/>
          <c:w val="0.82217573221757323"/>
          <c:h val="0.454545454545454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'2.7'!$D$8:$I$8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'2.7'!$D$10:$I$10</c:f>
              <c:numCache>
                <c:formatCode>#,##0.0</c:formatCode>
                <c:ptCount val="6"/>
                <c:pt idx="0">
                  <c:v>98.865627261476845</c:v>
                </c:pt>
                <c:pt idx="1">
                  <c:v>1.1343727385231299</c:v>
                </c:pt>
                <c:pt idx="2">
                  <c:v>98.29777709467497</c:v>
                </c:pt>
                <c:pt idx="3">
                  <c:v>0.56785016680185219</c:v>
                </c:pt>
                <c:pt idx="4">
                  <c:v>0.31605061239907439</c:v>
                </c:pt>
                <c:pt idx="5">
                  <c:v>0.81832212612405564</c:v>
                </c:pt>
              </c:numCache>
            </c:numRef>
          </c:val>
        </c:ser>
        <c:ser>
          <c:idx val="1"/>
          <c:order val="1"/>
          <c:tx>
            <c:strRef>
              <c:f>'2.7'!$B$12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'2.7'!$D$8:$I$8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'2.7'!$D$12:$I$12</c:f>
              <c:numCache>
                <c:formatCode>#,##0.0</c:formatCode>
                <c:ptCount val="6"/>
                <c:pt idx="0">
                  <c:v>98.809668873049574</c:v>
                </c:pt>
                <c:pt idx="1">
                  <c:v>1.1903311269504586</c:v>
                </c:pt>
                <c:pt idx="2">
                  <c:v>97.986544932210663</c:v>
                </c:pt>
                <c:pt idx="3">
                  <c:v>0.82312394083892215</c:v>
                </c:pt>
                <c:pt idx="4">
                  <c:v>0.50146887907692816</c:v>
                </c:pt>
                <c:pt idx="5">
                  <c:v>0.68886224787353034</c:v>
                </c:pt>
              </c:numCache>
            </c:numRef>
          </c:val>
        </c:ser>
        <c:ser>
          <c:idx val="2"/>
          <c:order val="2"/>
          <c:tx>
            <c:strRef>
              <c:f>'2.7'!$B$13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'2.7'!$D$8:$I$8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'2.7'!$D$13:$I$13</c:f>
              <c:numCache>
                <c:formatCode>#,##0.0</c:formatCode>
                <c:ptCount val="6"/>
                <c:pt idx="0">
                  <c:v>98.918197802876776</c:v>
                </c:pt>
                <c:pt idx="1">
                  <c:v>1.0818021971232168</c:v>
                </c:pt>
                <c:pt idx="2">
                  <c:v>98.5901665601627</c:v>
                </c:pt>
                <c:pt idx="3">
                  <c:v>0.32803124271408329</c:v>
                </c:pt>
                <c:pt idx="4">
                  <c:v>0.14185798572350947</c:v>
                </c:pt>
                <c:pt idx="5">
                  <c:v>0.93994421139970752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465992"/>
        <c:axId val="296465208"/>
      </c:barChart>
      <c:catAx>
        <c:axId val="296465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2301255230125521E-3"/>
              <c:y val="0.929084093178581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6465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46520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646599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079497907949792"/>
          <c:y val="0.83333344246730079"/>
          <c:w val="0.32112970711297073"/>
          <c:h val="5.88234266974424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2.8.g. Personas que han utilizado Internet en los últimos 12 meses por características socioeconómicas y demográficas según realización de tareas relacionadas con los móviles y ordenadores. 2019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1349296780666999E-3"/>
          <c:y val="1.2315143392375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184849960765211"/>
          <c:y val="0.16977259998665564"/>
          <c:w val="0.52351232513461587"/>
          <c:h val="0.558531199074003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'2.8'!$D$8:$G$8</c:f>
              <c:strCache>
                <c:ptCount val="4"/>
                <c:pt idx="0">
                  <c:v>Alguna de las tareas investigadas</c:v>
                </c:pt>
                <c:pt idx="1">
                  <c:v>Transferir ficheros entre el ordenador y otros dispositivos (p.ej., cámaras digitales, teléfonos móviles, mp3 ó mp4)</c:v>
                </c:pt>
                <c:pt idx="2">
                  <c:v>Instalar software o aplicaciones (apps)</c:v>
                </c:pt>
                <c:pt idx="3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'2.8'!$D$10:$G$10</c:f>
              <c:numCache>
                <c:formatCode>#,##0.0</c:formatCode>
                <c:ptCount val="4"/>
                <c:pt idx="0">
                  <c:v>78.287947156140604</c:v>
                </c:pt>
                <c:pt idx="1">
                  <c:v>67.789717922828601</c:v>
                </c:pt>
                <c:pt idx="2">
                  <c:v>70.034282831804546</c:v>
                </c:pt>
                <c:pt idx="3">
                  <c:v>30.023353120129066</c:v>
                </c:pt>
              </c:numCache>
            </c:numRef>
          </c:val>
        </c:ser>
        <c:ser>
          <c:idx val="1"/>
          <c:order val="1"/>
          <c:tx>
            <c:strRef>
              <c:f>'2.8'!$B$12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'2.8'!$D$8:$G$8</c:f>
              <c:strCache>
                <c:ptCount val="4"/>
                <c:pt idx="0">
                  <c:v>Alguna de las tareas investigadas</c:v>
                </c:pt>
                <c:pt idx="1">
                  <c:v>Transferir ficheros entre el ordenador y otros dispositivos (p.ej., cámaras digitales, teléfonos móviles, mp3 ó mp4)</c:v>
                </c:pt>
                <c:pt idx="2">
                  <c:v>Instalar software o aplicaciones (apps)</c:v>
                </c:pt>
                <c:pt idx="3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'2.8'!$D$12:$G$12</c:f>
              <c:numCache>
                <c:formatCode>#,##0.0</c:formatCode>
                <c:ptCount val="4"/>
                <c:pt idx="0">
                  <c:v>82.192722652099164</c:v>
                </c:pt>
                <c:pt idx="1">
                  <c:v>73.841447767279362</c:v>
                </c:pt>
                <c:pt idx="2">
                  <c:v>73.135674087927654</c:v>
                </c:pt>
                <c:pt idx="3">
                  <c:v>37.26364938994935</c:v>
                </c:pt>
              </c:numCache>
            </c:numRef>
          </c:val>
        </c:ser>
        <c:ser>
          <c:idx val="2"/>
          <c:order val="2"/>
          <c:tx>
            <c:strRef>
              <c:f>'2.8'!$B$13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'2.8'!$D$8:$G$8</c:f>
              <c:strCache>
                <c:ptCount val="4"/>
                <c:pt idx="0">
                  <c:v>Alguna de las tareas investigadas</c:v>
                </c:pt>
                <c:pt idx="1">
                  <c:v>Transferir ficheros entre el ordenador y otros dispositivos (p.ej., cámaras digitales, teléfonos móviles, mp3 ó mp4)</c:v>
                </c:pt>
                <c:pt idx="2">
                  <c:v>Instalar software o aplicaciones (apps)</c:v>
                </c:pt>
                <c:pt idx="3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'2.8'!$D$13:$G$13</c:f>
              <c:numCache>
                <c:formatCode>#,##0.0</c:formatCode>
                <c:ptCount val="4"/>
                <c:pt idx="0">
                  <c:v>74.610277558829054</c:v>
                </c:pt>
                <c:pt idx="1">
                  <c:v>62.089963126908998</c:v>
                </c:pt>
                <c:pt idx="2">
                  <c:v>67.113271791908247</c:v>
                </c:pt>
                <c:pt idx="3">
                  <c:v>23.204160187115352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29080"/>
        <c:axId val="426626336"/>
      </c:barChart>
      <c:catAx>
        <c:axId val="426629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62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62633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2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157474646122799E-3"/>
              <c:y val="0.901478852860993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62908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5967336156414571"/>
          <c:y val="0.80897708869563456"/>
          <c:w val="0.3139062260845904"/>
          <c:h val="4.55486681186128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2.9.g. Personas que han utilizado Internet en los últimos 3 meses por sexo según uso, con fines privados, de algún espacio de almacenamiento en Internet para guardar ficheros. 2019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3022095642300034E-3"/>
          <c:y val="1.3020919026912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7740109082109417"/>
          <c:y val="0.20815139352717099"/>
          <c:w val="0.49547834180301931"/>
          <c:h val="0.505392117814067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'2.9'!$B$10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'2.9'!$D$8:$E$8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'2.9'!$D$10:$E$10</c:f>
              <c:numCache>
                <c:formatCode>#,##0.0</c:formatCode>
                <c:ptCount val="2"/>
                <c:pt idx="0">
                  <c:v>46.515119155494645</c:v>
                </c:pt>
                <c:pt idx="1">
                  <c:v>53.484880844505426</c:v>
                </c:pt>
              </c:numCache>
            </c:numRef>
          </c:val>
        </c:ser>
        <c:ser>
          <c:idx val="1"/>
          <c:order val="1"/>
          <c:tx>
            <c:strRef>
              <c:f>'2.9'!$B$12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'2.9'!$D$8:$E$8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'2.9'!$D$12:$E$12</c:f>
              <c:numCache>
                <c:formatCode>#,##0.0</c:formatCode>
                <c:ptCount val="2"/>
                <c:pt idx="0">
                  <c:v>51.801334330756042</c:v>
                </c:pt>
                <c:pt idx="1">
                  <c:v>48.198665669244072</c:v>
                </c:pt>
              </c:numCache>
            </c:numRef>
          </c:val>
        </c:ser>
        <c:ser>
          <c:idx val="2"/>
          <c:order val="2"/>
          <c:tx>
            <c:strRef>
              <c:f>'2.9'!$B$13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'2.9'!$D$8:$E$8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'2.9'!$D$13:$E$13</c:f>
              <c:numCache>
                <c:formatCode>#,##0.0</c:formatCode>
                <c:ptCount val="2"/>
                <c:pt idx="0">
                  <c:v>41.554392049302976</c:v>
                </c:pt>
                <c:pt idx="1">
                  <c:v>58.445607950696775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32608"/>
        <c:axId val="426627120"/>
      </c:barChart>
      <c:catAx>
        <c:axId val="4266326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62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62712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3022095642300034E-3"/>
              <c:y val="0.890627179065303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6326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604303717354473"/>
          <c:y val="0.79555568613624794"/>
          <c:w val="0.39655017590886243"/>
          <c:h val="5.72920828926234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2.10.g. Personas que han utilizado Internet en los últimos 3 meses por sexo según frecuencia de uso. 2019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317016317016316E-2"/>
          <c:y val="2.5862068965517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014003779231165"/>
          <c:y val="0.19827641847504288"/>
          <c:w val="0.70489558627594129"/>
          <c:h val="0.454024496937882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'2.10'!$B$10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'2.10'!$D$8:$F$8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'2.10'!$D$10:$F$10</c:f>
              <c:numCache>
                <c:formatCode>#,##0.0</c:formatCode>
                <c:ptCount val="3"/>
                <c:pt idx="0">
                  <c:v>88.252550626949073</c:v>
                </c:pt>
                <c:pt idx="1">
                  <c:v>9.1483722095945481</c:v>
                </c:pt>
                <c:pt idx="2">
                  <c:v>2.5990771634564545</c:v>
                </c:pt>
              </c:numCache>
            </c:numRef>
          </c:val>
        </c:ser>
        <c:ser>
          <c:idx val="1"/>
          <c:order val="1"/>
          <c:tx>
            <c:strRef>
              <c:f>'2.10'!$B$12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'2.10'!$D$8:$F$8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'2.10'!$D$12:$F$12</c:f>
              <c:numCache>
                <c:formatCode>#,##0.0</c:formatCode>
                <c:ptCount val="3"/>
                <c:pt idx="0">
                  <c:v>88.713112094865593</c:v>
                </c:pt>
                <c:pt idx="1">
                  <c:v>8.5561638705833936</c:v>
                </c:pt>
                <c:pt idx="2">
                  <c:v>2.7307240345510055</c:v>
                </c:pt>
              </c:numCache>
            </c:numRef>
          </c:val>
        </c:ser>
        <c:ser>
          <c:idx val="2"/>
          <c:order val="2"/>
          <c:tx>
            <c:strRef>
              <c:f>'2.10'!$B$13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'2.10'!$D$8:$F$8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'2.10'!$D$13:$F$13</c:f>
              <c:numCache>
                <c:formatCode>#,##0.0</c:formatCode>
                <c:ptCount val="3"/>
                <c:pt idx="0">
                  <c:v>87.82034730525028</c:v>
                </c:pt>
                <c:pt idx="1">
                  <c:v>9.7041165110360748</c:v>
                </c:pt>
                <c:pt idx="2">
                  <c:v>2.47553618371346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27512"/>
        <c:axId val="426629472"/>
      </c:barChart>
      <c:catAx>
        <c:axId val="4266275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62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629472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5850815850815853E-2"/>
              <c:y val="0.89655413762934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6275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575786942716077"/>
          <c:y val="0.78831658973662777"/>
          <c:w val="0.42937092304021435"/>
          <c:h val="6.32186924910248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2.11.g. Personas que han utilizado Internet en los últimos 3 meses por sexo según tipo de dispositivos móviles para acceder fuera de la vivienda habitual o centro de trabajo. 2019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3.2421633659086152E-2"/>
          <c:y val="1.54695614504497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42733501224766E-2"/>
          <c:y val="0.21690614886731391"/>
          <c:w val="0.76969883873198963"/>
          <c:h val="0.39818505211120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'2.11'!$B$10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'2.11'!$D$8:$H$8</c:f>
              <c:strCache>
                <c:ptCount val="5"/>
                <c:pt idx="0">
                  <c:v>Cualquier tipo de dispositivo móvil</c:v>
                </c:pt>
                <c:pt idx="1">
                  <c:v>Teléfono móvil (de cualquier tipo)</c:v>
                </c:pt>
                <c:pt idx="2">
                  <c:v>Ordenador portátil</c:v>
                </c:pt>
                <c:pt idx="3">
                  <c:v>Tablet</c:v>
                </c:pt>
                <c:pt idx="4">
                  <c:v>Otros dispositivos móviles (consola de videojuegos, lector de libros electrónicos, smart watch, ...)</c:v>
                </c:pt>
              </c:strCache>
            </c:strRef>
          </c:cat>
          <c:val>
            <c:numRef>
              <c:f>'2.11'!$D$10:$H$10</c:f>
              <c:numCache>
                <c:formatCode>#,##0.0</c:formatCode>
                <c:ptCount val="5"/>
                <c:pt idx="0">
                  <c:v>96.705817735366168</c:v>
                </c:pt>
                <c:pt idx="1">
                  <c:v>96.065528350264174</c:v>
                </c:pt>
                <c:pt idx="2">
                  <c:v>35.805843591775897</c:v>
                </c:pt>
                <c:pt idx="3">
                  <c:v>29.283024522220806</c:v>
                </c:pt>
                <c:pt idx="4">
                  <c:v>17.141585474466904</c:v>
                </c:pt>
              </c:numCache>
            </c:numRef>
          </c:val>
        </c:ser>
        <c:ser>
          <c:idx val="1"/>
          <c:order val="1"/>
          <c:tx>
            <c:strRef>
              <c:f>'2.11'!$B$12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'2.11'!$D$8:$H$8</c:f>
              <c:strCache>
                <c:ptCount val="5"/>
                <c:pt idx="0">
                  <c:v>Cualquier tipo de dispositivo móvil</c:v>
                </c:pt>
                <c:pt idx="1">
                  <c:v>Teléfono móvil (de cualquier tipo)</c:v>
                </c:pt>
                <c:pt idx="2">
                  <c:v>Ordenador portátil</c:v>
                </c:pt>
                <c:pt idx="3">
                  <c:v>Tablet</c:v>
                </c:pt>
                <c:pt idx="4">
                  <c:v>Otros dispositivos móviles (consola de videojuegos, lector de libros electrónicos, smart watch, ...)</c:v>
                </c:pt>
              </c:strCache>
            </c:strRef>
          </c:cat>
          <c:val>
            <c:numRef>
              <c:f>'2.11'!$D$12:$H$12</c:f>
              <c:numCache>
                <c:formatCode>#,##0.0</c:formatCode>
                <c:ptCount val="5"/>
                <c:pt idx="0">
                  <c:v>96.910168562088131</c:v>
                </c:pt>
                <c:pt idx="1">
                  <c:v>96.141133225746501</c:v>
                </c:pt>
                <c:pt idx="2">
                  <c:v>38.868015027295158</c:v>
                </c:pt>
                <c:pt idx="3">
                  <c:v>30.56828169101663</c:v>
                </c:pt>
                <c:pt idx="4">
                  <c:v>18.928110124883045</c:v>
                </c:pt>
              </c:numCache>
            </c:numRef>
          </c:val>
        </c:ser>
        <c:ser>
          <c:idx val="2"/>
          <c:order val="2"/>
          <c:tx>
            <c:strRef>
              <c:f>'2.11'!$B$13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'2.11'!$D$8:$H$8</c:f>
              <c:strCache>
                <c:ptCount val="5"/>
                <c:pt idx="0">
                  <c:v>Cualquier tipo de dispositivo móvil</c:v>
                </c:pt>
                <c:pt idx="1">
                  <c:v>Teléfono móvil (de cualquier tipo)</c:v>
                </c:pt>
                <c:pt idx="2">
                  <c:v>Ordenador portátil</c:v>
                </c:pt>
                <c:pt idx="3">
                  <c:v>Tablet</c:v>
                </c:pt>
                <c:pt idx="4">
                  <c:v>Otros dispositivos móviles (consola de videojuegos, lector de libros electrónicos, smart watch, ...)</c:v>
                </c:pt>
              </c:strCache>
            </c:strRef>
          </c:cat>
          <c:val>
            <c:numRef>
              <c:f>'2.11'!$D$13:$H$13</c:f>
              <c:numCache>
                <c:formatCode>#,##0.0</c:formatCode>
                <c:ptCount val="5"/>
                <c:pt idx="0">
                  <c:v>96.514049399859175</c:v>
                </c:pt>
                <c:pt idx="1">
                  <c:v>95.994578692951663</c:v>
                </c:pt>
                <c:pt idx="2">
                  <c:v>32.932219204506161</c:v>
                </c:pt>
                <c:pt idx="3">
                  <c:v>28.076904478997662</c:v>
                </c:pt>
                <c:pt idx="4">
                  <c:v>15.465062486777374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27904"/>
        <c:axId val="426629864"/>
      </c:barChart>
      <c:catAx>
        <c:axId val="42662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0883074407195418E-3"/>
              <c:y val="0.908677704595101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629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629864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62790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224758668119752"/>
          <c:y val="0.82453206941365353"/>
          <c:w val="0.47446781895582318"/>
          <c:h val="4.61215932914046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2.12.g. Personas que han utilizado Internet en los últimos 3 meses por tipo de servicio según sexo. Comunidad de Madrid. 2019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3.9215708677285951E-2"/>
          <c:y val="1.1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828295042321643"/>
          <c:y val="0.105"/>
          <c:w val="0.51753325272067718"/>
          <c:h val="0.661666666666666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'2.12'!$B$11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'2.12'!$B$12:$B$29</c:f>
              <c:strCache>
                <c:ptCount val="18"/>
                <c:pt idx="0">
                  <c:v>Recibir o enviar correo electrónico</c:v>
                </c:pt>
                <c:pt idx="1">
                  <c:v>Telefonear o realizar videollamadas a través de Internet (p.ej. WhatsApp...)</c:v>
                </c:pt>
                <c:pt idx="2">
                  <c:v>Participar en redes sociales (p.ej. Facebook, Instagram...)</c:v>
                </c:pt>
                <c:pt idx="3">
                  <c:v>Usar mensajería instantánea, intercambiar mensajes (p.ej. WhatsApp...)</c:v>
                </c:pt>
                <c:pt idx="4">
                  <c:v>Leer noticias, periódicos o revistas de actualidad on-line</c:v>
                </c:pt>
                <c:pt idx="5">
                  <c:v>Buscar información sobre temas de salud</c:v>
                </c:pt>
                <c:pt idx="6">
                  <c:v>Buscar información sobre bienes o servicios</c:v>
                </c:pt>
                <c:pt idx="7">
                  <c:v>Emitir opiniones sobre asuntos de tipo cívico o político</c:v>
                </c:pt>
                <c:pt idx="8">
                  <c:v>Tomar parte en consultas on line o votar sobre asuntos cívicos y políticos</c:v>
                </c:pt>
                <c:pt idx="9">
                  <c:v>Buscar empleo o enviar una solicitud de puesto de trabajo</c:v>
                </c:pt>
                <c:pt idx="10">
                  <c:v>Vender bienes o servicios</c:v>
                </c:pt>
                <c:pt idx="11">
                  <c:v>Utilizar Banca electrónica</c:v>
                </c:pt>
                <c:pt idx="12">
                  <c:v>Colgar contenidos propios (texto, fotos, música, videos, software, etc.) en una página web para ser compartidos</c:v>
                </c:pt>
                <c:pt idx="13">
                  <c:v>Escuchar música (p.ej. YouTube, Spotify...)</c:v>
                </c:pt>
                <c:pt idx="14">
                  <c:v>Realizar algún curso on line (o parcialmente on line)</c:v>
                </c:pt>
                <c:pt idx="15">
                  <c:v>Utilizar material de aprendizaje on line que no sea un curso completo on line</c:v>
                </c:pt>
                <c:pt idx="16">
                  <c:v>Comunicarse con monitores o alumnos utilizando portales o sitios web educativos</c:v>
                </c:pt>
                <c:pt idx="17">
                  <c:v>Otras actividades de aprendizaje</c:v>
                </c:pt>
              </c:strCache>
            </c:strRef>
          </c:cat>
          <c:val>
            <c:numRef>
              <c:f>'2.12'!$C$12:$C$29</c:f>
              <c:numCache>
                <c:formatCode>#,##0.0</c:formatCode>
                <c:ptCount val="18"/>
                <c:pt idx="0">
                  <c:v>85.964427944621065</c:v>
                </c:pt>
                <c:pt idx="1">
                  <c:v>63.087958488703336</c:v>
                </c:pt>
                <c:pt idx="2">
                  <c:v>65.194133295260471</c:v>
                </c:pt>
                <c:pt idx="3">
                  <c:v>94.364345154340327</c:v>
                </c:pt>
                <c:pt idx="4">
                  <c:v>80.944801049526021</c:v>
                </c:pt>
                <c:pt idx="5">
                  <c:v>69.73143777118942</c:v>
                </c:pt>
                <c:pt idx="6">
                  <c:v>85.646974443610503</c:v>
                </c:pt>
                <c:pt idx="7">
                  <c:v>14.48352791447971</c:v>
                </c:pt>
                <c:pt idx="8">
                  <c:v>14.656002088903422</c:v>
                </c:pt>
                <c:pt idx="9">
                  <c:v>24.261159096603262</c:v>
                </c:pt>
                <c:pt idx="10">
                  <c:v>19.243168296623065</c:v>
                </c:pt>
                <c:pt idx="11">
                  <c:v>65.805583554116353</c:v>
                </c:pt>
                <c:pt idx="12">
                  <c:v>36.853130579651022</c:v>
                </c:pt>
                <c:pt idx="13">
                  <c:v>72.615007044159498</c:v>
                </c:pt>
                <c:pt idx="14">
                  <c:v>18.990340085631402</c:v>
                </c:pt>
                <c:pt idx="15">
                  <c:v>30.257338510998231</c:v>
                </c:pt>
                <c:pt idx="16">
                  <c:v>19.240794003526172</c:v>
                </c:pt>
                <c:pt idx="17">
                  <c:v>24.623312738187241</c:v>
                </c:pt>
              </c:numCache>
            </c:numRef>
          </c:val>
        </c:ser>
        <c:ser>
          <c:idx val="1"/>
          <c:order val="1"/>
          <c:tx>
            <c:strRef>
              <c:f>'2.12'!$D$9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'2.12'!$B$12:$B$29</c:f>
              <c:strCache>
                <c:ptCount val="18"/>
                <c:pt idx="0">
                  <c:v>Recibir o enviar correo electrónico</c:v>
                </c:pt>
                <c:pt idx="1">
                  <c:v>Telefonear o realizar videollamadas a través de Internet (p.ej. WhatsApp...)</c:v>
                </c:pt>
                <c:pt idx="2">
                  <c:v>Participar en redes sociales (p.ej. Facebook, Instagram...)</c:v>
                </c:pt>
                <c:pt idx="3">
                  <c:v>Usar mensajería instantánea, intercambiar mensajes (p.ej. WhatsApp...)</c:v>
                </c:pt>
                <c:pt idx="4">
                  <c:v>Leer noticias, periódicos o revistas de actualidad on-line</c:v>
                </c:pt>
                <c:pt idx="5">
                  <c:v>Buscar información sobre temas de salud</c:v>
                </c:pt>
                <c:pt idx="6">
                  <c:v>Buscar información sobre bienes o servicios</c:v>
                </c:pt>
                <c:pt idx="7">
                  <c:v>Emitir opiniones sobre asuntos de tipo cívico o político</c:v>
                </c:pt>
                <c:pt idx="8">
                  <c:v>Tomar parte en consultas on line o votar sobre asuntos cívicos y políticos</c:v>
                </c:pt>
                <c:pt idx="9">
                  <c:v>Buscar empleo o enviar una solicitud de puesto de trabajo</c:v>
                </c:pt>
                <c:pt idx="10">
                  <c:v>Vender bienes o servicios</c:v>
                </c:pt>
                <c:pt idx="11">
                  <c:v>Utilizar Banca electrónica</c:v>
                </c:pt>
                <c:pt idx="12">
                  <c:v>Colgar contenidos propios (texto, fotos, música, videos, software, etc.) en una página web para ser compartidos</c:v>
                </c:pt>
                <c:pt idx="13">
                  <c:v>Escuchar música (p.ej. YouTube, Spotify...)</c:v>
                </c:pt>
                <c:pt idx="14">
                  <c:v>Realizar algún curso on line (o parcialmente on line)</c:v>
                </c:pt>
                <c:pt idx="15">
                  <c:v>Utilizar material de aprendizaje on line que no sea un curso completo on line</c:v>
                </c:pt>
                <c:pt idx="16">
                  <c:v>Comunicarse con monitores o alumnos utilizando portales o sitios web educativos</c:v>
                </c:pt>
                <c:pt idx="17">
                  <c:v>Otras actividades de aprendizaje</c:v>
                </c:pt>
              </c:strCache>
            </c:strRef>
          </c:cat>
          <c:val>
            <c:numRef>
              <c:f>'2.12'!$D$12:$D$29</c:f>
              <c:numCache>
                <c:formatCode>#,##0.0</c:formatCode>
                <c:ptCount val="18"/>
                <c:pt idx="0">
                  <c:v>87.995109798271386</c:v>
                </c:pt>
                <c:pt idx="1">
                  <c:v>62.025151208221111</c:v>
                </c:pt>
                <c:pt idx="2">
                  <c:v>64.294405668164444</c:v>
                </c:pt>
                <c:pt idx="3">
                  <c:v>93.863950731231753</c:v>
                </c:pt>
                <c:pt idx="4">
                  <c:v>83.277669431257735</c:v>
                </c:pt>
                <c:pt idx="5">
                  <c:v>65.07970175355436</c:v>
                </c:pt>
                <c:pt idx="6">
                  <c:v>86.808135706328287</c:v>
                </c:pt>
                <c:pt idx="8">
                  <c:v>15.588312730523477</c:v>
                </c:pt>
                <c:pt idx="9">
                  <c:v>24.219310436088438</c:v>
                </c:pt>
                <c:pt idx="10">
                  <c:v>22.414259698423052</c:v>
                </c:pt>
                <c:pt idx="11">
                  <c:v>66.290960446678199</c:v>
                </c:pt>
                <c:pt idx="12">
                  <c:v>37.560418627160942</c:v>
                </c:pt>
                <c:pt idx="13">
                  <c:v>74.717151619144488</c:v>
                </c:pt>
                <c:pt idx="14">
                  <c:v>19.10621979876813</c:v>
                </c:pt>
                <c:pt idx="15">
                  <c:v>29.536907299631899</c:v>
                </c:pt>
                <c:pt idx="16">
                  <c:v>16.016029904249702</c:v>
                </c:pt>
                <c:pt idx="17">
                  <c:v>28.611162182351453</c:v>
                </c:pt>
              </c:numCache>
            </c:numRef>
          </c:val>
        </c:ser>
        <c:ser>
          <c:idx val="2"/>
          <c:order val="2"/>
          <c:tx>
            <c:strRef>
              <c:f>'2.12'!$E$9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'2.12'!$B$12:$B$29</c:f>
              <c:strCache>
                <c:ptCount val="18"/>
                <c:pt idx="0">
                  <c:v>Recibir o enviar correo electrónico</c:v>
                </c:pt>
                <c:pt idx="1">
                  <c:v>Telefonear o realizar videollamadas a través de Internet (p.ej. WhatsApp...)</c:v>
                </c:pt>
                <c:pt idx="2">
                  <c:v>Participar en redes sociales (p.ej. Facebook, Instagram...)</c:v>
                </c:pt>
                <c:pt idx="3">
                  <c:v>Usar mensajería instantánea, intercambiar mensajes (p.ej. WhatsApp...)</c:v>
                </c:pt>
                <c:pt idx="4">
                  <c:v>Leer noticias, periódicos o revistas de actualidad on-line</c:v>
                </c:pt>
                <c:pt idx="5">
                  <c:v>Buscar información sobre temas de salud</c:v>
                </c:pt>
                <c:pt idx="6">
                  <c:v>Buscar información sobre bienes o servicios</c:v>
                </c:pt>
                <c:pt idx="7">
                  <c:v>Emitir opiniones sobre asuntos de tipo cívico o político</c:v>
                </c:pt>
                <c:pt idx="8">
                  <c:v>Tomar parte en consultas on line o votar sobre asuntos cívicos y políticos</c:v>
                </c:pt>
                <c:pt idx="9">
                  <c:v>Buscar empleo o enviar una solicitud de puesto de trabajo</c:v>
                </c:pt>
                <c:pt idx="10">
                  <c:v>Vender bienes o servicios</c:v>
                </c:pt>
                <c:pt idx="11">
                  <c:v>Utilizar Banca electrónica</c:v>
                </c:pt>
                <c:pt idx="12">
                  <c:v>Colgar contenidos propios (texto, fotos, música, videos, software, etc.) en una página web para ser compartidos</c:v>
                </c:pt>
                <c:pt idx="13">
                  <c:v>Escuchar música (p.ej. YouTube, Spotify...)</c:v>
                </c:pt>
                <c:pt idx="14">
                  <c:v>Realizar algún curso on line (o parcialmente on line)</c:v>
                </c:pt>
                <c:pt idx="15">
                  <c:v>Utilizar material de aprendizaje on line que no sea un curso completo on line</c:v>
                </c:pt>
                <c:pt idx="16">
                  <c:v>Comunicarse con monitores o alumnos utilizando portales o sitios web educativos</c:v>
                </c:pt>
                <c:pt idx="17">
                  <c:v>Otras actividades de aprendizaje</c:v>
                </c:pt>
              </c:strCache>
            </c:strRef>
          </c:cat>
          <c:val>
            <c:numRef>
              <c:f>'2.12'!$E$12:$E$29</c:f>
              <c:numCache>
                <c:formatCode>#,##0.0</c:formatCode>
                <c:ptCount val="18"/>
                <c:pt idx="0">
                  <c:v>84.058781242496977</c:v>
                </c:pt>
                <c:pt idx="1">
                  <c:v>64.085325548148631</c:v>
                </c:pt>
                <c:pt idx="2">
                  <c:v>66.038462003030631</c:v>
                </c:pt>
                <c:pt idx="3">
                  <c:v>94.833928797117224</c:v>
                </c:pt>
                <c:pt idx="4">
                  <c:v>78.755574347103234</c:v>
                </c:pt>
                <c:pt idx="5">
                  <c:v>74.096752497975586</c:v>
                </c:pt>
                <c:pt idx="6">
                  <c:v>84.557309350599922</c:v>
                </c:pt>
                <c:pt idx="7">
                  <c:v>13.160874712359616</c:v>
                </c:pt>
                <c:pt idx="8">
                  <c:v>13.781096600205272</c:v>
                </c:pt>
                <c:pt idx="9">
                  <c:v>24.300431010002601</c:v>
                </c:pt>
                <c:pt idx="10">
                  <c:v>16.26733047096312</c:v>
                </c:pt>
                <c:pt idx="11">
                  <c:v>65.35009276764228</c:v>
                </c:pt>
                <c:pt idx="12">
                  <c:v>36.189392371341242</c:v>
                </c:pt>
                <c:pt idx="13">
                  <c:v>70.642297794058422</c:v>
                </c:pt>
                <c:pt idx="14">
                  <c:v>18.881595432802012</c:v>
                </c:pt>
                <c:pt idx="15">
                  <c:v>30.933410619280139</c:v>
                </c:pt>
                <c:pt idx="16">
                  <c:v>22.266999738248838</c:v>
                </c:pt>
                <c:pt idx="17">
                  <c:v>20.881007104156993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28296"/>
        <c:axId val="426628688"/>
      </c:barChart>
      <c:catAx>
        <c:axId val="4266282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628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62868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2381342295937313E-2"/>
              <c:y val="0.930208223972003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6282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463706849219416"/>
          <c:y val="0.85319317585301835"/>
          <c:w val="0.41544170340255238"/>
          <c:h val="3.66666666666666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2.15.g.  Personas que han utilizado Internet en los últimos 12 meses por sexo según servicios de comunicación con las Administraciones Públicas. 2019</a:t>
            </a:r>
            <a:endParaRPr lang="es-ES" sz="10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4084601213466203E-2"/>
          <c:y val="2.44566472669177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231498896646022E-2"/>
          <c:y val="0.20513437361475675"/>
          <c:w val="0.88617920735616551"/>
          <c:h val="0.37066922286888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'2.15'!$D$8:$G$8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 (incluye pago de impuestos, solicitud de cita médica...)</c:v>
                </c:pt>
              </c:strCache>
            </c:strRef>
          </c:cat>
          <c:val>
            <c:numRef>
              <c:f>'2.15'!$D$10:$G$10</c:f>
              <c:numCache>
                <c:formatCode>#,##0.0</c:formatCode>
                <c:ptCount val="4"/>
                <c:pt idx="0">
                  <c:v>70.707448439694957</c:v>
                </c:pt>
                <c:pt idx="1">
                  <c:v>61.948457113046707</c:v>
                </c:pt>
                <c:pt idx="2">
                  <c:v>45.708333374303123</c:v>
                </c:pt>
                <c:pt idx="3">
                  <c:v>57.215981362778393</c:v>
                </c:pt>
              </c:numCache>
            </c:numRef>
          </c:val>
        </c:ser>
        <c:ser>
          <c:idx val="2"/>
          <c:order val="1"/>
          <c:tx>
            <c:strRef>
              <c:f>'2.15'!$B$12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'2.15'!$D$8:$G$8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 (incluye pago de impuestos, solicitud de cita médica...)</c:v>
                </c:pt>
              </c:strCache>
            </c:strRef>
          </c:cat>
          <c:val>
            <c:numRef>
              <c:f>'2.15'!$D$12:$G$12</c:f>
              <c:numCache>
                <c:formatCode>#,##0.0</c:formatCode>
                <c:ptCount val="4"/>
                <c:pt idx="0">
                  <c:v>69.383606546102385</c:v>
                </c:pt>
                <c:pt idx="1">
                  <c:v>61.396498535100555</c:v>
                </c:pt>
                <c:pt idx="2">
                  <c:v>47.061566711547307</c:v>
                </c:pt>
                <c:pt idx="3">
                  <c:v>55.258340478310942</c:v>
                </c:pt>
              </c:numCache>
            </c:numRef>
          </c:val>
        </c:ser>
        <c:ser>
          <c:idx val="3"/>
          <c:order val="2"/>
          <c:tx>
            <c:strRef>
              <c:f>'2.15'!$B$13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</c:spPr>
          <c:invertIfNegative val="0"/>
          <c:cat>
            <c:strRef>
              <c:f>'2.15'!$D$8:$G$8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 (incluye pago de impuestos, solicitud de cita médica...)</c:v>
                </c:pt>
              </c:strCache>
            </c:strRef>
          </c:cat>
          <c:val>
            <c:numRef>
              <c:f>'2.15'!$D$13:$G$13</c:f>
              <c:numCache>
                <c:formatCode>#,##0.0</c:formatCode>
                <c:ptCount val="4"/>
                <c:pt idx="0">
                  <c:v>71.954294279808224</c:v>
                </c:pt>
                <c:pt idx="1">
                  <c:v>62.468313192657121</c:v>
                </c:pt>
                <c:pt idx="2">
                  <c:v>44.433805528181779</c:v>
                </c:pt>
                <c:pt idx="3">
                  <c:v>59.059763769913189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30648"/>
        <c:axId val="426631040"/>
      </c:barChart>
      <c:catAx>
        <c:axId val="426630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8246519998008378E-3"/>
              <c:y val="0.917257377610407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63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6310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630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39230665272532"/>
          <c:y val="0.8178932329111035"/>
          <c:w val="0.3790332102796094"/>
          <c:h val="5.71902773022937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2.16.g. Personas que han utilizado Internet en los últimos 12 meses que han enviado formularios cumplimentados a  las Administraciones Públicas por sexo según forma de envío. 2019</a:t>
            </a:r>
            <a:endParaRPr lang="es-ES" sz="1075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4084532536881167E-2"/>
          <c:y val="2.4456639889710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513376175812084E-2"/>
          <c:y val="0.27172218857258229"/>
          <c:w val="0.88812922930088289"/>
          <c:h val="0.445146804201922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'2.16'!$D$8:$E$8</c:f>
              <c:strCache>
                <c:ptCount val="2"/>
                <c:pt idx="0">
                  <c:v>Por Internet</c:v>
                </c:pt>
                <c:pt idx="1">
                  <c:v>Por otros métodos</c:v>
                </c:pt>
              </c:strCache>
            </c:strRef>
          </c:cat>
          <c:val>
            <c:numRef>
              <c:f>'2.16'!$D$10:$E$10</c:f>
              <c:numCache>
                <c:formatCode>#,##0.0</c:formatCode>
                <c:ptCount val="2"/>
                <c:pt idx="0">
                  <c:v>88.03942822272144</c:v>
                </c:pt>
                <c:pt idx="1">
                  <c:v>11.96057177727857</c:v>
                </c:pt>
              </c:numCache>
            </c:numRef>
          </c:val>
        </c:ser>
        <c:ser>
          <c:idx val="1"/>
          <c:order val="1"/>
          <c:tx>
            <c:strRef>
              <c:f>'2.16'!$B$12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'2.16'!$D$8:$E$8</c:f>
              <c:strCache>
                <c:ptCount val="2"/>
                <c:pt idx="0">
                  <c:v>Por Internet</c:v>
                </c:pt>
                <c:pt idx="1">
                  <c:v>Por otros métodos</c:v>
                </c:pt>
              </c:strCache>
            </c:strRef>
          </c:cat>
          <c:val>
            <c:numRef>
              <c:f>'2.16'!$D$12:$E$12</c:f>
              <c:numCache>
                <c:formatCode>#,##0.0</c:formatCode>
                <c:ptCount val="2"/>
                <c:pt idx="0">
                  <c:v>86.67290080945493</c:v>
                </c:pt>
                <c:pt idx="1">
                  <c:v>13.327099190545077</c:v>
                </c:pt>
              </c:numCache>
            </c:numRef>
          </c:val>
        </c:ser>
        <c:ser>
          <c:idx val="2"/>
          <c:order val="2"/>
          <c:tx>
            <c:strRef>
              <c:f>'2.16'!$B$13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'2.16'!$D$8:$E$8</c:f>
              <c:strCache>
                <c:ptCount val="2"/>
                <c:pt idx="0">
                  <c:v>Por Internet</c:v>
                </c:pt>
                <c:pt idx="1">
                  <c:v>Por otros métodos</c:v>
                </c:pt>
              </c:strCache>
            </c:strRef>
          </c:cat>
          <c:val>
            <c:numRef>
              <c:f>'2.16'!$D$13:$E$13</c:f>
              <c:numCache>
                <c:formatCode>#,##0.0</c:formatCode>
                <c:ptCount val="2"/>
                <c:pt idx="0">
                  <c:v>89.279855383703278</c:v>
                </c:pt>
                <c:pt idx="1">
                  <c:v>10.720144616296682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631824"/>
        <c:axId val="426632216"/>
      </c:barChart>
      <c:catAx>
        <c:axId val="42663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8246488781378819E-3"/>
              <c:y val="0.891304382406744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632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6322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631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908243444491071"/>
          <c:y val="0.78751292452079857"/>
          <c:w val="0.48043887147335423"/>
          <c:h val="5.9782602932209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1.2.g. Viviendas según equipamiento de productos TIC. 2019 Comunidad de Madrid</a:t>
            </a:r>
          </a:p>
          <a:p>
            <a:pPr algn="l"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1440182880365766E-3"/>
          <c:y val="1.5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333366823164651"/>
          <c:y val="0.16562499999999999"/>
          <c:w val="0.62551503174333656"/>
          <c:h val="0.606249999999999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'1.2'!$D$8:$N$8</c:f>
              <c:strCache>
                <c:ptCount val="11"/>
                <c:pt idx="0">
                  <c:v>Televisión</c:v>
                </c:pt>
                <c:pt idx="1">
                  <c:v>Ordenador (cualquier tipo: incluidos netbooks, tablets, de mano, etc.)</c:v>
                </c:pt>
                <c:pt idx="2">
                  <c:v>Teléfono fijo</c:v>
                </c:pt>
                <c:pt idx="3">
                  <c:v>Teléfono movil</c:v>
                </c:pt>
                <c:pt idx="4">
                  <c:v>Cadena musical o equipo de alta fidelidad</c:v>
                </c:pt>
                <c:pt idx="5">
                  <c:v>Radio </c:v>
                </c:pt>
                <c:pt idx="6">
                  <c:v> MP3 o MP4</c:v>
                </c:pt>
                <c:pt idx="7">
                  <c:v>Vídeo</c:v>
                </c:pt>
                <c:pt idx="8">
                  <c:v>DVD o similar (Blue-Ray, p.ej.)</c:v>
                </c:pt>
                <c:pt idx="9">
                  <c:v>Lector de libros electrónicos (e-book)</c:v>
                </c:pt>
                <c:pt idx="10">
                  <c:v>Tablet</c:v>
                </c:pt>
              </c:strCache>
            </c:strRef>
          </c:cat>
          <c:val>
            <c:numRef>
              <c:f>'1.2'!$D$10:$N$10</c:f>
              <c:numCache>
                <c:formatCode>0.0</c:formatCode>
                <c:ptCount val="11"/>
                <c:pt idx="0">
                  <c:v>98.947978831798508</c:v>
                </c:pt>
                <c:pt idx="1">
                  <c:v>87.79689308847432</c:v>
                </c:pt>
                <c:pt idx="2">
                  <c:v>87.421124027737221</c:v>
                </c:pt>
                <c:pt idx="3">
                  <c:v>99.111247345961587</c:v>
                </c:pt>
                <c:pt idx="4">
                  <c:v>53.200318252710034</c:v>
                </c:pt>
                <c:pt idx="5">
                  <c:v>70.394047530449939</c:v>
                </c:pt>
                <c:pt idx="6">
                  <c:v>41.685921919601064</c:v>
                </c:pt>
                <c:pt idx="7">
                  <c:v>29.435983167134005</c:v>
                </c:pt>
                <c:pt idx="8">
                  <c:v>57.4441386573058</c:v>
                </c:pt>
                <c:pt idx="9">
                  <c:v>37.172148402299577</c:v>
                </c:pt>
                <c:pt idx="10">
                  <c:v>65.289312283428842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466384"/>
        <c:axId val="296471872"/>
      </c:barChart>
      <c:catAx>
        <c:axId val="2964663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647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47187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25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1440182880365766E-3"/>
              <c:y val="0.8718749999999999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64663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2.17.g. Personas que han utilizado Internet en los últimos 12 meses que no han enviado formularios cumplimentados a las Administraciones Públicas, a través de Internet, teniendo necesidad de presentar tales documentos, por sexo según motivo. 2019</a:t>
            </a:r>
          </a:p>
          <a:p>
            <a:pPr algn="l"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</a:t>
            </a:r>
            <a:endParaRPr lang="es-ES"/>
          </a:p>
        </c:rich>
      </c:tx>
      <c:layout>
        <c:manualLayout>
          <c:xMode val="edge"/>
          <c:yMode val="edge"/>
          <c:x val="4.4483636770378922E-3"/>
          <c:y val="9.225083651012967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8354825300239881"/>
          <c:y val="0.16983791402396053"/>
          <c:w val="0.36769096088860453"/>
          <c:h val="0.642001409443269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'2.17'!$D$8:$I$8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'2.17'!$D$10:$I$10</c:f>
              <c:numCache>
                <c:formatCode>#,##0.0</c:formatCode>
                <c:ptCount val="6"/>
                <c:pt idx="0">
                  <c:v>15.693888211868714</c:v>
                </c:pt>
                <c:pt idx="1">
                  <c:v>39.323420482533756</c:v>
                </c:pt>
                <c:pt idx="2">
                  <c:v>16.928274564854995</c:v>
                </c:pt>
                <c:pt idx="3">
                  <c:v>40.747647627051066</c:v>
                </c:pt>
                <c:pt idx="4">
                  <c:v>51.186050736139876</c:v>
                </c:pt>
                <c:pt idx="5">
                  <c:v>29.316266504803281</c:v>
                </c:pt>
              </c:numCache>
            </c:numRef>
          </c:val>
        </c:ser>
        <c:ser>
          <c:idx val="1"/>
          <c:order val="1"/>
          <c:tx>
            <c:strRef>
              <c:f>'2.17'!$B$12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'2.17'!$D$8:$I$8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'2.17'!$D$12:$I$12</c:f>
              <c:numCache>
                <c:formatCode>#,##0.0</c:formatCode>
                <c:ptCount val="6"/>
                <c:pt idx="0">
                  <c:v>15.470612574484404</c:v>
                </c:pt>
                <c:pt idx="1">
                  <c:v>26.246121641754268</c:v>
                </c:pt>
                <c:pt idx="2">
                  <c:v>13.677202887011116</c:v>
                </c:pt>
                <c:pt idx="3">
                  <c:v>39.751079482307453</c:v>
                </c:pt>
                <c:pt idx="4">
                  <c:v>52.14819863007429</c:v>
                </c:pt>
                <c:pt idx="5">
                  <c:v>21.966351812948119</c:v>
                </c:pt>
              </c:numCache>
            </c:numRef>
          </c:val>
        </c:ser>
        <c:ser>
          <c:idx val="2"/>
          <c:order val="2"/>
          <c:tx>
            <c:strRef>
              <c:f>'2.17'!$B$13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'2.17'!$D$8:$I$8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'2.17'!$D$13:$I$13</c:f>
              <c:numCache>
                <c:formatCode>#,##0.0</c:formatCode>
                <c:ptCount val="6"/>
                <c:pt idx="0">
                  <c:v>15.94584684445406</c:v>
                </c:pt>
                <c:pt idx="1">
                  <c:v>54.080688102205052</c:v>
                </c:pt>
                <c:pt idx="2">
                  <c:v>20.596993570577133</c:v>
                </c:pt>
                <c:pt idx="3">
                  <c:v>41.872239409519175</c:v>
                </c:pt>
                <c:pt idx="4">
                  <c:v>50.100300985111936</c:v>
                </c:pt>
                <c:pt idx="5">
                  <c:v>37.610384381136463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396448"/>
        <c:axId val="426392920"/>
      </c:barChart>
      <c:catAx>
        <c:axId val="426396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392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392920"/>
        <c:scaling>
          <c:orientation val="minMax"/>
          <c:max val="6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2277299579376168E-3"/>
              <c:y val="0.931479527004156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396448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517364714940858"/>
          <c:y val="0.88794926004228325"/>
          <c:w val="0.30426174924368349"/>
          <c:h val="4.65116279069767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2.18.g. Personas que han utilizado Internet en los últimos 12 meses según grado de confianza en Internet. 2019</a:t>
            </a:r>
            <a:endParaRPr lang="es-ES" sz="11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4267214010926513E-2"/>
          <c:y val="2.60416707170862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865140474450383"/>
          <c:y val="0.22716104157272757"/>
          <c:w val="0.58365832682079744"/>
          <c:h val="0.496297493001285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'2.18'!$D$8:$F$8</c:f>
              <c:strCache>
                <c:ptCount val="3"/>
                <c:pt idx="0">
                  <c:v>Grado de confianza en Internet declarado: Poco o nada</c:v>
                </c:pt>
                <c:pt idx="1">
                  <c:v>Grado de confianza en Internet declarado: Bastante</c:v>
                </c:pt>
                <c:pt idx="2">
                  <c:v>Grado de confianza en Internet declarado: Mucho</c:v>
                </c:pt>
              </c:strCache>
            </c:strRef>
          </c:cat>
          <c:val>
            <c:numRef>
              <c:f>'2.18'!$D$10:$F$10</c:f>
              <c:numCache>
                <c:formatCode>#,##0.0</c:formatCode>
                <c:ptCount val="3"/>
                <c:pt idx="0">
                  <c:v>29.845047910631223</c:v>
                </c:pt>
                <c:pt idx="1">
                  <c:v>60.756805072412256</c:v>
                </c:pt>
                <c:pt idx="2">
                  <c:v>9.3981470169565782</c:v>
                </c:pt>
              </c:numCache>
            </c:numRef>
          </c:val>
        </c:ser>
        <c:ser>
          <c:idx val="1"/>
          <c:order val="1"/>
          <c:tx>
            <c:strRef>
              <c:f>'2.18'!$B$12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'2.18'!$D$8:$F$8</c:f>
              <c:strCache>
                <c:ptCount val="3"/>
                <c:pt idx="0">
                  <c:v>Grado de confianza en Internet declarado: Poco o nada</c:v>
                </c:pt>
                <c:pt idx="1">
                  <c:v>Grado de confianza en Internet declarado: Bastante</c:v>
                </c:pt>
                <c:pt idx="2">
                  <c:v>Grado de confianza en Internet declarado: Mucho</c:v>
                </c:pt>
              </c:strCache>
            </c:strRef>
          </c:cat>
          <c:val>
            <c:numRef>
              <c:f>'2.18'!$D$12:$F$12</c:f>
              <c:numCache>
                <c:formatCode>#,##0.0</c:formatCode>
                <c:ptCount val="3"/>
                <c:pt idx="0">
                  <c:v>28.66346436683861</c:v>
                </c:pt>
                <c:pt idx="1">
                  <c:v>61.196650265607147</c:v>
                </c:pt>
                <c:pt idx="2">
                  <c:v>10.139885367554303</c:v>
                </c:pt>
              </c:numCache>
            </c:numRef>
          </c:val>
        </c:ser>
        <c:ser>
          <c:idx val="2"/>
          <c:order val="2"/>
          <c:tx>
            <c:strRef>
              <c:f>'2.18'!$B$13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'2.18'!$D$8:$F$8</c:f>
              <c:strCache>
                <c:ptCount val="3"/>
                <c:pt idx="0">
                  <c:v>Grado de confianza en Internet declarado: Poco o nada</c:v>
                </c:pt>
                <c:pt idx="1">
                  <c:v>Grado de confianza en Internet declarado: Bastante</c:v>
                </c:pt>
                <c:pt idx="2">
                  <c:v>Grado de confianza en Internet declarado: Mucho</c:v>
                </c:pt>
              </c:strCache>
            </c:strRef>
          </c:cat>
          <c:val>
            <c:numRef>
              <c:f>'2.18'!$D$13:$F$13</c:f>
              <c:numCache>
                <c:formatCode>#,##0.0</c:formatCode>
                <c:ptCount val="3"/>
                <c:pt idx="0">
                  <c:v>30.957909297972581</c:v>
                </c:pt>
                <c:pt idx="1">
                  <c:v>60.342541743774937</c:v>
                </c:pt>
                <c:pt idx="2">
                  <c:v>8.6995489582521586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398016"/>
        <c:axId val="426398408"/>
      </c:barChart>
      <c:catAx>
        <c:axId val="4263980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398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39840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1673101017612125E-2"/>
              <c:y val="0.9012366417160816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39801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019506778987686"/>
          <c:y val="0.81481688862966206"/>
          <c:w val="0.39818479999185097"/>
          <c:h val="5.43212468811768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2.19.g. Personas que han comprado alguna vez a través de Internet por sexo según momento último de compra. 2019</a:t>
            </a:r>
            <a:endParaRPr lang="es-ES" sz="12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5075046756879942E-3"/>
          <c:y val="1.47928141106713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546614798316087E-2"/>
          <c:y val="0.24852071005917159"/>
          <c:w val="0.94744883670120805"/>
          <c:h val="0.35502958579881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'2.19'!$B$10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'2.19'!$D$8:$I$8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'2.19'!$D$10:$I$10</c:f>
              <c:numCache>
                <c:formatCode>#,##0.0</c:formatCode>
                <c:ptCount val="6"/>
                <c:pt idx="0">
                  <c:v>78.550643374425562</c:v>
                </c:pt>
                <c:pt idx="1">
                  <c:v>21.44935662557441</c:v>
                </c:pt>
                <c:pt idx="2">
                  <c:v>57.693060146832288</c:v>
                </c:pt>
                <c:pt idx="3">
                  <c:v>20.857583227593267</c:v>
                </c:pt>
                <c:pt idx="4">
                  <c:v>17.79488981892144</c:v>
                </c:pt>
                <c:pt idx="5">
                  <c:v>3.6544668066529682</c:v>
                </c:pt>
              </c:numCache>
            </c:numRef>
          </c:val>
        </c:ser>
        <c:ser>
          <c:idx val="1"/>
          <c:order val="1"/>
          <c:tx>
            <c:strRef>
              <c:f>'2.19'!$B$12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'2.19'!$D$8:$I$8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'2.19'!$D$12:$I$12</c:f>
              <c:numCache>
                <c:formatCode>#,##0.0</c:formatCode>
                <c:ptCount val="6"/>
                <c:pt idx="0">
                  <c:v>77.957793611594411</c:v>
                </c:pt>
                <c:pt idx="1">
                  <c:v>22.04220638840567</c:v>
                </c:pt>
                <c:pt idx="2">
                  <c:v>57.4074874777288</c:v>
                </c:pt>
                <c:pt idx="3">
                  <c:v>20.550306133865643</c:v>
                </c:pt>
                <c:pt idx="4">
                  <c:v>17.360308476747839</c:v>
                </c:pt>
                <c:pt idx="5">
                  <c:v>4.6818979116578356</c:v>
                </c:pt>
              </c:numCache>
            </c:numRef>
          </c:val>
        </c:ser>
        <c:ser>
          <c:idx val="2"/>
          <c:order val="2"/>
          <c:tx>
            <c:strRef>
              <c:f>'2.19'!$B$13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'2.19'!$D$8:$I$8</c:f>
              <c:strCache>
                <c:ptCount val="6"/>
                <c:pt idx="0">
                  <c:v>Últimos 3 meses</c:v>
                </c:pt>
                <c:pt idx="1">
                  <c:v>Hace más de 3 meses</c:v>
                </c:pt>
                <c:pt idx="2">
                  <c:v>En el último mes</c:v>
                </c:pt>
                <c:pt idx="3">
                  <c:v>Hace más de 1 mes y menos de 3 meses</c:v>
                </c:pt>
                <c:pt idx="4">
                  <c:v>Hace más de 3 meses y menos de 1 año</c:v>
                </c:pt>
                <c:pt idx="5">
                  <c:v>Hace más de 1 año</c:v>
                </c:pt>
              </c:strCache>
            </c:strRef>
          </c:cat>
          <c:val>
            <c:numRef>
              <c:f>'2.19'!$D$13:$I$13</c:f>
              <c:numCache>
                <c:formatCode>#,##0.0</c:formatCode>
                <c:ptCount val="6"/>
                <c:pt idx="0">
                  <c:v>79.133734029969773</c:v>
                </c:pt>
                <c:pt idx="1">
                  <c:v>20.866265970030149</c:v>
                </c:pt>
                <c:pt idx="2">
                  <c:v>34.784359142612765</c:v>
                </c:pt>
                <c:pt idx="3">
                  <c:v>12.695881275369091</c:v>
                </c:pt>
                <c:pt idx="4">
                  <c:v>10.933390419379629</c:v>
                </c:pt>
                <c:pt idx="5">
                  <c:v>1.5863691626384628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398800"/>
        <c:axId val="426396056"/>
      </c:barChart>
      <c:catAx>
        <c:axId val="42639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5075046756879942E-3"/>
              <c:y val="0.897435981124121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396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396056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398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185251544155786"/>
          <c:y val="0.78795805964668919"/>
          <c:w val="0.46096091282002927"/>
          <c:h val="6.50888716630628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2.20.g. Personas que han comprado por Internet en los últimos 12 meses por sexo según tipo de producto. 2019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594755661501785E-3"/>
          <c:y val="1.13636363636363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709574890742946"/>
          <c:y val="0.15454545454545454"/>
          <c:w val="0.49349225268176394"/>
          <c:h val="0.620454545454545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'2.20'!$B$10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'2.20'!$D$8:$M$8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revistas, periódicos (incluye libros electrónicos)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 y juegos</c:v>
                </c:pt>
                <c:pt idx="6">
                  <c:v>Servicios de telecomunicaciones</c:v>
                </c:pt>
                <c:pt idx="7">
                  <c:v>Alojamiento de vacaciones y otros servicios para viajes</c:v>
                </c:pt>
                <c:pt idx="8">
                  <c:v>Entradas para espectáculos</c:v>
                </c:pt>
                <c:pt idx="9">
                  <c:v>Otros productos o servicios</c:v>
                </c:pt>
              </c:strCache>
            </c:strRef>
          </c:cat>
          <c:val>
            <c:numRef>
              <c:f>'2.20'!$D$10:$M$10</c:f>
              <c:numCache>
                <c:formatCode>#,##0.0</c:formatCode>
                <c:ptCount val="10"/>
                <c:pt idx="0">
                  <c:v>60.692202908902338</c:v>
                </c:pt>
                <c:pt idx="1">
                  <c:v>16.960323358556078</c:v>
                </c:pt>
                <c:pt idx="2">
                  <c:v>28.405362592242394</c:v>
                </c:pt>
                <c:pt idx="3">
                  <c:v>15.845562926566084</c:v>
                </c:pt>
                <c:pt idx="4">
                  <c:v>53.212191912734617</c:v>
                </c:pt>
                <c:pt idx="5">
                  <c:v>44.847939368636894</c:v>
                </c:pt>
                <c:pt idx="6">
                  <c:v>20.365848146685668</c:v>
                </c:pt>
                <c:pt idx="7">
                  <c:v>75.300261545976724</c:v>
                </c:pt>
                <c:pt idx="8">
                  <c:v>63.123386887998144</c:v>
                </c:pt>
                <c:pt idx="9">
                  <c:v>34.835449435954082</c:v>
                </c:pt>
              </c:numCache>
            </c:numRef>
          </c:val>
        </c:ser>
        <c:ser>
          <c:idx val="1"/>
          <c:order val="1"/>
          <c:tx>
            <c:strRef>
              <c:f>'2.20'!$B$12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'2.20'!$D$8:$M$8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revistas, periódicos (incluye libros electrónicos)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 y juegos</c:v>
                </c:pt>
                <c:pt idx="6">
                  <c:v>Servicios de telecomunicaciones</c:v>
                </c:pt>
                <c:pt idx="7">
                  <c:v>Alojamiento de vacaciones y otros servicios para viajes</c:v>
                </c:pt>
                <c:pt idx="8">
                  <c:v>Entradas para espectáculos</c:v>
                </c:pt>
                <c:pt idx="9">
                  <c:v>Otros productos o servicios</c:v>
                </c:pt>
              </c:strCache>
            </c:strRef>
          </c:cat>
          <c:val>
            <c:numRef>
              <c:f>'2.20'!$D$12:$M$12</c:f>
              <c:numCache>
                <c:formatCode>#,##0.0</c:formatCode>
                <c:ptCount val="10"/>
                <c:pt idx="0">
                  <c:v>64.3539113771091</c:v>
                </c:pt>
                <c:pt idx="1">
                  <c:v>21.808812277832917</c:v>
                </c:pt>
                <c:pt idx="2">
                  <c:v>31.592676365823603</c:v>
                </c:pt>
                <c:pt idx="3">
                  <c:v>17.017736895430733</c:v>
                </c:pt>
                <c:pt idx="4">
                  <c:v>53.202864570232563</c:v>
                </c:pt>
                <c:pt idx="5">
                  <c:v>54.921470688488668</c:v>
                </c:pt>
                <c:pt idx="6">
                  <c:v>25.021858143835949</c:v>
                </c:pt>
                <c:pt idx="7">
                  <c:v>74.41530322856967</c:v>
                </c:pt>
                <c:pt idx="8">
                  <c:v>60.6513421948626</c:v>
                </c:pt>
                <c:pt idx="9">
                  <c:v>39.914531680154255</c:v>
                </c:pt>
              </c:numCache>
            </c:numRef>
          </c:val>
        </c:ser>
        <c:ser>
          <c:idx val="2"/>
          <c:order val="2"/>
          <c:tx>
            <c:strRef>
              <c:f>'2.20'!$B$13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'2.20'!$D$8:$M$8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revistas, periódicos (incluye libros electrónicos)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 y juegos</c:v>
                </c:pt>
                <c:pt idx="6">
                  <c:v>Servicios de telecomunicaciones</c:v>
                </c:pt>
                <c:pt idx="7">
                  <c:v>Alojamiento de vacaciones y otros servicios para viajes</c:v>
                </c:pt>
                <c:pt idx="8">
                  <c:v>Entradas para espectáculos</c:v>
                </c:pt>
                <c:pt idx="9">
                  <c:v>Otros productos o servicios</c:v>
                </c:pt>
              </c:strCache>
            </c:strRef>
          </c:cat>
          <c:val>
            <c:numRef>
              <c:f>'2.20'!$D$13:$M$13</c:f>
              <c:numCache>
                <c:formatCode>#,##0.0</c:formatCode>
                <c:ptCount val="10"/>
                <c:pt idx="0">
                  <c:v>57.166159694508991</c:v>
                </c:pt>
                <c:pt idx="1">
                  <c:v>12.291469570135959</c:v>
                </c:pt>
                <c:pt idx="2">
                  <c:v>25.33613788441567</c:v>
                </c:pt>
                <c:pt idx="3">
                  <c:v>14.716817668747151</c:v>
                </c:pt>
                <c:pt idx="4">
                  <c:v>53.221173679858566</c:v>
                </c:pt>
                <c:pt idx="5">
                  <c:v>35.147629509524364</c:v>
                </c:pt>
                <c:pt idx="6">
                  <c:v>15.882341991254611</c:v>
                </c:pt>
                <c:pt idx="7">
                  <c:v>76.152432410262293</c:v>
                </c:pt>
                <c:pt idx="8">
                  <c:v>65.503843030694867</c:v>
                </c:pt>
                <c:pt idx="9">
                  <c:v>29.944545739495066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397232"/>
        <c:axId val="426400368"/>
      </c:barChart>
      <c:catAx>
        <c:axId val="426397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40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40036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9594755661501785E-3"/>
              <c:y val="0.909090909090909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39723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9066348827969808"/>
          <c:y val="0.85227272727272729"/>
          <c:w val="0.36591179976162103"/>
          <c:h val="5.000000000000004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2.21.g. Personas que han comprado por Internet en los últimos 12 meses por sexo según origen de los vendedores. 2019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012679753059037E-3"/>
          <c:y val="1.4534686660670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088359046283309E-2"/>
          <c:y val="0.19332586923138104"/>
          <c:w val="0.94389901823281908"/>
          <c:h val="0.45780200551854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'2.21'!$B$11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'2.21'!$D$9:$G$9</c:f>
              <c:strCache>
                <c:ptCount val="4"/>
                <c:pt idx="0">
                  <c:v>Nacionales (incluye direcciones web nacionales de emp. multinacionales)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'2.21'!$D$11:$G$11</c:f>
              <c:numCache>
                <c:formatCode>#,##0.0</c:formatCode>
                <c:ptCount val="4"/>
                <c:pt idx="0">
                  <c:v>93.39735734403547</c:v>
                </c:pt>
                <c:pt idx="1">
                  <c:v>40.54252463542435</c:v>
                </c:pt>
                <c:pt idx="2">
                  <c:v>31.213645907354415</c:v>
                </c:pt>
                <c:pt idx="3">
                  <c:v>15.646396827455328</c:v>
                </c:pt>
              </c:numCache>
            </c:numRef>
          </c:val>
        </c:ser>
        <c:ser>
          <c:idx val="1"/>
          <c:order val="1"/>
          <c:tx>
            <c:strRef>
              <c:f>'2.21'!$B$13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'2.21'!$D$9:$G$9</c:f>
              <c:strCache>
                <c:ptCount val="4"/>
                <c:pt idx="0">
                  <c:v>Nacionales (incluye direcciones web nacionales de emp. multinacionales)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'2.21'!$D$13:$G$13</c:f>
              <c:numCache>
                <c:formatCode>#,##0.0</c:formatCode>
                <c:ptCount val="4"/>
                <c:pt idx="0">
                  <c:v>95.048009963167758</c:v>
                </c:pt>
                <c:pt idx="1">
                  <c:v>44.95193730112679</c:v>
                </c:pt>
                <c:pt idx="2">
                  <c:v>36.421927797853385</c:v>
                </c:pt>
                <c:pt idx="3">
                  <c:v>16.297315255420976</c:v>
                </c:pt>
              </c:numCache>
            </c:numRef>
          </c:val>
        </c:ser>
        <c:ser>
          <c:idx val="2"/>
          <c:order val="2"/>
          <c:tx>
            <c:strRef>
              <c:f>'2.21'!$B$14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'2.21'!$D$9:$G$9</c:f>
              <c:strCache>
                <c:ptCount val="4"/>
                <c:pt idx="0">
                  <c:v>Nacionales (incluye direcciones web nacionales de emp. multinacionales)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'2.21'!$D$14:$G$14</c:f>
              <c:numCache>
                <c:formatCode>#,##0.0</c:formatCode>
                <c:ptCount val="4"/>
                <c:pt idx="0">
                  <c:v>91.80786093339897</c:v>
                </c:pt>
                <c:pt idx="1">
                  <c:v>36.296479450681865</c:v>
                </c:pt>
                <c:pt idx="2">
                  <c:v>26.198329374622553</c:v>
                </c:pt>
                <c:pt idx="3">
                  <c:v>15.019594741494654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393704"/>
        <c:axId val="426394096"/>
      </c:barChart>
      <c:catAx>
        <c:axId val="426393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012679753059037E-3"/>
              <c:y val="0.883720793642053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39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394096"/>
        <c:scaling>
          <c:orientation val="minMax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393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369797789360837"/>
          <c:y val="0.7792984967788118"/>
          <c:w val="0.43057498798565669"/>
          <c:h val="5.820115142949788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2.22.g. Personas que han comprado por Internet en los últimos 3 meses por Internet por sexo según valor de las compras realizadas en ese periodo. 2019</a:t>
            </a:r>
          </a:p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5131381049278953E-3"/>
          <c:y val="6.06062518738263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572550856481163"/>
          <c:y val="0.19819074762893901"/>
          <c:w val="0.69720188404734718"/>
          <c:h val="0.483505144679001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'2.22'!$B$11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'2.22'!$D$9:$I$9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'2.22'!$D$11:$I$11</c:f>
              <c:numCache>
                <c:formatCode>#,##0.0</c:formatCode>
                <c:ptCount val="6"/>
                <c:pt idx="0">
                  <c:v>20.441773002528553</c:v>
                </c:pt>
                <c:pt idx="1">
                  <c:v>26.01861454490788</c:v>
                </c:pt>
                <c:pt idx="2">
                  <c:v>34.104521818545898</c:v>
                </c:pt>
                <c:pt idx="3">
                  <c:v>9.3503041977937595</c:v>
                </c:pt>
                <c:pt idx="4">
                  <c:v>6.5763592619492037</c:v>
                </c:pt>
                <c:pt idx="5">
                  <c:v>3.5084271742746864</c:v>
                </c:pt>
              </c:numCache>
            </c:numRef>
          </c:val>
        </c:ser>
        <c:ser>
          <c:idx val="1"/>
          <c:order val="1"/>
          <c:tx>
            <c:strRef>
              <c:f>'2.22'!$B$13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'2.22'!$D$9:$I$9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'2.22'!$D$13:$I$13</c:f>
              <c:numCache>
                <c:formatCode>#,##0.0</c:formatCode>
                <c:ptCount val="6"/>
                <c:pt idx="0">
                  <c:v>19.683965138178031</c:v>
                </c:pt>
                <c:pt idx="1">
                  <c:v>21.07819792410578</c:v>
                </c:pt>
                <c:pt idx="2">
                  <c:v>34.692424419791919</c:v>
                </c:pt>
                <c:pt idx="3">
                  <c:v>11.199133344688558</c:v>
                </c:pt>
                <c:pt idx="4">
                  <c:v>9.1502346812185422</c:v>
                </c:pt>
                <c:pt idx="5">
                  <c:v>4.1960444920171636</c:v>
                </c:pt>
              </c:numCache>
            </c:numRef>
          </c:val>
        </c:ser>
        <c:ser>
          <c:idx val="2"/>
          <c:order val="2"/>
          <c:tx>
            <c:strRef>
              <c:f>'2.22'!$B$14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'2.22'!$D$9:$I$9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'2.22'!$D$14:$I$14</c:f>
              <c:numCache>
                <c:formatCode>#,##0.0</c:formatCode>
                <c:ptCount val="6"/>
                <c:pt idx="0">
                  <c:v>21.176030549722132</c:v>
                </c:pt>
                <c:pt idx="1">
                  <c:v>30.805498345874565</c:v>
                </c:pt>
                <c:pt idx="2">
                  <c:v>33.534889406048201</c:v>
                </c:pt>
                <c:pt idx="3">
                  <c:v>7.5589309243816931</c:v>
                </c:pt>
                <c:pt idx="4">
                  <c:v>4.0824719046910252</c:v>
                </c:pt>
                <c:pt idx="5">
                  <c:v>2.8421788692823058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394880"/>
        <c:axId val="426395272"/>
      </c:barChart>
      <c:catAx>
        <c:axId val="426394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395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39527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4898109646406559E-3"/>
              <c:y val="0.905577454120840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39488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10206729776756"/>
          <c:y val="0.79688658156207426"/>
          <c:w val="0.39058583266979269"/>
          <c:h val="5.7142947311946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2.24.g Personas que han utilizado Internet en los últimos 12 meses por características socioeconómicas y demográficas según descarga de determinados productos a través de Internet. 2019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694592623774788E-3"/>
          <c:y val="1.23151793525809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629953464405905"/>
          <c:y val="0.12448922332187258"/>
          <c:w val="0.6289671766489312"/>
          <c:h val="0.69172135650018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'2.24'!$B$10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'2.24'!$D$8:$H$8</c:f>
              <c:strCache>
                <c:ptCount val="5"/>
                <c:pt idx="0">
                  <c:v>Películas, música</c:v>
                </c:pt>
                <c:pt idx="1">
                  <c:v>Libros electrónicos</c:v>
                </c:pt>
                <c:pt idx="2">
                  <c:v>Revistas o periódicos digitales</c:v>
                </c:pt>
                <c:pt idx="3">
                  <c:v>Juegos de ordenador y de videoconsolas (y sus actualizaciones)</c:v>
                </c:pt>
                <c:pt idx="4">
                  <c:v>Otro software de ordenador (y sus actualizaciones)</c:v>
                </c:pt>
              </c:strCache>
            </c:strRef>
          </c:cat>
          <c:val>
            <c:numRef>
              <c:f>'2.24'!$D$10:$H$10</c:f>
              <c:numCache>
                <c:formatCode>#,##0.0</c:formatCode>
                <c:ptCount val="5"/>
                <c:pt idx="0">
                  <c:v>10.761725411588838</c:v>
                </c:pt>
                <c:pt idx="1">
                  <c:v>11.444528310420994</c:v>
                </c:pt>
                <c:pt idx="2">
                  <c:v>8.5985086760091551</c:v>
                </c:pt>
                <c:pt idx="3">
                  <c:v>9.7175849451848944</c:v>
                </c:pt>
                <c:pt idx="4">
                  <c:v>11.000200673007717</c:v>
                </c:pt>
              </c:numCache>
            </c:numRef>
          </c:val>
        </c:ser>
        <c:ser>
          <c:idx val="1"/>
          <c:order val="1"/>
          <c:tx>
            <c:strRef>
              <c:f>'2.24'!$B$12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'2.24'!$D$8:$H$8</c:f>
              <c:strCache>
                <c:ptCount val="5"/>
                <c:pt idx="0">
                  <c:v>Películas, música</c:v>
                </c:pt>
                <c:pt idx="1">
                  <c:v>Libros electrónicos</c:v>
                </c:pt>
                <c:pt idx="2">
                  <c:v>Revistas o periódicos digitales</c:v>
                </c:pt>
                <c:pt idx="3">
                  <c:v>Juegos de ordenador y de videoconsolas (y sus actualizaciones)</c:v>
                </c:pt>
                <c:pt idx="4">
                  <c:v>Otro software de ordenador (y sus actualizaciones)</c:v>
                </c:pt>
              </c:strCache>
            </c:strRef>
          </c:cat>
          <c:val>
            <c:numRef>
              <c:f>'2.24'!$D$12:$H$12</c:f>
              <c:numCache>
                <c:formatCode>#,##0.0</c:formatCode>
                <c:ptCount val="5"/>
                <c:pt idx="0">
                  <c:v>13.714596156873663</c:v>
                </c:pt>
                <c:pt idx="1">
                  <c:v>12.974369450733327</c:v>
                </c:pt>
                <c:pt idx="2">
                  <c:v>10.600205502691843</c:v>
                </c:pt>
                <c:pt idx="3">
                  <c:v>14.501682478316132</c:v>
                </c:pt>
                <c:pt idx="4">
                  <c:v>13.96747216241137</c:v>
                </c:pt>
              </c:numCache>
            </c:numRef>
          </c:val>
        </c:ser>
        <c:ser>
          <c:idx val="2"/>
          <c:order val="2"/>
          <c:tx>
            <c:strRef>
              <c:f>'2.24'!$B$13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'2.24'!$D$8:$H$8</c:f>
              <c:strCache>
                <c:ptCount val="5"/>
                <c:pt idx="0">
                  <c:v>Películas, música</c:v>
                </c:pt>
                <c:pt idx="1">
                  <c:v>Libros electrónicos</c:v>
                </c:pt>
                <c:pt idx="2">
                  <c:v>Revistas o periódicos digitales</c:v>
                </c:pt>
                <c:pt idx="3">
                  <c:v>Juegos de ordenador y de videoconsolas (y sus actualizaciones)</c:v>
                </c:pt>
                <c:pt idx="4">
                  <c:v>Otro software de ordenador (y sus actualizaciones)</c:v>
                </c:pt>
              </c:strCache>
            </c:strRef>
          </c:cat>
          <c:val>
            <c:numRef>
              <c:f>'2.24'!$D$13:$H$13</c:f>
              <c:numCache>
                <c:formatCode>#,##0.0</c:formatCode>
                <c:ptCount val="5"/>
                <c:pt idx="0">
                  <c:v>7.9805967715520048</c:v>
                </c:pt>
                <c:pt idx="1">
                  <c:v>10.003664359019398</c:v>
                </c:pt>
                <c:pt idx="2">
                  <c:v>6.713232667146432</c:v>
                </c:pt>
                <c:pt idx="3">
                  <c:v>5.2117356162338559</c:v>
                </c:pt>
                <c:pt idx="4">
                  <c:v>8.2055088514565444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725256"/>
        <c:axId val="427731136"/>
      </c:barChart>
      <c:catAx>
        <c:axId val="427725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773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731136"/>
        <c:scaling>
          <c:orientation val="minMax"/>
          <c:max val="5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8123739133835259E-3"/>
              <c:y val="0.938703443319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772525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121325325421975"/>
          <c:y val="0.88341004249468813"/>
          <c:w val="0.25690389928252833"/>
          <c:h val="5.418728908886394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2.25.g. Personas que han usado Internet en los últimos 3 meses y han comprado a través de Internet por sexo según  momento último de compra. 2019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4557338086749852E-2"/>
          <c:y val="1.88834154351395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837816501831711"/>
          <c:y val="0.16995094330999763"/>
          <c:w val="0.46345851390036097"/>
          <c:h val="0.482759201286370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'2.25'!$B$10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'2.25'!$D$8:$H$8</c:f>
              <c:strCache>
                <c:ptCount val="5"/>
                <c:pt idx="0">
                  <c:v>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'2.25'!$D$10:$H$10</c:f>
              <c:numCache>
                <c:formatCode>#,##0.0</c:formatCode>
                <c:ptCount val="5"/>
                <c:pt idx="0">
                  <c:v>43.381021176638725</c:v>
                </c:pt>
                <c:pt idx="1">
                  <c:v>15.683398616521622</c:v>
                </c:pt>
                <c:pt idx="2">
                  <c:v>13.380474013787765</c:v>
                </c:pt>
                <c:pt idx="3">
                  <c:v>2.7478955272134278</c:v>
                </c:pt>
                <c:pt idx="4">
                  <c:v>24.807210665838468</c:v>
                </c:pt>
              </c:numCache>
            </c:numRef>
          </c:val>
        </c:ser>
        <c:ser>
          <c:idx val="1"/>
          <c:order val="1"/>
          <c:tx>
            <c:strRef>
              <c:f>'2.25'!$B$12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'2.25'!$D$8:$H$8</c:f>
              <c:strCache>
                <c:ptCount val="5"/>
                <c:pt idx="0">
                  <c:v>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'2.25'!$D$12:$H$12</c:f>
              <c:numCache>
                <c:formatCode>#,##0.0</c:formatCode>
                <c:ptCount val="5"/>
                <c:pt idx="0">
                  <c:v>44.212436828892493</c:v>
                </c:pt>
                <c:pt idx="1">
                  <c:v>15.826839871896837</c:v>
                </c:pt>
                <c:pt idx="2">
                  <c:v>13.370059822877076</c:v>
                </c:pt>
                <c:pt idx="3">
                  <c:v>3.6057685983696901</c:v>
                </c:pt>
                <c:pt idx="4">
                  <c:v>22.984894877964006</c:v>
                </c:pt>
              </c:numCache>
            </c:numRef>
          </c:val>
        </c:ser>
        <c:ser>
          <c:idx val="2"/>
          <c:order val="2"/>
          <c:tx>
            <c:strRef>
              <c:f>'2.25'!$B$13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'2.25'!$D$8:$H$8</c:f>
              <c:strCache>
                <c:ptCount val="5"/>
                <c:pt idx="0">
                  <c:v>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'2.25'!$D$13:$H$13</c:f>
              <c:numCache>
                <c:formatCode>#,##0.0</c:formatCode>
                <c:ptCount val="5"/>
                <c:pt idx="0">
                  <c:v>42.600798271231994</c:v>
                </c:pt>
                <c:pt idx="1">
                  <c:v>15.548789467992046</c:v>
                </c:pt>
                <c:pt idx="2">
                  <c:v>13.390246971835589</c:v>
                </c:pt>
                <c:pt idx="3">
                  <c:v>1.9428442652684785</c:v>
                </c:pt>
                <c:pt idx="4">
                  <c:v>26.517321023671613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729960"/>
        <c:axId val="427724472"/>
      </c:barChart>
      <c:catAx>
        <c:axId val="427729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7724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724472"/>
        <c:scaling>
          <c:orientation val="minMax"/>
          <c:max val="55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9607843137254902E-2"/>
              <c:y val="0.871922216619474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7729960"/>
        <c:crosses val="autoZero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0824989122349015"/>
          <c:y val="0.76839145106861639"/>
          <c:w val="0.27361881903799462"/>
          <c:h val="5.418719211822664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2.26.g. Personas que han comprado por Internet en los últimos 3 meses por sexo según número de veces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que han comprado por Internet en ese periodo. 2019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4.4524669073405538E-3"/>
          <c:y val="1.10619555565986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1978267120341"/>
          <c:y val="0.15637065637065636"/>
          <c:w val="0.62312522343738863"/>
          <c:h val="0.533634459923628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'2.26'!$B$10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'2.26'!$D$8:$G$8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'2.26'!$D$10:$G$10</c:f>
              <c:numCache>
                <c:formatCode>#,##0.0</c:formatCode>
                <c:ptCount val="4"/>
                <c:pt idx="0">
                  <c:v>39.668305011125391</c:v>
                </c:pt>
                <c:pt idx="1">
                  <c:v>33.859744785164317</c:v>
                </c:pt>
                <c:pt idx="2">
                  <c:v>15.16217213359983</c:v>
                </c:pt>
                <c:pt idx="3">
                  <c:v>11.309778070110477</c:v>
                </c:pt>
              </c:numCache>
            </c:numRef>
          </c:val>
        </c:ser>
        <c:ser>
          <c:idx val="1"/>
          <c:order val="1"/>
          <c:tx>
            <c:strRef>
              <c:f>'2.25'!$B$12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'2.26'!$D$8:$G$8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'2.26'!$D$12:$G$12</c:f>
              <c:numCache>
                <c:formatCode>#,##0.0</c:formatCode>
                <c:ptCount val="4"/>
                <c:pt idx="0">
                  <c:v>36.146081134371464</c:v>
                </c:pt>
                <c:pt idx="1">
                  <c:v>35.845793715788496</c:v>
                </c:pt>
                <c:pt idx="2">
                  <c:v>15.616808264227904</c:v>
                </c:pt>
                <c:pt idx="3">
                  <c:v>12.391316885612126</c:v>
                </c:pt>
              </c:numCache>
            </c:numRef>
          </c:val>
        </c:ser>
        <c:ser>
          <c:idx val="2"/>
          <c:order val="2"/>
          <c:tx>
            <c:strRef>
              <c:f>'2.25'!$B$13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'2.26'!$D$8:$G$8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'2.26'!$D$13:$G$13</c:f>
              <c:numCache>
                <c:formatCode>#,##0.0</c:formatCode>
                <c:ptCount val="4"/>
                <c:pt idx="0">
                  <c:v>43.081069098271051</c:v>
                </c:pt>
                <c:pt idx="1">
                  <c:v>31.935416093146308</c:v>
                </c:pt>
                <c:pt idx="2">
                  <c:v>14.721664683302164</c:v>
                </c:pt>
                <c:pt idx="3">
                  <c:v>10.261850125280402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727216"/>
        <c:axId val="427724864"/>
      </c:barChart>
      <c:catAx>
        <c:axId val="427727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772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72486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4524669073405538E-3"/>
              <c:y val="0.89823000887929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7727216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705234433612844"/>
          <c:y val="0.78019747531558559"/>
          <c:w val="0.31487213015340598"/>
          <c:h val="4.86726044490339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2.27.g. Personas que han utilizado Internet en los últimos 12 meses por sexo según utilización de algún tipo de software o herramienta de seguridad informática. 2019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594755661501785E-3"/>
          <c:y val="1.19047733712185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918685223941764"/>
          <c:y val="0.20030581039755352"/>
          <c:w val="0.5124420710819968"/>
          <c:h val="0.593272171253822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'2.27'!$B$10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'2.27'!$D$8:$G$8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'2.27'!$D$10:$G$10</c:f>
              <c:numCache>
                <c:formatCode>#,##0.0</c:formatCode>
                <c:ptCount val="4"/>
                <c:pt idx="0">
                  <c:v>71.559791339747619</c:v>
                </c:pt>
                <c:pt idx="1">
                  <c:v>20.161537056027385</c:v>
                </c:pt>
                <c:pt idx="2">
                  <c:v>5.8389667478059026</c:v>
                </c:pt>
                <c:pt idx="3">
                  <c:v>2.4397048564191062</c:v>
                </c:pt>
              </c:numCache>
            </c:numRef>
          </c:val>
        </c:ser>
        <c:ser>
          <c:idx val="1"/>
          <c:order val="1"/>
          <c:tx>
            <c:strRef>
              <c:f>'2.27'!$B$12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'2.27'!$D$8:$G$8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'2.27'!$D$12:$G$12</c:f>
              <c:numCache>
                <c:formatCode>#,##0.0</c:formatCode>
                <c:ptCount val="4"/>
                <c:pt idx="0">
                  <c:v>73.005335762678897</c:v>
                </c:pt>
                <c:pt idx="1">
                  <c:v>19.854312547602611</c:v>
                </c:pt>
                <c:pt idx="2">
                  <c:v>5.2807653892462048</c:v>
                </c:pt>
                <c:pt idx="3">
                  <c:v>1.8595863004723168</c:v>
                </c:pt>
              </c:numCache>
            </c:numRef>
          </c:val>
        </c:ser>
        <c:ser>
          <c:idx val="2"/>
          <c:order val="2"/>
          <c:tx>
            <c:strRef>
              <c:f>'2.27'!$B$13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'2.27'!$D$8:$G$8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'2.27'!$D$13:$G$13</c:f>
              <c:numCache>
                <c:formatCode>#,##0.0</c:formatCode>
                <c:ptCount val="4"/>
                <c:pt idx="0">
                  <c:v>70.198321318928151</c:v>
                </c:pt>
                <c:pt idx="1">
                  <c:v>20.450893060067045</c:v>
                </c:pt>
                <c:pt idx="2">
                  <c:v>6.3647025212652437</c:v>
                </c:pt>
                <c:pt idx="3">
                  <c:v>2.9860830997393268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730352"/>
        <c:axId val="427726824"/>
      </c:barChart>
      <c:catAx>
        <c:axId val="427730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7726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726824"/>
        <c:scaling>
          <c:orientation val="minMax"/>
          <c:max val="9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2.7413587604290822E-2"/>
              <c:y val="0.932281056611042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7730352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833929280889947"/>
          <c:y val="0.85952579322080147"/>
          <c:w val="0.36591179976162103"/>
          <c:h val="5.23809065151259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1.3.g. Viviendas según tipo de teléfono. 2019. Comunidad de Madrid.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8343057176196032E-3"/>
          <c:y val="1.5822784810126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171528588098017"/>
          <c:y val="0.18354458740943219"/>
          <c:w val="0.55309218203033839"/>
          <c:h val="0.610760437414144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'1.3'!$D$8:$I$8</c:f>
              <c:strCache>
                <c:ptCount val="6"/>
                <c:pt idx="0">
                  <c:v>Viviendas con algún tipo de teléfono</c:v>
                </c:pt>
                <c:pt idx="1">
                  <c:v>Viviendas con teléfono fijo</c:v>
                </c:pt>
                <c:pt idx="2">
                  <c:v>Viviendas con teléfono móvil</c:v>
                </c:pt>
                <c:pt idx="3">
                  <c:v>Viviendas con teléfono fijo únicamente</c:v>
                </c:pt>
                <c:pt idx="4">
                  <c:v>Viviendas con teléfono móvil únicamente</c:v>
                </c:pt>
                <c:pt idx="5">
                  <c:v>Viviendas con teléfono fijo y móvil</c:v>
                </c:pt>
              </c:strCache>
            </c:strRef>
          </c:cat>
          <c:val>
            <c:numRef>
              <c:f>'1.3'!$D$10:$I$10</c:f>
              <c:numCache>
                <c:formatCode>0.0</c:formatCode>
                <c:ptCount val="6"/>
                <c:pt idx="0">
                  <c:v>99.794435976376192</c:v>
                </c:pt>
                <c:pt idx="1">
                  <c:v>87.421124027737221</c:v>
                </c:pt>
                <c:pt idx="2">
                  <c:v>99.111247345961587</c:v>
                </c:pt>
                <c:pt idx="3">
                  <c:v>0.68318863041461286</c:v>
                </c:pt>
                <c:pt idx="4">
                  <c:v>12.373311948639195</c:v>
                </c:pt>
                <c:pt idx="5">
                  <c:v>86.737935397322602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471088"/>
        <c:axId val="296469128"/>
      </c:barChart>
      <c:catAx>
        <c:axId val="296471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6469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46912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343057176196032E-3"/>
              <c:y val="0.873419050466792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6471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t" anchorCtr="1"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2.28.g. Personas que han utilizado Internet en los últimos 3 meses por sexo según obtención de algún trabajo remunerado, en los últimos 12 meses,  utilizando alguna página web o app (excluidas las de las agencias de empleo). 2019</a:t>
            </a:r>
          </a:p>
        </c:rich>
      </c:tx>
      <c:layout>
        <c:manualLayout>
          <c:xMode val="edge"/>
          <c:yMode val="edge"/>
          <c:x val="5.952281230803597E-3"/>
          <c:y val="1.08224450085815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047792353944761"/>
          <c:y val="0.20863646142592832"/>
          <c:w val="0.51859674434877956"/>
          <c:h val="0.4682669037954955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'2.28'!$B$10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'2.28'!$D$8:$F$8</c:f>
              <c:strCache>
                <c:ptCount val="3"/>
                <c:pt idx="0">
                  <c:v>Total de personas que obtuvieron algún tipo de trabajo remunerado</c:v>
                </c:pt>
                <c:pt idx="1">
                  <c:v>Los ingresos por ese trabajo fueron la fuente principal de ingresos</c:v>
                </c:pt>
                <c:pt idx="2">
                  <c:v>Los ingresos por ese trabajo fueron una fuente adicional de ingresos</c:v>
                </c:pt>
              </c:strCache>
            </c:strRef>
          </c:cat>
          <c:val>
            <c:numRef>
              <c:f>'2.28'!$D$10:$F$10</c:f>
              <c:numCache>
                <c:formatCode>#,##0.0</c:formatCode>
                <c:ptCount val="3"/>
                <c:pt idx="0">
                  <c:v>3.1476484291322557</c:v>
                </c:pt>
                <c:pt idx="1">
                  <c:v>1.9270958315834648</c:v>
                </c:pt>
                <c:pt idx="2">
                  <c:v>1.2205525975487919</c:v>
                </c:pt>
              </c:numCache>
            </c:numRef>
          </c:val>
        </c:ser>
        <c:ser>
          <c:idx val="1"/>
          <c:order val="1"/>
          <c:tx>
            <c:strRef>
              <c:f>'2.28'!$B$12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'2.28'!$D$8:$F$8</c:f>
              <c:strCache>
                <c:ptCount val="3"/>
                <c:pt idx="0">
                  <c:v>Total de personas que obtuvieron algún tipo de trabajo remunerado</c:v>
                </c:pt>
                <c:pt idx="1">
                  <c:v>Los ingresos por ese trabajo fueron la fuente principal de ingresos</c:v>
                </c:pt>
                <c:pt idx="2">
                  <c:v>Los ingresos por ese trabajo fueron una fuente adicional de ingresos</c:v>
                </c:pt>
              </c:strCache>
            </c:strRef>
          </c:cat>
          <c:val>
            <c:numRef>
              <c:f>'2.28'!$D$12:$F$12</c:f>
              <c:numCache>
                <c:formatCode>#,##0.0</c:formatCode>
                <c:ptCount val="3"/>
                <c:pt idx="0">
                  <c:v>3.979999755011645</c:v>
                </c:pt>
                <c:pt idx="1">
                  <c:v>2.648909659119028</c:v>
                </c:pt>
                <c:pt idx="2">
                  <c:v>1.3310900958926171</c:v>
                </c:pt>
              </c:numCache>
            </c:numRef>
          </c:val>
        </c:ser>
        <c:ser>
          <c:idx val="2"/>
          <c:order val="2"/>
          <c:tx>
            <c:strRef>
              <c:f>'2.28'!$B$13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'2.28'!$D$8:$F$8</c:f>
              <c:strCache>
                <c:ptCount val="3"/>
                <c:pt idx="0">
                  <c:v>Total de personas que obtuvieron algún tipo de trabajo remunerado</c:v>
                </c:pt>
                <c:pt idx="1">
                  <c:v>Los ingresos por ese trabajo fueron la fuente principal de ingresos</c:v>
                </c:pt>
                <c:pt idx="2">
                  <c:v>Los ingresos por ese trabajo fueron una fuente adicional de ingresos</c:v>
                </c:pt>
              </c:strCache>
            </c:strRef>
          </c:cat>
          <c:val>
            <c:numRef>
              <c:f>'2.28'!$D$13:$F$13</c:f>
              <c:numCache>
                <c:formatCode>#,##0.0</c:formatCode>
                <c:ptCount val="3"/>
                <c:pt idx="0">
                  <c:v>2.366547462321869</c:v>
                </c:pt>
                <c:pt idx="1">
                  <c:v>1.2497262389424457</c:v>
                </c:pt>
                <c:pt idx="2">
                  <c:v>1.1168212233794232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728000"/>
        <c:axId val="427731528"/>
      </c:barChart>
      <c:catAx>
        <c:axId val="427728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77315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27731528"/>
        <c:scaling>
          <c:orientation val="minMax"/>
          <c:max val="2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9805941810465182E-2"/>
              <c:y val="0.83993115614646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7728000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915019266208751"/>
          <c:y val="0.75646180839416932"/>
          <c:w val="0.42228360417713739"/>
          <c:h val="4.76191022570265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2.29.g. Personas que han utilizado Internet en los últimos 3 meses por sexo según utilización de alguna página web o aplicación (app) para concertar con otro particular un alojamiento o un servicio de transporte en los últimos 12 meses. 2019</a:t>
            </a:r>
          </a:p>
          <a:p>
            <a:pPr algn="l"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595344874399615E-3"/>
          <c:y val="1.3054906598213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633774769750422"/>
          <c:y val="0.19091503720207206"/>
          <c:w val="0.45044915604036884"/>
          <c:h val="0.559101614934337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'2.29'!$B$11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multiLvlStrRef>
              <c:f>'2.29'!$D$8:$I$9</c:f>
              <c:multiLvlStrCache>
                <c:ptCount val="6"/>
                <c:lvl>
                  <c:pt idx="0">
                    <c:v> Cualquier tipo de páginas web o apps</c:v>
                  </c:pt>
                  <c:pt idx="1">
                    <c:v>Páginas web o apps especializadas en el tema</c:v>
                  </c:pt>
                  <c:pt idx="2">
                    <c:v>Otras páginas web o apps (incluidas redes sociales)</c:v>
                  </c:pt>
                  <c:pt idx="3">
                    <c:v> Cualquier tipo de páginas web o apps</c:v>
                  </c:pt>
                  <c:pt idx="4">
                    <c:v>Páginas web o apps especializadas en el tema</c:v>
                  </c:pt>
                  <c:pt idx="5">
                    <c:v>Otras páginas web o apps (incluidas redes sociales)</c:v>
                  </c:pt>
                </c:lvl>
                <c:lvl>
                  <c:pt idx="0">
                    <c:v>Utilización de alguna página web o aplicación (app) para concertar con otro particular un alojamiento</c:v>
                  </c:pt>
                  <c:pt idx="3">
                    <c:v>Utilización de alguna página web o aplicación (app) para concertar con otro particular un servicio de transporte</c:v>
                  </c:pt>
                </c:lvl>
              </c:multiLvlStrCache>
            </c:multiLvlStrRef>
          </c:cat>
          <c:val>
            <c:numRef>
              <c:f>'2.29'!$D$11:$I$11</c:f>
              <c:numCache>
                <c:formatCode>#,##0.0</c:formatCode>
                <c:ptCount val="6"/>
                <c:pt idx="0">
                  <c:v>29.102029125300454</c:v>
                </c:pt>
                <c:pt idx="1">
                  <c:v>24.643140087800099</c:v>
                </c:pt>
                <c:pt idx="2">
                  <c:v>17.37494818713861</c:v>
                </c:pt>
                <c:pt idx="3">
                  <c:v>17.518757358822405</c:v>
                </c:pt>
                <c:pt idx="4">
                  <c:v>13.328454737683082</c:v>
                </c:pt>
                <c:pt idx="5">
                  <c:v>11.905018402262597</c:v>
                </c:pt>
              </c:numCache>
            </c:numRef>
          </c:val>
        </c:ser>
        <c:ser>
          <c:idx val="1"/>
          <c:order val="1"/>
          <c:tx>
            <c:strRef>
              <c:f>'2.29'!$B$13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'2.29'!$D$8:$I$9</c:f>
              <c:multiLvlStrCache>
                <c:ptCount val="6"/>
                <c:lvl>
                  <c:pt idx="0">
                    <c:v> Cualquier tipo de páginas web o apps</c:v>
                  </c:pt>
                  <c:pt idx="1">
                    <c:v>Páginas web o apps especializadas en el tema</c:v>
                  </c:pt>
                  <c:pt idx="2">
                    <c:v>Otras páginas web o apps (incluidas redes sociales)</c:v>
                  </c:pt>
                  <c:pt idx="3">
                    <c:v> Cualquier tipo de páginas web o apps</c:v>
                  </c:pt>
                  <c:pt idx="4">
                    <c:v>Páginas web o apps especializadas en el tema</c:v>
                  </c:pt>
                  <c:pt idx="5">
                    <c:v>Otras páginas web o apps (incluidas redes sociales)</c:v>
                  </c:pt>
                </c:lvl>
                <c:lvl>
                  <c:pt idx="0">
                    <c:v>Utilización de alguna página web o aplicación (app) para concertar con otro particular un alojamiento</c:v>
                  </c:pt>
                  <c:pt idx="3">
                    <c:v>Utilización de alguna página web o aplicación (app) para concertar con otro particular un servicio de transporte</c:v>
                  </c:pt>
                </c:lvl>
              </c:multiLvlStrCache>
            </c:multiLvlStrRef>
          </c:cat>
          <c:val>
            <c:numRef>
              <c:f>'2.29'!$D$13:$I$13</c:f>
              <c:numCache>
                <c:formatCode>#,##0.0</c:formatCode>
                <c:ptCount val="6"/>
                <c:pt idx="0">
                  <c:v>26.723491060260184</c:v>
                </c:pt>
                <c:pt idx="1">
                  <c:v>22.237470067388355</c:v>
                </c:pt>
                <c:pt idx="2">
                  <c:v>16.144707032277427</c:v>
                </c:pt>
                <c:pt idx="3">
                  <c:v>21.07387493666041</c:v>
                </c:pt>
                <c:pt idx="4">
                  <c:v>16.679896659585999</c:v>
                </c:pt>
                <c:pt idx="5">
                  <c:v>15.866299962483135</c:v>
                </c:pt>
              </c:numCache>
            </c:numRef>
          </c:val>
        </c:ser>
        <c:ser>
          <c:idx val="2"/>
          <c:order val="2"/>
          <c:tx>
            <c:strRef>
              <c:f>'2.29'!$B$14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multiLvlStrRef>
              <c:f>'2.29'!$D$8:$I$9</c:f>
              <c:multiLvlStrCache>
                <c:ptCount val="6"/>
                <c:lvl>
                  <c:pt idx="0">
                    <c:v> Cualquier tipo de páginas web o apps</c:v>
                  </c:pt>
                  <c:pt idx="1">
                    <c:v>Páginas web o apps especializadas en el tema</c:v>
                  </c:pt>
                  <c:pt idx="2">
                    <c:v>Otras páginas web o apps (incluidas redes sociales)</c:v>
                  </c:pt>
                  <c:pt idx="3">
                    <c:v> Cualquier tipo de páginas web o apps</c:v>
                  </c:pt>
                  <c:pt idx="4">
                    <c:v>Páginas web o apps especializadas en el tema</c:v>
                  </c:pt>
                  <c:pt idx="5">
                    <c:v>Otras páginas web o apps (incluidas redes sociales)</c:v>
                  </c:pt>
                </c:lvl>
                <c:lvl>
                  <c:pt idx="0">
                    <c:v>Utilización de alguna página web o aplicación (app) para concertar con otro particular un alojamiento</c:v>
                  </c:pt>
                  <c:pt idx="3">
                    <c:v>Utilización de alguna página web o aplicación (app) para concertar con otro particular un servicio de transporte</c:v>
                  </c:pt>
                </c:lvl>
              </c:multiLvlStrCache>
            </c:multiLvlStrRef>
          </c:cat>
          <c:val>
            <c:numRef>
              <c:f>'2.29'!$D$14:$I$14</c:f>
              <c:numCache>
                <c:formatCode>#,##0.0</c:formatCode>
                <c:ptCount val="6"/>
                <c:pt idx="0">
                  <c:v>31.334113492121453</c:v>
                </c:pt>
                <c:pt idx="1">
                  <c:v>26.900685814401822</c:v>
                </c:pt>
                <c:pt idx="2">
                  <c:v>18.529439716850185</c:v>
                </c:pt>
                <c:pt idx="3">
                  <c:v>14.182538996654165</c:v>
                </c:pt>
                <c:pt idx="4">
                  <c:v>10.183371112518577</c:v>
                </c:pt>
                <c:pt idx="5">
                  <c:v>8.1876447881491092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728784"/>
        <c:axId val="427729176"/>
      </c:barChart>
      <c:catAx>
        <c:axId val="427728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7729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729176"/>
        <c:scaling>
          <c:orientation val="minMax"/>
          <c:max val="5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
  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3003891754909959E-3"/>
              <c:y val="0.851098420389758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772878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78699826387249"/>
          <c:y val="0.83180973204359998"/>
          <c:w val="0.3659117223902304"/>
          <c:h val="5.74412813782892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3.1.g. 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Niños de 10 a 15 años por sexo según uso que hacen de la tecnología. 2019</a:t>
            </a:r>
            <a:endParaRPr lang="es-ES" sz="1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1398002853067047E-2"/>
          <c:y val="1.40055841539169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61340941512127E-2"/>
          <c:y val="0.22409024884631271"/>
          <c:w val="0.82204979013857216"/>
          <c:h val="0.39631182776412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'3.1'!$B$10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'3.1'!$D$8:$F$8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'3.1'!$D$10:$F$10</c:f>
              <c:numCache>
                <c:formatCode>#,##0.0</c:formatCode>
                <c:ptCount val="3"/>
                <c:pt idx="0">
                  <c:v>88.36027560528143</c:v>
                </c:pt>
                <c:pt idx="1">
                  <c:v>91.494181295924719</c:v>
                </c:pt>
                <c:pt idx="2">
                  <c:v>65.591849643871313</c:v>
                </c:pt>
              </c:numCache>
            </c:numRef>
          </c:val>
        </c:ser>
        <c:ser>
          <c:idx val="1"/>
          <c:order val="1"/>
          <c:tx>
            <c:strRef>
              <c:f>'3.1'!$B$12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'3.1'!$D$8:$F$8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'3.1'!$D$12:$F$12</c:f>
              <c:numCache>
                <c:formatCode>#,##0.0</c:formatCode>
                <c:ptCount val="3"/>
                <c:pt idx="0">
                  <c:v>84.197893586641584</c:v>
                </c:pt>
                <c:pt idx="1">
                  <c:v>89.931231593685453</c:v>
                </c:pt>
                <c:pt idx="2">
                  <c:v>66.804082743517611</c:v>
                </c:pt>
              </c:numCache>
            </c:numRef>
          </c:val>
        </c:ser>
        <c:ser>
          <c:idx val="2"/>
          <c:order val="2"/>
          <c:tx>
            <c:strRef>
              <c:f>'3.1'!$B$13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'3.1'!$D$8:$F$8</c:f>
              <c:strCache>
                <c:ptCount val="3"/>
                <c:pt idx="0">
                  <c:v>Total niños usuarios de ordenador en los últimos 3 meses</c:v>
                </c:pt>
                <c:pt idx="1">
                  <c:v>Total niños usuarios de Internet en los últimos 3 meses</c:v>
                </c:pt>
                <c:pt idx="2">
                  <c:v>Total niños que disponen de teléfono móvil</c:v>
                </c:pt>
              </c:strCache>
            </c:strRef>
          </c:cat>
          <c:val>
            <c:numRef>
              <c:f>'3.1'!$D$13:$F$13</c:f>
              <c:numCache>
                <c:formatCode>#,##0.0</c:formatCode>
                <c:ptCount val="3"/>
                <c:pt idx="0">
                  <c:v>92.765237666296372</c:v>
                </c:pt>
                <c:pt idx="1">
                  <c:v>93.148218361914232</c:v>
                </c:pt>
                <c:pt idx="2">
                  <c:v>64.30896864228707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399584"/>
        <c:axId val="427886664"/>
      </c:barChart>
      <c:catAx>
        <c:axId val="426399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0"/>
              <c:y val="0.909057928123449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7886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88666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63995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583927722301474"/>
          <c:y val="0.79690515906468407"/>
          <c:w val="0.5021398002853068"/>
          <c:h val="5.88237404265241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3.2.g. Niños de 10 a 15 años por sexo según lugar de uso de Internet en los últimos 3 meses. 2019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9311967692504556E-3"/>
          <c:y val="1.52904523298224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607609988109396"/>
          <c:y val="0.17402597402597403"/>
          <c:w val="0.67657550535077293"/>
          <c:h val="0.483116883116883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'3.2'!$B$11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'3.2'!$E$9:$J$9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'3.2'!$E$11:$J$11</c:f>
              <c:numCache>
                <c:formatCode>#,##0.0</c:formatCode>
                <c:ptCount val="6"/>
                <c:pt idx="0">
                  <c:v>95.973557035309753</c:v>
                </c:pt>
                <c:pt idx="1">
                  <c:v>57.107255693413919</c:v>
                </c:pt>
                <c:pt idx="2">
                  <c:v>70.406697884718099</c:v>
                </c:pt>
                <c:pt idx="3">
                  <c:v>32.872699415644703</c:v>
                </c:pt>
                <c:pt idx="4">
                  <c:v>8.5626213184554167</c:v>
                </c:pt>
                <c:pt idx="5">
                  <c:v>17.190654056123467</c:v>
                </c:pt>
              </c:numCache>
            </c:numRef>
          </c:val>
        </c:ser>
        <c:ser>
          <c:idx val="1"/>
          <c:order val="1"/>
          <c:tx>
            <c:strRef>
              <c:f>'3.2'!$B$13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'3.2'!$E$9:$J$9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'3.2'!$E$13:$J$13</c:f>
              <c:numCache>
                <c:formatCode>#,##0.0</c:formatCode>
                <c:ptCount val="6"/>
                <c:pt idx="0">
                  <c:v>96.751204751708855</c:v>
                </c:pt>
                <c:pt idx="1">
                  <c:v>56.975567342026082</c:v>
                </c:pt>
                <c:pt idx="2">
                  <c:v>73.169688622574995</c:v>
                </c:pt>
                <c:pt idx="3">
                  <c:v>36.026232776081649</c:v>
                </c:pt>
                <c:pt idx="4">
                  <c:v>5.0394948050789212</c:v>
                </c:pt>
                <c:pt idx="5">
                  <c:v>10.831468262722636</c:v>
                </c:pt>
              </c:numCache>
            </c:numRef>
          </c:val>
        </c:ser>
        <c:ser>
          <c:idx val="2"/>
          <c:order val="2"/>
          <c:tx>
            <c:strRef>
              <c:f>'3.2'!$B$14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'3.2'!$E$9:$J$9</c:f>
              <c:strCache>
                <c:ptCount val="6"/>
                <c:pt idx="0">
                  <c:v>Desde la Vivienda</c:v>
                </c:pt>
                <c:pt idx="1">
                  <c:v>Desde la vivienda de familiares y amigos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'3.2'!$E$14:$J$14</c:f>
              <c:numCache>
                <c:formatCode>#,##0.0</c:formatCode>
                <c:ptCount val="6"/>
                <c:pt idx="0">
                  <c:v>95.179010890109424</c:v>
                </c:pt>
                <c:pt idx="1">
                  <c:v>57.241805657049674</c:v>
                </c:pt>
                <c:pt idx="2">
                  <c:v>67.583666846764672</c:v>
                </c:pt>
                <c:pt idx="3">
                  <c:v>29.650639191642458</c:v>
                </c:pt>
                <c:pt idx="4">
                  <c:v>12.162306023013269</c:v>
                </c:pt>
                <c:pt idx="5">
                  <c:v>23.688026133746693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892544"/>
        <c:axId val="427892152"/>
      </c:barChart>
      <c:catAx>
        <c:axId val="427892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7892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892152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9311967692504556E-3"/>
              <c:y val="0.9023259365306609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789254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194466030628455"/>
          <c:y val="0.78366022429014559"/>
          <c:w val="0.34282322319698144"/>
          <c:h val="7.33945529536080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1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4.1.g.Viviendas por tamaño del hogar según disposición de acceso a internet. 2019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8125E-3"/>
          <c:y val="1.0504201680672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937546491658397E-2"/>
          <c:y val="0.19117647058823528"/>
          <c:w val="0.89843818545393783"/>
          <c:h val="0.548319327731092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'4.1'!$C$8:$F$8</c:f>
              <c:strCache>
                <c:ptCount val="4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'4.1'!$C$9:$F$9</c:f>
              <c:strCache>
                <c:ptCount val="4"/>
                <c:pt idx="0">
                  <c:v>Total viviendas</c:v>
                </c:pt>
                <c:pt idx="1">
                  <c:v>1 miembro </c:v>
                </c:pt>
                <c:pt idx="2">
                  <c:v>2 miembros</c:v>
                </c:pt>
                <c:pt idx="3">
                  <c:v>3 o más miembros</c:v>
                </c:pt>
              </c:strCache>
            </c:strRef>
          </c:cat>
          <c:val>
            <c:numRef>
              <c:f>'4.1'!$C$13:$F$13</c:f>
              <c:numCache>
                <c:formatCode>0.0</c:formatCode>
                <c:ptCount val="4"/>
                <c:pt idx="0">
                  <c:v>94.51262136266827</c:v>
                </c:pt>
                <c:pt idx="1">
                  <c:v>90.249786023678368</c:v>
                </c:pt>
                <c:pt idx="2">
                  <c:v>91.255693416759968</c:v>
                </c:pt>
                <c:pt idx="3">
                  <c:v>98.312609867271334</c:v>
                </c:pt>
              </c:numCache>
            </c:numRef>
          </c:val>
        </c:ser>
        <c:ser>
          <c:idx val="1"/>
          <c:order val="1"/>
          <c:tx>
            <c:strRef>
              <c:f>'4.1'!$G$8:$J$8</c:f>
              <c:strCache>
                <c:ptCount val="4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'4.1'!$C$9:$F$9</c:f>
              <c:strCache>
                <c:ptCount val="4"/>
                <c:pt idx="0">
                  <c:v>Total viviendas</c:v>
                </c:pt>
                <c:pt idx="1">
                  <c:v>1 miembro </c:v>
                </c:pt>
                <c:pt idx="2">
                  <c:v>2 miembros</c:v>
                </c:pt>
                <c:pt idx="3">
                  <c:v>3 o más miembros</c:v>
                </c:pt>
              </c:strCache>
            </c:strRef>
          </c:cat>
          <c:val>
            <c:numRef>
              <c:f>'4.1'!$G$13:$J$13</c:f>
              <c:numCache>
                <c:formatCode>#,##0.0</c:formatCode>
                <c:ptCount val="4"/>
                <c:pt idx="0">
                  <c:v>91.437618576171616</c:v>
                </c:pt>
                <c:pt idx="1">
                  <c:v>84.829794988029732</c:v>
                </c:pt>
                <c:pt idx="2">
                  <c:v>86.197886237707422</c:v>
                </c:pt>
                <c:pt idx="3">
                  <c:v>97.294484304901658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890192"/>
        <c:axId val="427890584"/>
      </c:barChart>
      <c:catAx>
        <c:axId val="42789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8958333333333329E-3"/>
              <c:y val="0.929971988795518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7890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8905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7890192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7499999999999999"/>
          <c:y val="0.84173669467787116"/>
          <c:w val="0.59218750000000009"/>
          <c:h val="5.322128851540619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4.2.g. Viviendas por equipamiento de productos TIC. 2019</a:t>
            </a:r>
            <a:endParaRPr lang="es-ES" sz="10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0621468926553672E-3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76271186440678"/>
          <c:y val="0.13315926892950392"/>
          <c:w val="0.48587570621468928"/>
          <c:h val="0.532637075718015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'4.2'!$C$8:$F$8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'4.2'!$B$12:$B$19</c:f>
              <c:strCache>
                <c:ptCount val="8"/>
                <c:pt idx="0">
                  <c:v>Televisión</c:v>
                </c:pt>
                <c:pt idx="1">
                  <c:v>Cadena musical, equipo de alta fidelidad o laserdisck</c:v>
                </c:pt>
                <c:pt idx="2">
                  <c:v>Radio </c:v>
                </c:pt>
                <c:pt idx="3">
                  <c:v>MP3 o MP4</c:v>
                </c:pt>
                <c:pt idx="4">
                  <c:v>Vídeo</c:v>
                </c:pt>
                <c:pt idx="5">
                  <c:v>   DVD o similar (Blue-Ray, p.ej.) en la vivienda</c:v>
                </c:pt>
                <c:pt idx="6">
                  <c:v>   Lector de libros electrónicos (e-book)</c:v>
                </c:pt>
                <c:pt idx="7">
                  <c:v>   Tablet</c:v>
                </c:pt>
              </c:strCache>
            </c:strRef>
          </c:cat>
          <c:val>
            <c:numRef>
              <c:f>'4.2'!$C$12:$C$19</c:f>
              <c:numCache>
                <c:formatCode>#,##0.0</c:formatCode>
                <c:ptCount val="8"/>
                <c:pt idx="0">
                  <c:v>98.947978831798508</c:v>
                </c:pt>
                <c:pt idx="1">
                  <c:v>53.200318252710034</c:v>
                </c:pt>
                <c:pt idx="2">
                  <c:v>70.394047530449939</c:v>
                </c:pt>
                <c:pt idx="3">
                  <c:v>41.685921919601064</c:v>
                </c:pt>
                <c:pt idx="4">
                  <c:v>29.435983167134005</c:v>
                </c:pt>
                <c:pt idx="5">
                  <c:v>57.4441386573058</c:v>
                </c:pt>
                <c:pt idx="6">
                  <c:v>37.172148402299577</c:v>
                </c:pt>
                <c:pt idx="7">
                  <c:v>65.289312283428842</c:v>
                </c:pt>
              </c:numCache>
            </c:numRef>
          </c:val>
        </c:ser>
        <c:ser>
          <c:idx val="1"/>
          <c:order val="1"/>
          <c:tx>
            <c:strRef>
              <c:f>'4.2'!$G$8:$J$8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'4.2'!$B$12:$B$19</c:f>
              <c:strCache>
                <c:ptCount val="8"/>
                <c:pt idx="0">
                  <c:v>Televisión</c:v>
                </c:pt>
                <c:pt idx="1">
                  <c:v>Cadena musical, equipo de alta fidelidad o laserdisck</c:v>
                </c:pt>
                <c:pt idx="2">
                  <c:v>Radio </c:v>
                </c:pt>
                <c:pt idx="3">
                  <c:v>MP3 o MP4</c:v>
                </c:pt>
                <c:pt idx="4">
                  <c:v>Vídeo</c:v>
                </c:pt>
                <c:pt idx="5">
                  <c:v>   DVD o similar (Blue-Ray, p.ej.) en la vivienda</c:v>
                </c:pt>
                <c:pt idx="6">
                  <c:v>   Lector de libros electrónicos (e-book)</c:v>
                </c:pt>
                <c:pt idx="7">
                  <c:v>   Tablet</c:v>
                </c:pt>
              </c:strCache>
            </c:strRef>
          </c:cat>
          <c:val>
            <c:numRef>
              <c:f>'4.2'!$G$12:$G$19</c:f>
              <c:numCache>
                <c:formatCode>#,##0.0</c:formatCode>
                <c:ptCount val="8"/>
                <c:pt idx="0">
                  <c:v>99.105575437285509</c:v>
                </c:pt>
                <c:pt idx="1">
                  <c:v>45.283861743363104</c:v>
                </c:pt>
                <c:pt idx="2">
                  <c:v>67.823818096257241</c:v>
                </c:pt>
                <c:pt idx="3">
                  <c:v>36.893585356234631</c:v>
                </c:pt>
                <c:pt idx="4">
                  <c:v>24.811902082050413</c:v>
                </c:pt>
                <c:pt idx="5">
                  <c:v>49.840551699070055</c:v>
                </c:pt>
                <c:pt idx="6">
                  <c:v>25.041134496597618</c:v>
                </c:pt>
                <c:pt idx="7">
                  <c:v>56.762834341837532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887448"/>
        <c:axId val="427890976"/>
      </c:barChart>
      <c:catAx>
        <c:axId val="4278874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789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89097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0621468926553672E-3"/>
              <c:y val="0.89556135770234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7887448"/>
        <c:crosses val="max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847457627118642"/>
          <c:y val="0.76849434290687557"/>
          <c:w val="0.39406779661016944"/>
          <c:h val="5.744125326370752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4.3.g. Viviendas por tipo de teléfono. 2019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331378299120235E-3"/>
          <c:y val="1.5197622356029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950173082223903"/>
          <c:y val="0.14893617021276595"/>
          <c:w val="0.57917930029676357"/>
          <c:h val="0.513975863311203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'4.3'!$B$12:$B$17</c:f>
              <c:strCache>
                <c:ptCount val="6"/>
                <c:pt idx="0">
                  <c:v>Viviendas con algún tipo de teléfono</c:v>
                </c:pt>
                <c:pt idx="1">
                  <c:v>Viviendas con teléfono fijo</c:v>
                </c:pt>
                <c:pt idx="2">
                  <c:v>Viviendas con teléfono móvil</c:v>
                </c:pt>
                <c:pt idx="3">
                  <c:v>Viviendas con teléfono fijo únicamente</c:v>
                </c:pt>
                <c:pt idx="4">
                  <c:v>Viviendas con teléfono móvil únicamente</c:v>
                </c:pt>
                <c:pt idx="5">
                  <c:v>Viviendas con teléfono fijo y móvil</c:v>
                </c:pt>
              </c:strCache>
            </c:strRef>
          </c:cat>
          <c:val>
            <c:numRef>
              <c:f>'4.3'!$C$12:$C$17</c:f>
              <c:numCache>
                <c:formatCode>0.0</c:formatCode>
                <c:ptCount val="6"/>
                <c:pt idx="0">
                  <c:v>99.794435976376192</c:v>
                </c:pt>
                <c:pt idx="1">
                  <c:v>87.421124027737221</c:v>
                </c:pt>
                <c:pt idx="2">
                  <c:v>99.111247345961587</c:v>
                </c:pt>
                <c:pt idx="3">
                  <c:v>0.68318863041461286</c:v>
                </c:pt>
                <c:pt idx="4">
                  <c:v>12.373311948639195</c:v>
                </c:pt>
                <c:pt idx="5">
                  <c:v>86.737935397322602</c:v>
                </c:pt>
              </c:numCache>
            </c:numRef>
          </c:val>
        </c:ser>
        <c:ser>
          <c:idx val="1"/>
          <c:order val="1"/>
          <c:tx>
            <c:strRef>
              <c:f>'4.3'!$G$8:$J$8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'4.3'!$B$12:$B$17</c:f>
              <c:strCache>
                <c:ptCount val="6"/>
                <c:pt idx="0">
                  <c:v>Viviendas con algún tipo de teléfono</c:v>
                </c:pt>
                <c:pt idx="1">
                  <c:v>Viviendas con teléfono fijo</c:v>
                </c:pt>
                <c:pt idx="2">
                  <c:v>Viviendas con teléfono móvil</c:v>
                </c:pt>
                <c:pt idx="3">
                  <c:v>Viviendas con teléfono fijo únicamente</c:v>
                </c:pt>
                <c:pt idx="4">
                  <c:v>Viviendas con teléfono móvil únicamente</c:v>
                </c:pt>
                <c:pt idx="5">
                  <c:v>Viviendas con teléfono fijo y móvil</c:v>
                </c:pt>
              </c:strCache>
            </c:strRef>
          </c:cat>
          <c:val>
            <c:numRef>
              <c:f>'4.3'!$G$12:$G$17</c:f>
              <c:numCache>
                <c:formatCode>0.0</c:formatCode>
                <c:ptCount val="6"/>
                <c:pt idx="0">
                  <c:v>99.617444756039589</c:v>
                </c:pt>
                <c:pt idx="1">
                  <c:v>74.875697498487554</c:v>
                </c:pt>
                <c:pt idx="2">
                  <c:v>98.452181014830984</c:v>
                </c:pt>
                <c:pt idx="3">
                  <c:v>1.165263741208451</c:v>
                </c:pt>
                <c:pt idx="4">
                  <c:v>24.741747257551758</c:v>
                </c:pt>
                <c:pt idx="5">
                  <c:v>73.71043375727902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893328"/>
        <c:axId val="427893720"/>
      </c:barChart>
      <c:catAx>
        <c:axId val="427893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7893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89372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331378299120235E-3"/>
              <c:y val="0.878419535793319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78933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397849462365593"/>
          <c:y val="0.75622304564870568"/>
          <c:w val="0.48501469816272974"/>
          <c:h val="7.66730996860686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4.4.g. Viviendas que disponen de acceso a Internet por forma de conexión a Internet. 2019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025641025641024E-2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3269230769230771"/>
          <c:y val="0.21126760563380281"/>
          <c:w val="0.51648351648351654"/>
          <c:h val="0.53051643192488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'4.4'!$B$12:$B$19</c:f>
              <c:strCache>
                <c:ptCount val="8"/>
                <c:pt idx="0">
                  <c:v>Conexión de Banda Ancha</c:v>
                </c:pt>
                <c:pt idx="1">
                  <c:v>Total</c:v>
                </c:pt>
                <c:pt idx="2">
                  <c:v>Conexión por ADSL, red de cable o fibra óptica, vía satélite, WiFi público o WiMax</c:v>
                </c:pt>
                <c:pt idx="3">
                  <c:v>Conexión a través de un dispositivo de mano  (teléfono móvil de últimas generaciones -al menos 3G-, iPod,...) vía modem USB ó tarjeta (en portátiles, p.ej.)</c:v>
                </c:pt>
                <c:pt idx="4">
                  <c:v>Conexión de Banda Estrecha</c:v>
                </c:pt>
                <c:pt idx="5">
                  <c:v>Total</c:v>
                </c:pt>
                <c:pt idx="6">
                  <c:v>Conexión por llamada telefónica a través de su línea de teléfono convencional (módem) o RDSI</c:v>
                </c:pt>
                <c:pt idx="7">
                  <c:v>Conexión móvil (otros teléfonos móviles -GPRS-)</c:v>
                </c:pt>
              </c:strCache>
            </c:strRef>
          </c:cat>
          <c:val>
            <c:numRef>
              <c:f>'4.4'!$C$12:$C$19</c:f>
              <c:numCache>
                <c:formatCode>#,##0.0</c:formatCode>
                <c:ptCount val="8"/>
                <c:pt idx="1">
                  <c:v>99.934627603856512</c:v>
                </c:pt>
                <c:pt idx="2">
                  <c:v>91.873993552210777</c:v>
                </c:pt>
                <c:pt idx="3">
                  <c:v>85.516654367502468</c:v>
                </c:pt>
                <c:pt idx="5">
                  <c:v>0.72833958323521275</c:v>
                </c:pt>
                <c:pt idx="6">
                  <c:v>9.2808655116450034E-2</c:v>
                </c:pt>
                <c:pt idx="7">
                  <c:v>0.63553092811876266</c:v>
                </c:pt>
              </c:numCache>
            </c:numRef>
          </c:val>
        </c:ser>
        <c:ser>
          <c:idx val="1"/>
          <c:order val="1"/>
          <c:tx>
            <c:strRef>
              <c:f>'4.4'!$G$8:$H$8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'4.4'!$B$12:$B$19</c:f>
              <c:strCache>
                <c:ptCount val="8"/>
                <c:pt idx="0">
                  <c:v>Conexión de Banda Ancha</c:v>
                </c:pt>
                <c:pt idx="1">
                  <c:v>Total</c:v>
                </c:pt>
                <c:pt idx="2">
                  <c:v>Conexión por ADSL, red de cable o fibra óptica, vía satélite, WiFi público o WiMax</c:v>
                </c:pt>
                <c:pt idx="3">
                  <c:v>Conexión a través de un dispositivo de mano  (teléfono móvil de últimas generaciones -al menos 3G-, iPod,...) vía modem USB ó tarjeta (en portátiles, p.ej.)</c:v>
                </c:pt>
                <c:pt idx="4">
                  <c:v>Conexión de Banda Estrecha</c:v>
                </c:pt>
                <c:pt idx="5">
                  <c:v>Total</c:v>
                </c:pt>
                <c:pt idx="6">
                  <c:v>Conexión por llamada telefónica a través de su línea de teléfono convencional (módem) o RDSI</c:v>
                </c:pt>
                <c:pt idx="7">
                  <c:v>Conexión móvil (otros teléfonos móviles -GPRS-)</c:v>
                </c:pt>
              </c:strCache>
            </c:strRef>
          </c:cat>
          <c:val>
            <c:numRef>
              <c:f>'4.4'!$G$12:$G$19</c:f>
              <c:numCache>
                <c:formatCode>#,##0.0</c:formatCode>
                <c:ptCount val="8"/>
                <c:pt idx="1">
                  <c:v>99.70668050586184</c:v>
                </c:pt>
                <c:pt idx="2">
                  <c:v>85.210778089305222</c:v>
                </c:pt>
                <c:pt idx="3">
                  <c:v>83.926758264156391</c:v>
                </c:pt>
                <c:pt idx="5">
                  <c:v>1.419608455914809</c:v>
                </c:pt>
                <c:pt idx="6">
                  <c:v>0.42949948695281248</c:v>
                </c:pt>
                <c:pt idx="7">
                  <c:v>1.0354995769124282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887056"/>
        <c:axId val="427887840"/>
      </c:barChart>
      <c:catAx>
        <c:axId val="427887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788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88784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868131868131868E-3"/>
              <c:y val="0.887325175902307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78870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351648351648352"/>
          <c:y val="0.83687010954616592"/>
          <c:w val="0.4217032967032967"/>
          <c:h val="6.19718309859155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4.5.g. Viviendas con equipamiento de ordenador por disponibilidad de acceso a Internet. 2019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6934404283801874E-3"/>
          <c:y val="1.4084507042253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15823470736422"/>
          <c:y val="0.19718336980547124"/>
          <c:w val="0.72289251131153687"/>
          <c:h val="0.443193079738272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'4.5'!$B$13:$B$14</c:f>
              <c:strCache>
                <c:ptCount val="2"/>
                <c:pt idx="0">
                  <c:v>Viviendas con acceso a Internet</c:v>
                </c:pt>
                <c:pt idx="1">
                  <c:v>Viviendas sin acceso a Internet</c:v>
                </c:pt>
              </c:strCache>
            </c:strRef>
          </c:cat>
          <c:val>
            <c:numRef>
              <c:f>'4.5'!$C$13:$C$14</c:f>
              <c:numCache>
                <c:formatCode>0.0</c:formatCode>
                <c:ptCount val="2"/>
                <c:pt idx="0">
                  <c:v>98.918614833596365</c:v>
                </c:pt>
                <c:pt idx="1">
                  <c:v>1.0813851664036185</c:v>
                </c:pt>
              </c:numCache>
            </c:numRef>
          </c:val>
        </c:ser>
        <c:ser>
          <c:idx val="1"/>
          <c:order val="1"/>
          <c:tx>
            <c:strRef>
              <c:f>'4.5'!$G$8:$H$8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'4.5'!$B$13:$B$14</c:f>
              <c:strCache>
                <c:ptCount val="2"/>
                <c:pt idx="0">
                  <c:v>Viviendas con acceso a Internet</c:v>
                </c:pt>
                <c:pt idx="1">
                  <c:v>Viviendas sin acceso a Internet</c:v>
                </c:pt>
              </c:strCache>
            </c:strRef>
          </c:cat>
          <c:val>
            <c:numRef>
              <c:f>'4.5'!$G$13:$G$14</c:f>
              <c:numCache>
                <c:formatCode>0.0</c:formatCode>
                <c:ptCount val="2"/>
                <c:pt idx="0">
                  <c:v>98.962287380587</c:v>
                </c:pt>
                <c:pt idx="1">
                  <c:v>1.0068808173289985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889016"/>
        <c:axId val="427889408"/>
      </c:barChart>
      <c:catAx>
        <c:axId val="4278890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788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788940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0321285140562242E-3"/>
              <c:y val="0.887325126612694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788901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430653497630066"/>
          <c:y val="0.75399179327936117"/>
          <c:w val="0.41097780448126714"/>
          <c:h val="6.19718309859155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4.6.g. Viviendas que no disponen de acceso a Internet por distintos motivos. 2019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4766717593136682E-3"/>
          <c:y val="1.40844526787092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000060731572527"/>
          <c:y val="0.1299022717100177"/>
          <c:w val="0.47761252042099128"/>
          <c:h val="0.620099523445933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'4.6'!$B$12:$B$19</c:f>
              <c:strCache>
                <c:ptCount val="8"/>
                <c:pt idx="0">
                  <c:v>Porque tienen acceso a Internet desde otro lugar</c:v>
                </c:pt>
                <c:pt idx="1">
                  <c:v>Porque no necesitan Internet (no les resulta útil, no es interesante, etc.)</c:v>
                </c:pt>
                <c:pt idx="2">
                  <c:v>Porque los costes del equipo son demasiado altos</c:v>
                </c:pt>
                <c:pt idx="3">
                  <c:v>Porque los costes de conexión resultan demasiado elevados (teléfono, contrato de ADSL, etc.)</c:v>
                </c:pt>
                <c:pt idx="4">
                  <c:v>Porque tiene pocos conocimientos para utilizarlo</c:v>
                </c:pt>
                <c:pt idx="5">
                  <c:v>Por razones relativas a la seguridad o la privacidad</c:v>
                </c:pt>
                <c:pt idx="6">
                  <c:v>Porque la banda ancha no está disponible en su zona</c:v>
                </c:pt>
                <c:pt idx="7">
                  <c:v>Por otras razones</c:v>
                </c:pt>
              </c:strCache>
            </c:strRef>
          </c:cat>
          <c:val>
            <c:numRef>
              <c:f>'4.6'!$C$12:$C$19</c:f>
              <c:numCache>
                <c:formatCode>0.0</c:formatCode>
                <c:ptCount val="8"/>
                <c:pt idx="0">
                  <c:v>20.157913207329365</c:v>
                </c:pt>
                <c:pt idx="1">
                  <c:v>76.243416956154704</c:v>
                </c:pt>
                <c:pt idx="2">
                  <c:v>26.638514161874149</c:v>
                </c:pt>
                <c:pt idx="3">
                  <c:v>25.467436134332928</c:v>
                </c:pt>
                <c:pt idx="4">
                  <c:v>45.193917549653193</c:v>
                </c:pt>
                <c:pt idx="5">
                  <c:v>15.337119396171497</c:v>
                </c:pt>
                <c:pt idx="6">
                  <c:v>2.4434537671108845</c:v>
                </c:pt>
                <c:pt idx="7">
                  <c:v>13.629196583472481</c:v>
                </c:pt>
              </c:numCache>
            </c:numRef>
          </c:val>
        </c:ser>
        <c:ser>
          <c:idx val="1"/>
          <c:order val="1"/>
          <c:tx>
            <c:strRef>
              <c:f>'4.6'!$G$8:$H$8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'4.6'!$B$12:$B$19</c:f>
              <c:strCache>
                <c:ptCount val="8"/>
                <c:pt idx="0">
                  <c:v>Porque tienen acceso a Internet desde otro lugar</c:v>
                </c:pt>
                <c:pt idx="1">
                  <c:v>Porque no necesitan Internet (no les resulta útil, no es interesante, etc.)</c:v>
                </c:pt>
                <c:pt idx="2">
                  <c:v>Porque los costes del equipo son demasiado altos</c:v>
                </c:pt>
                <c:pt idx="3">
                  <c:v>Porque los costes de conexión resultan demasiado elevados (teléfono, contrato de ADSL, etc.)</c:v>
                </c:pt>
                <c:pt idx="4">
                  <c:v>Porque tiene pocos conocimientos para utilizarlo</c:v>
                </c:pt>
                <c:pt idx="5">
                  <c:v>Por razones relativas a la seguridad o la privacidad</c:v>
                </c:pt>
                <c:pt idx="6">
                  <c:v>Porque la banda ancha no está disponible en su zona</c:v>
                </c:pt>
                <c:pt idx="7">
                  <c:v>Por otras razones</c:v>
                </c:pt>
              </c:strCache>
            </c:strRef>
          </c:cat>
          <c:val>
            <c:numRef>
              <c:f>'4.6'!$G$12:$G$19</c:f>
              <c:numCache>
                <c:formatCode>0.0</c:formatCode>
                <c:ptCount val="8"/>
                <c:pt idx="0">
                  <c:v>10.981726508038243</c:v>
                </c:pt>
                <c:pt idx="1">
                  <c:v>75.530980347146524</c:v>
                </c:pt>
                <c:pt idx="2">
                  <c:v>27.992270081424657</c:v>
                </c:pt>
                <c:pt idx="3">
                  <c:v>26.150196297491618</c:v>
                </c:pt>
                <c:pt idx="4">
                  <c:v>51.284540200886063</c:v>
                </c:pt>
                <c:pt idx="5">
                  <c:v>10.435675547503751</c:v>
                </c:pt>
                <c:pt idx="6">
                  <c:v>5.195420490022765</c:v>
                </c:pt>
                <c:pt idx="7">
                  <c:v>16.218824389930973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857504"/>
        <c:axId val="428851624"/>
      </c:barChart>
      <c:catAx>
        <c:axId val="4288575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851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851624"/>
        <c:scaling>
          <c:orientation val="minMax"/>
          <c:max val="8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1657983050626134E-2"/>
              <c:y val="0.910658483865987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8575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3929186090544645"/>
          <c:y val="0.85490401935052229"/>
          <c:w val="0.38184131834266988"/>
          <c:h val="5.39218259482270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1.4.g. Viviendas que disponen de acceso a Internet según forma de conexión a Internet. 2019. Comunidad de Madrid.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4242424242424242E-2"/>
          <c:y val="1.41242937853107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727330406404362"/>
          <c:y val="0.23163905709044263"/>
          <c:w val="0.44727325671550272"/>
          <c:h val="0.5367246444778548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('1.4'!$E$9:$F$9,'1.4'!$H$9:$I$9)</c:f>
              <c:strCache>
                <c:ptCount val="4"/>
                <c:pt idx="0">
                  <c:v>Conexión por ADSL, red de cable o fibra óptica, vía satélite, WiFi público o WiMax</c:v>
                </c:pt>
                <c:pt idx="1">
                  <c:v>Conexión a través de un dispositivo de mano  (teléfono móvil de últimas generaciones -al menos 3G-, iPod,...) vía modem USB ó tarjeta (en portátiles, p.ej.)</c:v>
                </c:pt>
                <c:pt idx="2">
                  <c:v>Conexión por llamada telefónica a través de su línea de teléfono convencional (módem) o RDSI</c:v>
                </c:pt>
                <c:pt idx="3">
                  <c:v>Conexión móvil (otros teléfonos móviles -GPRS-)</c:v>
                </c:pt>
              </c:strCache>
            </c:strRef>
          </c:cat>
          <c:val>
            <c:numRef>
              <c:f>('1.4'!$E$11:$F$11,'1.4'!$H$11:$I$11)</c:f>
              <c:numCache>
                <c:formatCode>#,##0.0</c:formatCode>
                <c:ptCount val="4"/>
                <c:pt idx="0">
                  <c:v>91.873993552210777</c:v>
                </c:pt>
                <c:pt idx="1">
                  <c:v>85.516654367502468</c:v>
                </c:pt>
                <c:pt idx="2">
                  <c:v>9.2808655116450034E-2</c:v>
                </c:pt>
                <c:pt idx="3">
                  <c:v>0.63553092811876266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6472656"/>
        <c:axId val="296468736"/>
      </c:barChart>
      <c:catAx>
        <c:axId val="296472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646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646873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3333333333333334E-2"/>
              <c:y val="0.841810282189302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96472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4.7.g.  Personas según tipo de uso de productos TIC. 2019</a:t>
            </a:r>
            <a:endParaRPr lang="es-ES" sz="15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464788732394366E-2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35237097497041"/>
          <c:y val="0.20052134328547996"/>
          <c:w val="0.70539986956227718"/>
          <c:h val="0.494792924990145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'4.7'!$B$12:$B$13</c:f>
              <c:strCache>
                <c:ptCount val="2"/>
                <c:pt idx="0">
                  <c:v>Personas que han utilizado alguna vez Internet</c:v>
                </c:pt>
                <c:pt idx="1">
                  <c:v>Personas que han comprado alguna vez a través de Internet</c:v>
                </c:pt>
              </c:strCache>
            </c:strRef>
          </c:cat>
          <c:val>
            <c:numRef>
              <c:f>'4.7'!$C$12:$C$13</c:f>
              <c:numCache>
                <c:formatCode>#,##0.0</c:formatCode>
                <c:ptCount val="2"/>
                <c:pt idx="0">
                  <c:v>95.187067117506814</c:v>
                </c:pt>
                <c:pt idx="1">
                  <c:v>70.761897052817631</c:v>
                </c:pt>
              </c:numCache>
            </c:numRef>
          </c:val>
        </c:ser>
        <c:ser>
          <c:idx val="1"/>
          <c:order val="1"/>
          <c:tx>
            <c:strRef>
              <c:f>'4.7'!$F$8:$H$8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'4.7'!$B$12:$B$13</c:f>
              <c:strCache>
                <c:ptCount val="2"/>
                <c:pt idx="0">
                  <c:v>Personas que han utilizado alguna vez Internet</c:v>
                </c:pt>
                <c:pt idx="1">
                  <c:v>Personas que han comprado alguna vez a través de Internet</c:v>
                </c:pt>
              </c:strCache>
            </c:strRef>
          </c:cat>
          <c:val>
            <c:numRef>
              <c:f>'4.7'!$F$12:$F$13</c:f>
              <c:numCache>
                <c:formatCode>#,##0.0</c:formatCode>
                <c:ptCount val="2"/>
                <c:pt idx="0">
                  <c:v>91.628593480606909</c:v>
                </c:pt>
                <c:pt idx="1">
                  <c:v>61.992720667195492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856328"/>
        <c:axId val="428856720"/>
      </c:barChart>
      <c:catAx>
        <c:axId val="4288563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856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85672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685446009389668E-3"/>
              <c:y val="0.895835520559929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8563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957746478873238"/>
          <c:y val="0.81510416666666663"/>
          <c:w val="0.36032863849765262"/>
          <c:h val="5.7291666666666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4.8.g. Personas según tipo de uso de productos TIC en los útlmos 3 meses. 2019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464788732394366E-2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59245090223391"/>
          <c:y val="0.14843804680664918"/>
          <c:w val="0.6881597685858214"/>
          <c:h val="0.587456122332534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'4.8'!$B$12:$B$15</c:f>
              <c:strCache>
                <c:ptCount val="4"/>
                <c:pt idx="0">
                  <c:v>Personas que han utilizado el teléfono móvil en los últimos 3 meses</c:v>
                </c:pt>
                <c:pt idx="1">
                  <c:v>Personas que han utilizado Internet en los últimos 3 meses</c:v>
                </c:pt>
                <c:pt idx="2">
                  <c:v>Personas que han utilizado internet al menos una vez por semana en los últimos 3 meses</c:v>
                </c:pt>
                <c:pt idx="3">
                  <c:v>Personas que han comprado a través de Internet en los últimos 3 meses</c:v>
                </c:pt>
              </c:strCache>
            </c:strRef>
          </c:cat>
          <c:val>
            <c:numRef>
              <c:f>'4.8'!$C$12:$C$15</c:f>
              <c:numCache>
                <c:formatCode>#,##0.0</c:formatCode>
                <c:ptCount val="4"/>
                <c:pt idx="0">
                  <c:v>98.540451879748602</c:v>
                </c:pt>
                <c:pt idx="1">
                  <c:v>94.107290977526077</c:v>
                </c:pt>
                <c:pt idx="2">
                  <c:v>91.661369868581659</c:v>
                </c:pt>
                <c:pt idx="3">
                  <c:v>55.58392539893692</c:v>
                </c:pt>
              </c:numCache>
            </c:numRef>
          </c:val>
        </c:ser>
        <c:ser>
          <c:idx val="1"/>
          <c:order val="1"/>
          <c:tx>
            <c:strRef>
              <c:f>'4.8'!$F$8:$H$8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'4.8'!$B$12:$B$15</c:f>
              <c:strCache>
                <c:ptCount val="4"/>
                <c:pt idx="0">
                  <c:v>Personas que han utilizado el teléfono móvil en los últimos 3 meses</c:v>
                </c:pt>
                <c:pt idx="1">
                  <c:v>Personas que han utilizado Internet en los últimos 3 meses</c:v>
                </c:pt>
                <c:pt idx="2">
                  <c:v>Personas que han utilizado internet al menos una vez por semana en los últimos 3 meses</c:v>
                </c:pt>
                <c:pt idx="3">
                  <c:v>Personas que han comprado a través de Internet en los últimos 3 meses</c:v>
                </c:pt>
              </c:strCache>
            </c:strRef>
          </c:cat>
          <c:val>
            <c:numRef>
              <c:f>'4.8'!$F$12:$F$15</c:f>
              <c:numCache>
                <c:formatCode>#,##0.0</c:formatCode>
                <c:ptCount val="4"/>
                <c:pt idx="0">
                  <c:v>96.924421008877275</c:v>
                </c:pt>
                <c:pt idx="1">
                  <c:v>90.718664295949779</c:v>
                </c:pt>
                <c:pt idx="2">
                  <c:v>87.708577234968956</c:v>
                </c:pt>
                <c:pt idx="3">
                  <c:v>46.925479049106279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853584"/>
        <c:axId val="428857112"/>
      </c:barChart>
      <c:catAx>
        <c:axId val="4288535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857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85711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685312752214547E-3"/>
              <c:y val="0.905670204267944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8535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72609900755502"/>
          <c:y val="0.83073582106584498"/>
          <c:w val="0.36032863849765262"/>
          <c:h val="5.7291666666666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4.9.g.</a:t>
            </a:r>
            <a:r>
              <a:rPr lang="es-ES" sz="1200" b="1" i="0" baseline="0">
                <a:effectLst/>
              </a:rPr>
              <a:t> Personas que han utilizado Internet en los últimos 12 meses por problemas de seguridad experimentados al usar Internet, por motivos particulares. 2019</a:t>
            </a: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00">
              <a:effectLst/>
            </a:endParaRPr>
          </a:p>
          <a:p>
            <a:pPr algn="l"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0721197163787358E-3"/>
          <c:y val="1.2722626652800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565666932082928"/>
          <c:y val="0.18653569926477243"/>
          <c:w val="0.51286018461175498"/>
          <c:h val="0.572886553481017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'4.9'!$F$8:$H$8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</c:spPr>
          <c:invertIfNegative val="0"/>
          <c:cat>
            <c:strRef>
              <c:f>'4.9'!$B$12:$B$20</c:f>
              <c:strCache>
                <c:ptCount val="9"/>
                <c:pt idx="0">
                  <c:v>Alguno de los incidentes investigados</c:v>
                </c:pt>
                <c:pt idx="1">
                  <c:v>Uso fraudulento de sus tarjetas de crédito o débito</c:v>
                </c:pt>
                <c:pt idx="2">
                  <c:v>Pérdida de documentos, fotos u otros datos debido a un virus u otra infección informática ( p.ej. un gusano o un troyano)</c:v>
                </c:pt>
                <c:pt idx="3">
                  <c:v>Mal uso de su información personal disponible en Internet con consecuencias (p. ej. de discriminación, acoso o intimidación)</c:v>
                </c:pt>
                <c:pt idx="4">
                  <c:v>Su red social o cuenta de correo electrónico ha sido pirateada y el contenido publicado o enviado sin su conocimiento</c:v>
                </c:pt>
                <c:pt idx="5">
                  <c:v>Robo de identidad on line (alguien que roba sus datos personales y se hace pasar por usted, por ej. compra a su nombre)</c:v>
                </c:pt>
                <c:pt idx="6">
                  <c:v>Recibir mensajes fraudulentos (phishing)</c:v>
                </c:pt>
                <c:pt idx="7">
                  <c:v>Ser reedirigido a páginas web falsas que solicitan información personal (pharming)</c:v>
                </c:pt>
                <c:pt idx="8">
                  <c:v>Acceso de los niños a páginas web inapropiadas</c:v>
                </c:pt>
              </c:strCache>
            </c:strRef>
          </c:cat>
          <c:val>
            <c:numRef>
              <c:f>'4.9'!$F$12:$F$20</c:f>
              <c:numCache>
                <c:formatCode>#,##0.0</c:formatCode>
                <c:ptCount val="9"/>
                <c:pt idx="0">
                  <c:v>31.45581726411773</c:v>
                </c:pt>
                <c:pt idx="1">
                  <c:v>3.4261927050574617</c:v>
                </c:pt>
                <c:pt idx="2">
                  <c:v>2.6762088137151396</c:v>
                </c:pt>
                <c:pt idx="3">
                  <c:v>1.0465214212397047</c:v>
                </c:pt>
                <c:pt idx="4">
                  <c:v>1.8343403166927192</c:v>
                </c:pt>
                <c:pt idx="5">
                  <c:v>1.2081098478472827</c:v>
                </c:pt>
                <c:pt idx="6">
                  <c:v>21.066924093106607</c:v>
                </c:pt>
                <c:pt idx="7">
                  <c:v>18.726957480015962</c:v>
                </c:pt>
                <c:pt idx="8">
                  <c:v>3.0854978692298451</c:v>
                </c:pt>
              </c:numCache>
            </c:numRef>
          </c:val>
        </c:ser>
        <c:ser>
          <c:idx val="0"/>
          <c:order val="1"/>
          <c:tx>
            <c:strRef>
              <c:f>'4.9'!$C$8:$E$8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</c:spPr>
          <c:invertIfNegative val="0"/>
          <c:cat>
            <c:strRef>
              <c:f>'4.9'!$B$12:$B$20</c:f>
              <c:strCache>
                <c:ptCount val="9"/>
                <c:pt idx="0">
                  <c:v>Alguno de los incidentes investigados</c:v>
                </c:pt>
                <c:pt idx="1">
                  <c:v>Uso fraudulento de sus tarjetas de crédito o débito</c:v>
                </c:pt>
                <c:pt idx="2">
                  <c:v>Pérdida de documentos, fotos u otros datos debido a un virus u otra infección informática ( p.ej. un gusano o un troyano)</c:v>
                </c:pt>
                <c:pt idx="3">
                  <c:v>Mal uso de su información personal disponible en Internet con consecuencias (p. ej. de discriminación, acoso o intimidación)</c:v>
                </c:pt>
                <c:pt idx="4">
                  <c:v>Su red social o cuenta de correo electrónico ha sido pirateada y el contenido publicado o enviado sin su conocimiento</c:v>
                </c:pt>
                <c:pt idx="5">
                  <c:v>Robo de identidad on line (alguien que roba sus datos personales y se hace pasar por usted, por ej. compra a su nombre)</c:v>
                </c:pt>
                <c:pt idx="6">
                  <c:v>Recibir mensajes fraudulentos (phishing)</c:v>
                </c:pt>
                <c:pt idx="7">
                  <c:v>Ser reedirigido a páginas web falsas que solicitan información personal (pharming)</c:v>
                </c:pt>
                <c:pt idx="8">
                  <c:v>Acceso de los niños a páginas web inapropiadas</c:v>
                </c:pt>
              </c:strCache>
            </c:strRef>
          </c:cat>
          <c:val>
            <c:numRef>
              <c:f>'4.9'!$C$12:$C$20</c:f>
              <c:numCache>
                <c:formatCode>#,##0.0</c:formatCode>
                <c:ptCount val="9"/>
                <c:pt idx="0">
                  <c:v>35.32019146339357</c:v>
                </c:pt>
                <c:pt idx="1">
                  <c:v>3.6876380718109716</c:v>
                </c:pt>
                <c:pt idx="2">
                  <c:v>3.3983248519238964</c:v>
                </c:pt>
                <c:pt idx="3">
                  <c:v>1.7340857829020426</c:v>
                </c:pt>
                <c:pt idx="4">
                  <c:v>2.144608877020258</c:v>
                </c:pt>
                <c:pt idx="5">
                  <c:v>1.2736033888600256</c:v>
                </c:pt>
                <c:pt idx="6">
                  <c:v>24.64070539494103</c:v>
                </c:pt>
                <c:pt idx="7">
                  <c:v>20.789650260625724</c:v>
                </c:pt>
                <c:pt idx="8">
                  <c:v>3.1503726254430369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854368"/>
        <c:axId val="428850840"/>
      </c:barChart>
      <c:catAx>
        <c:axId val="428854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850840"/>
        <c:crosses val="autoZero"/>
        <c:auto val="1"/>
        <c:lblAlgn val="ctr"/>
        <c:lblOffset val="100"/>
        <c:noMultiLvlLbl val="0"/>
      </c:catAx>
      <c:valAx>
        <c:axId val="42885084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</a:t>
                </a:r>
              </a:p>
            </c:rich>
          </c:tx>
          <c:layout>
            <c:manualLayout>
              <c:xMode val="edge"/>
              <c:yMode val="edge"/>
              <c:x val="2.6886667256480583E-2"/>
              <c:y val="0.9081526675291349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854368"/>
        <c:crosses val="autoZero"/>
        <c:crossBetween val="between"/>
        <c:minorUnit val="2"/>
      </c:valAx>
    </c:plotArea>
    <c:legend>
      <c:legendPos val="r"/>
      <c:layout>
        <c:manualLayout>
          <c:xMode val="edge"/>
          <c:yMode val="edge"/>
          <c:x val="0.4305390309357397"/>
          <c:y val="0.83196413835694483"/>
          <c:w val="0.37550162572961965"/>
          <c:h val="4.99323527955232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4.10.g. Personas que han utilizado Internet en los últimos 12 meses según limitacion, por temas de seguridad en la realización de actividades, por motivos particulares. 2019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</a:p>
        </c:rich>
      </c:tx>
      <c:layout>
        <c:manualLayout>
          <c:xMode val="edge"/>
          <c:yMode val="edge"/>
          <c:x val="1.6847148651873062E-2"/>
          <c:y val="1.81993331914591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999815477610747"/>
          <c:y val="0.20402356103953687"/>
          <c:w val="0.5499188419629365"/>
          <c:h val="0.53024184098199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'4.10'!$C$8:$E$8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'4.10'!$B$12:$B$19</c:f>
              <c:strCache>
                <c:ptCount val="8"/>
                <c:pt idx="0">
                  <c:v>Alguna de las actividades investigadas</c:v>
                </c:pt>
                <c:pt idx="1">
                  <c:v>Comprar o encargar bienes o servicios para uso privado</c:v>
                </c:pt>
                <c:pt idx="2">
                  <c:v>Llevar a cabo actividades de banca electrónica, tales como la gestión de cuentas bancarias</c:v>
                </c:pt>
                <c:pt idx="3">
                  <c:v>Proporcionar información personal a comunidades virtuales para redes sociales y profesionales</c:v>
                </c:pt>
                <c:pt idx="4">
                  <c:v>Comunicarse por Internet con las administraciones públicas</c:v>
                </c:pt>
                <c:pt idx="5">
                  <c:v>Descargar software, música, ficheros de vídeo, juegos u otros ficheros de datos</c:v>
                </c:pt>
                <c:pt idx="6">
                  <c:v>Usar Internet a través de WIFI público</c:v>
                </c:pt>
                <c:pt idx="7">
                  <c:v>Otras actividades</c:v>
                </c:pt>
              </c:strCache>
            </c:strRef>
          </c:cat>
          <c:val>
            <c:numRef>
              <c:f>'4.10'!$C$12:$C$19</c:f>
              <c:numCache>
                <c:formatCode>0.0</c:formatCode>
                <c:ptCount val="8"/>
                <c:pt idx="0">
                  <c:v>62.433851405733535</c:v>
                </c:pt>
                <c:pt idx="1">
                  <c:v>27.621989215576754</c:v>
                </c:pt>
                <c:pt idx="2">
                  <c:v>22.82180306117327</c:v>
                </c:pt>
                <c:pt idx="3">
                  <c:v>41.895265134329485</c:v>
                </c:pt>
                <c:pt idx="4">
                  <c:v>16.030146882914977</c:v>
                </c:pt>
                <c:pt idx="5">
                  <c:v>33.650995640925423</c:v>
                </c:pt>
                <c:pt idx="6">
                  <c:v>37.039734947994646</c:v>
                </c:pt>
                <c:pt idx="7">
                  <c:v>17.389398893830705</c:v>
                </c:pt>
              </c:numCache>
            </c:numRef>
          </c:val>
        </c:ser>
        <c:ser>
          <c:idx val="1"/>
          <c:order val="1"/>
          <c:tx>
            <c:strRef>
              <c:f>'4.10'!$F$8:$H$8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'4.10'!$B$12:$B$19</c:f>
              <c:strCache>
                <c:ptCount val="8"/>
                <c:pt idx="0">
                  <c:v>Alguna de las actividades investigadas</c:v>
                </c:pt>
                <c:pt idx="1">
                  <c:v>Comprar o encargar bienes o servicios para uso privado</c:v>
                </c:pt>
                <c:pt idx="2">
                  <c:v>Llevar a cabo actividades de banca electrónica, tales como la gestión de cuentas bancarias</c:v>
                </c:pt>
                <c:pt idx="3">
                  <c:v>Proporcionar información personal a comunidades virtuales para redes sociales y profesionales</c:v>
                </c:pt>
                <c:pt idx="4">
                  <c:v>Comunicarse por Internet con las administraciones públicas</c:v>
                </c:pt>
                <c:pt idx="5">
                  <c:v>Descargar software, música, ficheros de vídeo, juegos u otros ficheros de datos</c:v>
                </c:pt>
                <c:pt idx="6">
                  <c:v>Usar Internet a través de WIFI público</c:v>
                </c:pt>
                <c:pt idx="7">
                  <c:v>Otras actividades</c:v>
                </c:pt>
              </c:strCache>
            </c:strRef>
          </c:cat>
          <c:val>
            <c:numRef>
              <c:f>'4.10'!$F$12:$F$19</c:f>
              <c:numCache>
                <c:formatCode>0.0</c:formatCode>
                <c:ptCount val="8"/>
                <c:pt idx="0">
                  <c:v>60.390628054947172</c:v>
                </c:pt>
                <c:pt idx="1">
                  <c:v>26.123333037823855</c:v>
                </c:pt>
                <c:pt idx="2">
                  <c:v>21.692441143837577</c:v>
                </c:pt>
                <c:pt idx="3">
                  <c:v>37.477174626590845</c:v>
                </c:pt>
                <c:pt idx="4">
                  <c:v>14.699000777938204</c:v>
                </c:pt>
                <c:pt idx="5">
                  <c:v>30.617815159743827</c:v>
                </c:pt>
                <c:pt idx="6">
                  <c:v>32.06393399676714</c:v>
                </c:pt>
                <c:pt idx="7">
                  <c:v>16.037098094496884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851232"/>
        <c:axId val="428852016"/>
      </c:barChart>
      <c:catAx>
        <c:axId val="4288512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85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85201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4237652111667852E-3"/>
              <c:y val="0.892722706958927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8512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75591697326043"/>
          <c:y val="0.80477785731329043"/>
          <c:w val="0.36943443887695854"/>
          <c:h val="6.321827339150176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4.11.g. Personas que han utilizado Internet en los últimos 12 meses por realización de copias de seguridad de ficheros en un dispositivo externo o en un espacio de almacenamiento de Internet, por motivos particulares. 2019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4986042392622678E-3"/>
          <c:y val="1.7455623602605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70178052067817"/>
          <c:y val="0.23892862789741645"/>
          <c:w val="0.79087862665815423"/>
          <c:h val="0.508455659909981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'4.11'!$B$12:$B$14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sabe</c:v>
                </c:pt>
              </c:strCache>
            </c:strRef>
          </c:cat>
          <c:val>
            <c:numRef>
              <c:f>'4.11'!$C$12:$C$14</c:f>
              <c:numCache>
                <c:formatCode>#,##0.0</c:formatCode>
                <c:ptCount val="3"/>
                <c:pt idx="0">
                  <c:v>62.649910090461105</c:v>
                </c:pt>
                <c:pt idx="1">
                  <c:v>35.433967591261613</c:v>
                </c:pt>
                <c:pt idx="2">
                  <c:v>1.9161223182772507</c:v>
                </c:pt>
              </c:numCache>
            </c:numRef>
          </c:val>
        </c:ser>
        <c:ser>
          <c:idx val="1"/>
          <c:order val="1"/>
          <c:tx>
            <c:strRef>
              <c:f>'4.28'!$F$8:$H$8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'4.11'!$B$12:$B$14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 sabe</c:v>
                </c:pt>
              </c:strCache>
            </c:strRef>
          </c:cat>
          <c:val>
            <c:numRef>
              <c:f>'4.11'!$F$12:$F$14</c:f>
              <c:numCache>
                <c:formatCode>#,##0.0</c:formatCode>
                <c:ptCount val="3"/>
                <c:pt idx="0">
                  <c:v>56.620720115284605</c:v>
                </c:pt>
                <c:pt idx="1">
                  <c:v>38.853948371914228</c:v>
                </c:pt>
                <c:pt idx="2">
                  <c:v>4.5253315128019098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853976"/>
        <c:axId val="428854760"/>
      </c:barChart>
      <c:catAx>
        <c:axId val="428853976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1.2295081967213115E-2"/>
              <c:y val="0.387892376681614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854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85476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0091074681238613E-3"/>
              <c:y val="0.9058295964125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853976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6822183290658342"/>
          <c:y val="0.83931244198933264"/>
          <c:w val="0.34289617486338803"/>
          <c:h val="4.932735426008971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4.12.g. Personas que han utilizado alguna vez Internet según momento último de utilización. 2019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6.8027210884353739E-3"/>
          <c:y val="1.2722655607724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00748964643078E-2"/>
          <c:y val="0.18295290814866241"/>
          <c:w val="0.89387873867817103"/>
          <c:h val="0.4513332237182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'4.12'!$B$12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'4.12'!$C$8:$H$9</c:f>
              <c:multiLvlStrCache>
                <c:ptCount val="6"/>
                <c:lvl>
                  <c:pt idx="0">
                    <c:v>Total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Total</c:v>
                  </c:pt>
                  <c:pt idx="4">
                    <c:v>Hombre</c:v>
                  </c:pt>
                  <c:pt idx="5">
                    <c:v>Mujer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'4.12'!$C$12:$H$12</c:f>
              <c:numCache>
                <c:formatCode>#,##0.0</c:formatCode>
                <c:ptCount val="6"/>
                <c:pt idx="0">
                  <c:v>98.865627261476845</c:v>
                </c:pt>
                <c:pt idx="1">
                  <c:v>98.809668873049574</c:v>
                </c:pt>
                <c:pt idx="2">
                  <c:v>98.918197802876776</c:v>
                </c:pt>
                <c:pt idx="3">
                  <c:v>99.006937517981527</c:v>
                </c:pt>
                <c:pt idx="4">
                  <c:v>98.862138195246303</c:v>
                </c:pt>
                <c:pt idx="5">
                  <c:v>99.149782722382568</c:v>
                </c:pt>
              </c:numCache>
            </c:numRef>
          </c:val>
        </c:ser>
        <c:ser>
          <c:idx val="1"/>
          <c:order val="1"/>
          <c:tx>
            <c:strRef>
              <c:f>'4.12'!$B$13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'4.12'!$C$13:$H$13</c:f>
              <c:numCache>
                <c:formatCode>#,##0.0</c:formatCode>
                <c:ptCount val="6"/>
                <c:pt idx="0">
                  <c:v>1.1343727385231299</c:v>
                </c:pt>
                <c:pt idx="1">
                  <c:v>1.1903311269504586</c:v>
                </c:pt>
                <c:pt idx="2">
                  <c:v>1.0818021971232168</c:v>
                </c:pt>
                <c:pt idx="3">
                  <c:v>0.99306248201840219</c:v>
                </c:pt>
                <c:pt idx="4">
                  <c:v>1.1378618047537559</c:v>
                </c:pt>
                <c:pt idx="5">
                  <c:v>0.85021727761743959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855544"/>
        <c:axId val="428855936"/>
      </c:barChart>
      <c:catAx>
        <c:axId val="428855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0884353741496598E-2"/>
              <c:y val="0.911791780087813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85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85593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855544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5895720177834913"/>
          <c:y val="0.79816260786427218"/>
          <c:w val="0.51564697269984117"/>
          <c:h val="5.446724031885807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4.13.g. Personas que han utilizado Internet en los últimos 12 meses por realización de tareas relacionadas con los móviles y ordenadores. 2019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246376811594203E-3"/>
          <c:y val="1.0916981833963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467794786521256"/>
          <c:y val="0.18521503709674086"/>
          <c:w val="0.52691554859990331"/>
          <c:h val="0.463686295348050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'4.13'!$B$12:$B$15</c:f>
              <c:strCache>
                <c:ptCount val="4"/>
                <c:pt idx="0">
                  <c:v>Alguna de las tareas investigadas</c:v>
                </c:pt>
                <c:pt idx="1">
                  <c:v>Transferir ficheros entre el ordenador y otros dispositivos (p.ej., cámaras digitales, teléfonos móviles, mp3 ó mp4)</c:v>
                </c:pt>
                <c:pt idx="2">
                  <c:v>Instalar software o aplicaciones (apps)</c:v>
                </c:pt>
                <c:pt idx="3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'4.13'!$C$12:$C$15</c:f>
              <c:numCache>
                <c:formatCode>0.0</c:formatCode>
                <c:ptCount val="4"/>
                <c:pt idx="0">
                  <c:v>78.287947156140604</c:v>
                </c:pt>
                <c:pt idx="1">
                  <c:v>67.789717922828601</c:v>
                </c:pt>
                <c:pt idx="2">
                  <c:v>70.034282831804546</c:v>
                </c:pt>
                <c:pt idx="3">
                  <c:v>30.023353120129066</c:v>
                </c:pt>
              </c:numCache>
            </c:numRef>
          </c:val>
        </c:ser>
        <c:ser>
          <c:idx val="1"/>
          <c:order val="1"/>
          <c:tx>
            <c:strRef>
              <c:f>'4.13'!$F$8:$H$8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'4.13'!$B$12:$B$15</c:f>
              <c:strCache>
                <c:ptCount val="4"/>
                <c:pt idx="0">
                  <c:v>Alguna de las tareas investigadas</c:v>
                </c:pt>
                <c:pt idx="1">
                  <c:v>Transferir ficheros entre el ordenador y otros dispositivos (p.ej., cámaras digitales, teléfonos móviles, mp3 ó mp4)</c:v>
                </c:pt>
                <c:pt idx="2">
                  <c:v>Instalar software o aplicaciones (apps)</c:v>
                </c:pt>
                <c:pt idx="3">
                  <c:v>Cambiar la configuración de cualquier software, incluidos el sistema operativo y los programas de seguridad</c:v>
                </c:pt>
              </c:strCache>
            </c:strRef>
          </c:cat>
          <c:val>
            <c:numRef>
              <c:f>'4.13'!$F$12:$F$15</c:f>
              <c:numCache>
                <c:formatCode>0.0</c:formatCode>
                <c:ptCount val="4"/>
                <c:pt idx="0">
                  <c:v>72.696179000511506</c:v>
                </c:pt>
                <c:pt idx="1">
                  <c:v>60.08609720911204</c:v>
                </c:pt>
                <c:pt idx="2">
                  <c:v>63.241835128154776</c:v>
                </c:pt>
                <c:pt idx="3">
                  <c:v>25.737106659566379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783048"/>
        <c:axId val="428783440"/>
      </c:barChart>
      <c:catAx>
        <c:axId val="4287830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8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78344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9679007515364936E-3"/>
              <c:y val="0.79607146547626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8304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654146492557994"/>
          <c:y val="0.73489139644945967"/>
          <c:w val="0.3178057090689751"/>
          <c:h val="3.82608965217930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4.14.g. Personas que han utilizado Internet en los últimos 3 meses por uso, con fines privados, de algún espacio de almacenamiento en Internet para guardar ficheros. 2019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3.5536602700781805E-3"/>
          <c:y val="1.30208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040511727078889"/>
          <c:y val="0.16666709052299633"/>
          <c:w val="0.46588486140724944"/>
          <c:h val="0.54340414479440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'4.14'!$B$12:$B$13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'4.14'!$C$12:$C$13</c:f>
              <c:numCache>
                <c:formatCode>0.0</c:formatCode>
                <c:ptCount val="2"/>
                <c:pt idx="0">
                  <c:v>46.515119155494645</c:v>
                </c:pt>
                <c:pt idx="1">
                  <c:v>53.484880844505426</c:v>
                </c:pt>
              </c:numCache>
            </c:numRef>
          </c:val>
        </c:ser>
        <c:ser>
          <c:idx val="1"/>
          <c:order val="1"/>
          <c:tx>
            <c:strRef>
              <c:f>'4.14'!$F$8:$H$8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'4.14'!$B$12:$B$13</c:f>
              <c:strCache>
                <c:ptCount val="2"/>
                <c:pt idx="0">
                  <c:v>Utilización en los últimos 3 meses de algún espacio de almacenamiento en Internet para guardar ficheros con fines privados: SI</c:v>
                </c:pt>
                <c:pt idx="1">
                  <c:v>Utilización en los últimos 3 meses de algún espacio de almacenamiento en Internet para guardar ficheros con fines privados: NO</c:v>
                </c:pt>
              </c:strCache>
            </c:strRef>
          </c:cat>
          <c:val>
            <c:numRef>
              <c:f>'4.14'!$F$12:$F$13</c:f>
              <c:numCache>
                <c:formatCode>0.0</c:formatCode>
                <c:ptCount val="2"/>
                <c:pt idx="0">
                  <c:v>46.028506606346134</c:v>
                </c:pt>
                <c:pt idx="1">
                  <c:v>53.971493393654391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779128"/>
        <c:axId val="428774032"/>
      </c:barChart>
      <c:catAx>
        <c:axId val="4287791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74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77403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895835520559929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791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675906183368875"/>
          <c:y val="0.82552302055992999"/>
          <c:w val="0.3272921108742004"/>
          <c:h val="5.72919400699912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4.15.g. Personas que han utilizado Internet en los últimos 3 meses según frecuencia de uso. 2019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8541409147095178E-2"/>
          <c:y val="1.43678160919540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710754017305315"/>
          <c:y val="0.20402356103953687"/>
          <c:w val="0.7119901112484549"/>
          <c:h val="0.434867408815277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'4.15'!$B$12:$B$14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'4.15'!$C$12:$C$14</c:f>
              <c:numCache>
                <c:formatCode>#,##0.0</c:formatCode>
                <c:ptCount val="3"/>
                <c:pt idx="0">
                  <c:v>88.252550626949073</c:v>
                </c:pt>
                <c:pt idx="1">
                  <c:v>9.1483722095945481</c:v>
                </c:pt>
                <c:pt idx="2">
                  <c:v>2.5990771634564545</c:v>
                </c:pt>
              </c:numCache>
            </c:numRef>
          </c:val>
        </c:ser>
        <c:ser>
          <c:idx val="1"/>
          <c:order val="1"/>
          <c:tx>
            <c:strRef>
              <c:f>'4.15'!$F$8:$H$8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'4.15'!$B$12:$B$14</c:f>
              <c:strCache>
                <c:ptCount val="3"/>
                <c:pt idx="0">
                  <c:v>Diariamente, al menos 5 días por semana</c:v>
                </c:pt>
                <c:pt idx="1">
                  <c:v>Todas las semanas pero no diariamente</c:v>
                </c:pt>
                <c:pt idx="2">
                  <c:v>Menos de una vez a la semana</c:v>
                </c:pt>
              </c:strCache>
            </c:strRef>
          </c:cat>
          <c:val>
            <c:numRef>
              <c:f>'4.15'!$F$12:$F$14</c:f>
              <c:numCache>
                <c:formatCode>#,##0.0</c:formatCode>
                <c:ptCount val="3"/>
                <c:pt idx="0">
                  <c:v>85.548107424241451</c:v>
                </c:pt>
                <c:pt idx="1">
                  <c:v>11.133846521684237</c:v>
                </c:pt>
                <c:pt idx="2">
                  <c:v>3.318046054074729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773248"/>
        <c:axId val="428781088"/>
      </c:barChart>
      <c:catAx>
        <c:axId val="428773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81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78108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476720230737536E-3"/>
              <c:y val="0.90038555525386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7324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596209311907704"/>
          <c:y val="0.76149666636498026"/>
          <c:w val="0.37948084054388131"/>
          <c:h val="6.32186924910248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4.16.g. Personas que han utilizado Internet en los últimos 3 meses por tipo de dispositivos móviles para acceder fuera de la vivienda habitual o centro de trabajo. 2019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4.7846889952153108E-3"/>
          <c:y val="1.222504090754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0346415916556511"/>
          <c:y val="0.16736418770040748"/>
          <c:w val="0.57588789032929033"/>
          <c:h val="0.58159055225891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'4.16'!$B$12:$B$16</c:f>
              <c:strCache>
                <c:ptCount val="5"/>
                <c:pt idx="0">
                  <c:v>Cualquier tipo de dispositivo móvil</c:v>
                </c:pt>
                <c:pt idx="1">
                  <c:v>Teléfono móvil (de cualquier tipo)</c:v>
                </c:pt>
                <c:pt idx="2">
                  <c:v>Ordenador portátil</c:v>
                </c:pt>
                <c:pt idx="3">
                  <c:v>Tablet</c:v>
                </c:pt>
                <c:pt idx="4">
                  <c:v>Otros dispositivos móviles (consola de videojuegos, lector de libros electrónicos, smart watch, ...)</c:v>
                </c:pt>
              </c:strCache>
            </c:strRef>
          </c:cat>
          <c:val>
            <c:numRef>
              <c:f>'4.16'!$C$12:$C$16</c:f>
              <c:numCache>
                <c:formatCode>0.0</c:formatCode>
                <c:ptCount val="5"/>
                <c:pt idx="0">
                  <c:v>96.705817735366168</c:v>
                </c:pt>
                <c:pt idx="1">
                  <c:v>96.065528350264174</c:v>
                </c:pt>
                <c:pt idx="2">
                  <c:v>35.805843591775897</c:v>
                </c:pt>
                <c:pt idx="3">
                  <c:v>29.283024522220806</c:v>
                </c:pt>
                <c:pt idx="4">
                  <c:v>17.141585474466904</c:v>
                </c:pt>
              </c:numCache>
            </c:numRef>
          </c:val>
        </c:ser>
        <c:ser>
          <c:idx val="1"/>
          <c:order val="1"/>
          <c:tx>
            <c:strRef>
              <c:f>'4.16'!$F$8:$H$8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'4.16'!$B$12:$B$16</c:f>
              <c:strCache>
                <c:ptCount val="5"/>
                <c:pt idx="0">
                  <c:v>Cualquier tipo de dispositivo móvil</c:v>
                </c:pt>
                <c:pt idx="1">
                  <c:v>Teléfono móvil (de cualquier tipo)</c:v>
                </c:pt>
                <c:pt idx="2">
                  <c:v>Ordenador portátil</c:v>
                </c:pt>
                <c:pt idx="3">
                  <c:v>Tablet</c:v>
                </c:pt>
                <c:pt idx="4">
                  <c:v>Otros dispositivos móviles (consola de videojuegos, lector de libros electrónicos, smart watch, ...)</c:v>
                </c:pt>
              </c:strCache>
            </c:strRef>
          </c:cat>
          <c:val>
            <c:numRef>
              <c:f>'4.16'!$F$12:$F$16</c:f>
              <c:numCache>
                <c:formatCode>0.0</c:formatCode>
                <c:ptCount val="5"/>
                <c:pt idx="0">
                  <c:v>95.642932783145937</c:v>
                </c:pt>
                <c:pt idx="1">
                  <c:v>94.99008845576985</c:v>
                </c:pt>
                <c:pt idx="2">
                  <c:v>31.937972081283949</c:v>
                </c:pt>
                <c:pt idx="3">
                  <c:v>23.919424079412575</c:v>
                </c:pt>
                <c:pt idx="4">
                  <c:v>12.896184560841126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axId val="428781480"/>
        <c:axId val="428781872"/>
      </c:barChart>
      <c:catAx>
        <c:axId val="4287814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81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78187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0207336523125997E-2"/>
              <c:y val="0.912291810803984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81480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400366700573908"/>
          <c:y val="0.84937326348850739"/>
          <c:w val="0.29378000477213073"/>
          <c:h val="4.602510460251041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1.5.g. Viviendas con equipamiento de ordenador según disponibilidad de acceso a Internet. 2019. Comunidad de Madrid.</a:t>
            </a:r>
            <a:endParaRPr lang="es-ES" sz="11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6335877862595417E-3"/>
          <c:y val="1.5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90092952419008"/>
          <c:y val="0.22812499999999999"/>
          <c:w val="0.66106919509571438"/>
          <c:h val="0.46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'1.5'!$D$9:$E$9</c:f>
              <c:strCache>
                <c:ptCount val="2"/>
                <c:pt idx="0">
                  <c:v>Viviendas con acceso a Internet</c:v>
                </c:pt>
                <c:pt idx="1">
                  <c:v>Viviendas sin acceso a Internet</c:v>
                </c:pt>
              </c:strCache>
            </c:strRef>
          </c:cat>
          <c:val>
            <c:numRef>
              <c:f>'1.5'!$D$11:$E$11</c:f>
              <c:numCache>
                <c:formatCode>#,##0.0</c:formatCode>
                <c:ptCount val="2"/>
                <c:pt idx="0">
                  <c:v>98.918614833596365</c:v>
                </c:pt>
                <c:pt idx="1">
                  <c:v>1.0813851664036185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526040"/>
        <c:axId val="424523296"/>
      </c:barChart>
      <c:catAx>
        <c:axId val="4245260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452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52329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1603053435114507E-3"/>
              <c:y val="0.8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452604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4.17.g. Personas que han utilizado Internet en los últimos 3 meses por tipo de servicio </a:t>
            </a:r>
          </a:p>
          <a:p>
            <a:pPr algn="l"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utilizado. 2019</a:t>
            </a:r>
          </a:p>
          <a:p>
            <a:pPr algn="l"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6179775280898875E-3"/>
          <c:y val="1.08931571838039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71161048689139"/>
          <c:y val="0.14097048395266382"/>
          <c:w val="0.4065917602996254"/>
          <c:h val="0.625091424241425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'4.17'!$B$12:$B$29</c:f>
              <c:strCache>
                <c:ptCount val="18"/>
                <c:pt idx="0">
                  <c:v>Recibir o enviar correo electrónico</c:v>
                </c:pt>
                <c:pt idx="1">
                  <c:v>Telefonear o realizar videollamadas a través de Internet (p.ej. WhatsApp...)</c:v>
                </c:pt>
                <c:pt idx="2">
                  <c:v>Participar en redes sociales (p.ej. Facebook, Instagram...)</c:v>
                </c:pt>
                <c:pt idx="3">
                  <c:v>Usar mensajería instantánea, intercambiar mensajes (p.ej. WhatsApp...)</c:v>
                </c:pt>
                <c:pt idx="4">
                  <c:v>Leer noticias, periódicos o revistas de actualidad on-line</c:v>
                </c:pt>
                <c:pt idx="5">
                  <c:v>Buscar información sobre temas de salud</c:v>
                </c:pt>
                <c:pt idx="6">
                  <c:v>Buscar información sobre bienes o servicios</c:v>
                </c:pt>
                <c:pt idx="7">
                  <c:v>Emitir opiniones sobre asuntos de tipo cívico o político</c:v>
                </c:pt>
                <c:pt idx="8">
                  <c:v>Tomar parte en consultas on line o votar sobre asuntos cívicos y políticos</c:v>
                </c:pt>
                <c:pt idx="9">
                  <c:v>Buscar empleo o enviar una solicitud de puesto de trabajo</c:v>
                </c:pt>
                <c:pt idx="10">
                  <c:v>Vender bienes o servicios</c:v>
                </c:pt>
                <c:pt idx="11">
                  <c:v>Utilizar Banca electrónica</c:v>
                </c:pt>
                <c:pt idx="12">
                  <c:v>Colgar contenidos propios (texto, fotos, música, videos, software, etc.) en una página web para ser compartidos</c:v>
                </c:pt>
                <c:pt idx="13">
                  <c:v>Escuchar música (p.ej. YouTube, Spotify...)</c:v>
                </c:pt>
                <c:pt idx="14">
                  <c:v>Realizar algún curso on line (o parcialmente on line)</c:v>
                </c:pt>
                <c:pt idx="15">
                  <c:v>Utilizar material de aprendizaje on line que no sea un curso completo on line</c:v>
                </c:pt>
                <c:pt idx="16">
                  <c:v>Comunicarse con monitores o alumnos utilizando portales o sitios web educativos</c:v>
                </c:pt>
                <c:pt idx="17">
                  <c:v>Otras actividades de aprendizaje</c:v>
                </c:pt>
              </c:strCache>
            </c:strRef>
          </c:cat>
          <c:val>
            <c:numRef>
              <c:f>'4.17'!$C$12:$C$29</c:f>
              <c:numCache>
                <c:formatCode>#,##0.0</c:formatCode>
                <c:ptCount val="18"/>
                <c:pt idx="0">
                  <c:v>85.964427944621065</c:v>
                </c:pt>
                <c:pt idx="1">
                  <c:v>63.087958488703336</c:v>
                </c:pt>
                <c:pt idx="2">
                  <c:v>65.194133295260471</c:v>
                </c:pt>
                <c:pt idx="3">
                  <c:v>94.364345154340327</c:v>
                </c:pt>
                <c:pt idx="4">
                  <c:v>80.944801049526021</c:v>
                </c:pt>
                <c:pt idx="5">
                  <c:v>69.73143777118942</c:v>
                </c:pt>
                <c:pt idx="6">
                  <c:v>85.646974443610503</c:v>
                </c:pt>
                <c:pt idx="7">
                  <c:v>14.48352791447971</c:v>
                </c:pt>
                <c:pt idx="8">
                  <c:v>14.656002088903422</c:v>
                </c:pt>
                <c:pt idx="9">
                  <c:v>24.261159096603262</c:v>
                </c:pt>
                <c:pt idx="10">
                  <c:v>19.243168296623065</c:v>
                </c:pt>
                <c:pt idx="11">
                  <c:v>65.805583554116353</c:v>
                </c:pt>
                <c:pt idx="12">
                  <c:v>36.853130579651022</c:v>
                </c:pt>
                <c:pt idx="13">
                  <c:v>72.615007044159498</c:v>
                </c:pt>
                <c:pt idx="14">
                  <c:v>18.990340085631402</c:v>
                </c:pt>
                <c:pt idx="15">
                  <c:v>30.257338510998231</c:v>
                </c:pt>
                <c:pt idx="16">
                  <c:v>19.240794003526172</c:v>
                </c:pt>
                <c:pt idx="17">
                  <c:v>24.623312738187241</c:v>
                </c:pt>
              </c:numCache>
            </c:numRef>
          </c:val>
        </c:ser>
        <c:ser>
          <c:idx val="1"/>
          <c:order val="1"/>
          <c:tx>
            <c:strRef>
              <c:f>'4.17'!$F$8:$H$8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'4.17'!$B$12:$B$29</c:f>
              <c:strCache>
                <c:ptCount val="18"/>
                <c:pt idx="0">
                  <c:v>Recibir o enviar correo electrónico</c:v>
                </c:pt>
                <c:pt idx="1">
                  <c:v>Telefonear o realizar videollamadas a través de Internet (p.ej. WhatsApp...)</c:v>
                </c:pt>
                <c:pt idx="2">
                  <c:v>Participar en redes sociales (p.ej. Facebook, Instagram...)</c:v>
                </c:pt>
                <c:pt idx="3">
                  <c:v>Usar mensajería instantánea, intercambiar mensajes (p.ej. WhatsApp...)</c:v>
                </c:pt>
                <c:pt idx="4">
                  <c:v>Leer noticias, periódicos o revistas de actualidad on-line</c:v>
                </c:pt>
                <c:pt idx="5">
                  <c:v>Buscar información sobre temas de salud</c:v>
                </c:pt>
                <c:pt idx="6">
                  <c:v>Buscar información sobre bienes o servicios</c:v>
                </c:pt>
                <c:pt idx="7">
                  <c:v>Emitir opiniones sobre asuntos de tipo cívico o político</c:v>
                </c:pt>
                <c:pt idx="8">
                  <c:v>Tomar parte en consultas on line o votar sobre asuntos cívicos y políticos</c:v>
                </c:pt>
                <c:pt idx="9">
                  <c:v>Buscar empleo o enviar una solicitud de puesto de trabajo</c:v>
                </c:pt>
                <c:pt idx="10">
                  <c:v>Vender bienes o servicios</c:v>
                </c:pt>
                <c:pt idx="11">
                  <c:v>Utilizar Banca electrónica</c:v>
                </c:pt>
                <c:pt idx="12">
                  <c:v>Colgar contenidos propios (texto, fotos, música, videos, software, etc.) en una página web para ser compartidos</c:v>
                </c:pt>
                <c:pt idx="13">
                  <c:v>Escuchar música (p.ej. YouTube, Spotify...)</c:v>
                </c:pt>
                <c:pt idx="14">
                  <c:v>Realizar algún curso on line (o parcialmente on line)</c:v>
                </c:pt>
                <c:pt idx="15">
                  <c:v>Utilizar material de aprendizaje on line que no sea un curso completo on line</c:v>
                </c:pt>
                <c:pt idx="16">
                  <c:v>Comunicarse con monitores o alumnos utilizando portales o sitios web educativos</c:v>
                </c:pt>
                <c:pt idx="17">
                  <c:v>Otras actividades de aprendizaje</c:v>
                </c:pt>
              </c:strCache>
            </c:strRef>
          </c:cat>
          <c:val>
            <c:numRef>
              <c:f>'4.17'!$F$12:$F$29</c:f>
              <c:numCache>
                <c:formatCode>#,##0.0</c:formatCode>
                <c:ptCount val="18"/>
                <c:pt idx="0">
                  <c:v>79.638086821707162</c:v>
                </c:pt>
                <c:pt idx="1">
                  <c:v>60.692112984952516</c:v>
                </c:pt>
                <c:pt idx="2">
                  <c:v>64.604327054750385</c:v>
                </c:pt>
                <c:pt idx="3">
                  <c:v>93.766954662000103</c:v>
                </c:pt>
                <c:pt idx="4">
                  <c:v>78.417594875986921</c:v>
                </c:pt>
                <c:pt idx="5">
                  <c:v>66.27645995772815</c:v>
                </c:pt>
                <c:pt idx="6">
                  <c:v>80.305843087121886</c:v>
                </c:pt>
                <c:pt idx="7">
                  <c:v>13.886211888989388</c:v>
                </c:pt>
                <c:pt idx="8">
                  <c:v>11.999770301103768</c:v>
                </c:pt>
                <c:pt idx="9">
                  <c:v>20.104673201719972</c:v>
                </c:pt>
                <c:pt idx="10">
                  <c:v>15.485789340926839</c:v>
                </c:pt>
                <c:pt idx="11">
                  <c:v>60.496607427523251</c:v>
                </c:pt>
                <c:pt idx="12">
                  <c:v>34.548210402009225</c:v>
                </c:pt>
                <c:pt idx="13">
                  <c:v>68.902198998729133</c:v>
                </c:pt>
                <c:pt idx="14">
                  <c:v>16.357249540677067</c:v>
                </c:pt>
                <c:pt idx="15">
                  <c:v>26.588219764121302</c:v>
                </c:pt>
                <c:pt idx="16">
                  <c:v>17.451403578712668</c:v>
                </c:pt>
                <c:pt idx="17">
                  <c:v>23.713954718906159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777560"/>
        <c:axId val="428782264"/>
      </c:barChart>
      <c:catAx>
        <c:axId val="4287775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82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782264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92122404155547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77560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756554307116101"/>
          <c:y val="0.8366242114472533"/>
          <c:w val="0.34494382022471914"/>
          <c:h val="4.793024302924475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4.18.g. Personas que han utilizado Internet en los últimos 12 meses por servicios de comunicación con las Administraciones Públicas. 2019</a:t>
            </a:r>
            <a:endParaRPr lang="es-ES" sz="16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0168471720818293E-3"/>
          <c:y val="1.2437810945273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428428226097401"/>
          <c:y val="0.22139357264840992"/>
          <c:w val="0.63537980804824767"/>
          <c:h val="0.500001214632925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'4.18'!$C$8:$E$8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'4.18'!$B$12:$B$15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 (incluye pago de impuestos, solicitud de cita médica)</c:v>
                </c:pt>
              </c:strCache>
            </c:strRef>
          </c:cat>
          <c:val>
            <c:numRef>
              <c:f>'4.18'!$C$12:$C$15</c:f>
              <c:numCache>
                <c:formatCode>#,##0.0</c:formatCode>
                <c:ptCount val="4"/>
                <c:pt idx="0">
                  <c:v>70.707448439694957</c:v>
                </c:pt>
                <c:pt idx="1">
                  <c:v>61.948457113046707</c:v>
                </c:pt>
                <c:pt idx="2">
                  <c:v>45.708333374303123</c:v>
                </c:pt>
                <c:pt idx="3">
                  <c:v>57.215981362778393</c:v>
                </c:pt>
              </c:numCache>
            </c:numRef>
          </c:val>
        </c:ser>
        <c:ser>
          <c:idx val="1"/>
          <c:order val="1"/>
          <c:tx>
            <c:strRef>
              <c:f>'4.18'!$F$8:$H$8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'4.18'!$B$12:$B$15</c:f>
              <c:strCache>
                <c:ptCount val="4"/>
                <c:pt idx="0">
                  <c:v>Total personas que han contactado o interactuado con las administraciones o servicios públicos por Internet, por motivos particulares</c:v>
                </c:pt>
                <c:pt idx="1">
                  <c:v>Obtener información de páginas Web de la Administración</c:v>
                </c:pt>
                <c:pt idx="2">
                  <c:v>Descargar formularios oficiales</c:v>
                </c:pt>
                <c:pt idx="3">
                  <c:v>Enviar formularios cumplimentados (incluye pago de impuestos, solicitud de cita médica)</c:v>
                </c:pt>
              </c:strCache>
            </c:strRef>
          </c:cat>
          <c:val>
            <c:numRef>
              <c:f>'4.18'!$F$12:$F$15</c:f>
              <c:numCache>
                <c:formatCode>#,##0.0</c:formatCode>
                <c:ptCount val="4"/>
                <c:pt idx="0">
                  <c:v>63.342939876086689</c:v>
                </c:pt>
                <c:pt idx="1">
                  <c:v>53.673783210806903</c:v>
                </c:pt>
                <c:pt idx="2">
                  <c:v>40.363711453576222</c:v>
                </c:pt>
                <c:pt idx="3">
                  <c:v>51.215128057196182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774816"/>
        <c:axId val="428779912"/>
      </c:barChart>
      <c:catAx>
        <c:axId val="4287748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79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779912"/>
        <c:scaling>
          <c:orientation val="minMax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8136040756638276E-3"/>
              <c:y val="0.913766600070513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7481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14686160619814"/>
          <c:y val="0.80597197738342408"/>
          <c:w val="0.36943479537981944"/>
          <c:h val="5.47266293205886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4.19.g. Usuarios de Internet en los últimos 12 meses que han enviado formularios cumplimentados a las Administraciones Públicas por forma de envío según sexo. 2019</a:t>
            </a:r>
          </a:p>
          <a:p>
            <a:pPr algn="l"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1.40485312899106E-2"/>
          <c:y val="1.20481927710843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591364831982397E-2"/>
          <c:y val="0.25542198727172827"/>
          <c:w val="0.90676996873250015"/>
          <c:h val="0.419277601747931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'4.19'!$B$12</c:f>
              <c:strCache>
                <c:ptCount val="1"/>
                <c:pt idx="0">
                  <c:v>Por Internet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'4.19'!$C$8:$H$9</c:f>
              <c:multiLvlStrCache>
                <c:ptCount val="6"/>
                <c:lvl>
                  <c:pt idx="0">
                    <c:v>Total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Total</c:v>
                  </c:pt>
                  <c:pt idx="4">
                    <c:v>Hombre</c:v>
                  </c:pt>
                  <c:pt idx="5">
                    <c:v>Mujer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'4.19'!$C$12:$H$12</c:f>
              <c:numCache>
                <c:formatCode>#,##0.0</c:formatCode>
                <c:ptCount val="6"/>
                <c:pt idx="0">
                  <c:v>88.03942822272144</c:v>
                </c:pt>
                <c:pt idx="1">
                  <c:v>86.67290080945493</c:v>
                </c:pt>
                <c:pt idx="2">
                  <c:v>89.279855383703278</c:v>
                </c:pt>
                <c:pt idx="3">
                  <c:v>81.920847946728529</c:v>
                </c:pt>
                <c:pt idx="4">
                  <c:v>81.914109025614636</c:v>
                </c:pt>
                <c:pt idx="5">
                  <c:v>81.927410951018388</c:v>
                </c:pt>
              </c:numCache>
            </c:numRef>
          </c:val>
        </c:ser>
        <c:ser>
          <c:idx val="1"/>
          <c:order val="1"/>
          <c:tx>
            <c:strRef>
              <c:f>'4.19'!$B$13</c:f>
              <c:strCache>
                <c:ptCount val="1"/>
                <c:pt idx="0">
                  <c:v>Por otros métodos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'4.19'!$C$13:$H$13</c:f>
              <c:numCache>
                <c:formatCode>#,##0.0</c:formatCode>
                <c:ptCount val="6"/>
                <c:pt idx="0">
                  <c:v>11.96057177727857</c:v>
                </c:pt>
                <c:pt idx="1">
                  <c:v>13.327099190545077</c:v>
                </c:pt>
                <c:pt idx="2">
                  <c:v>10.720144616296682</c:v>
                </c:pt>
                <c:pt idx="3">
                  <c:v>18.079152053271333</c:v>
                </c:pt>
                <c:pt idx="4">
                  <c:v>18.085890974385379</c:v>
                </c:pt>
                <c:pt idx="5">
                  <c:v>18.072589048981662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776776"/>
        <c:axId val="428775600"/>
      </c:barChart>
      <c:catAx>
        <c:axId val="428776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6828437633035331E-3"/>
              <c:y val="0.919679726781140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7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775600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76776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692236267401437"/>
          <c:y val="0.82891667457230489"/>
          <c:w val="0.48403643031211141"/>
          <c:h val="6.265060240963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4.20.g. Usuarios de Internet en los últimos 12 meses que no han enviado formularios cumplimentados a las Administraciones públicas a través de Internet, teniendo la necesidad de presentar tales documentos por motivo. 2019</a:t>
            </a:r>
          </a:p>
          <a:p>
            <a:pPr algn="l"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6.9589422407794017E-3"/>
          <c:y val="1.217948717948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6555347319523155"/>
          <c:y val="0.19166686856450635"/>
          <c:w val="0.42379979846920185"/>
          <c:h val="0.54871855441146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'4.20'!$C$8:$E$8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'4.20'!$B$12:$B$17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'4.20'!$C$12:$C$17</c:f>
              <c:numCache>
                <c:formatCode>#,##0.0</c:formatCode>
                <c:ptCount val="6"/>
                <c:pt idx="0">
                  <c:v>15.693888211868714</c:v>
                </c:pt>
                <c:pt idx="1">
                  <c:v>39.323420482533756</c:v>
                </c:pt>
                <c:pt idx="2">
                  <c:v>16.928274564854995</c:v>
                </c:pt>
                <c:pt idx="3">
                  <c:v>40.747647627051066</c:v>
                </c:pt>
                <c:pt idx="4">
                  <c:v>51.186050736139876</c:v>
                </c:pt>
                <c:pt idx="5">
                  <c:v>29.316266504803281</c:v>
                </c:pt>
              </c:numCache>
            </c:numRef>
          </c:val>
        </c:ser>
        <c:ser>
          <c:idx val="1"/>
          <c:order val="1"/>
          <c:tx>
            <c:strRef>
              <c:f>'4.20'!$F$8:$H$8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'4.20'!$B$12:$B$17</c:f>
              <c:strCache>
                <c:ptCount val="6"/>
                <c:pt idx="0">
                  <c:v>Porque no había servicio disponible vía página web</c:v>
                </c:pt>
                <c:pt idx="1">
                  <c:v>Por falta de habilidades ó conocimientos</c:v>
                </c:pt>
                <c:pt idx="2">
                  <c:v>Por estar preocupado por la protección y seguridad de los datos personales</c:v>
                </c:pt>
                <c:pt idx="3">
                  <c:v>Por no disponer de firma ó certificado electrónico ó por tener problemas con los mismos</c:v>
                </c:pt>
                <c:pt idx="4">
                  <c:v>Porque lo tramitó por Internet otra persona en mi nombre (un  gestor, un asesor fiscal, un familiar o un conocido)</c:v>
                </c:pt>
                <c:pt idx="5">
                  <c:v>Por otras razones</c:v>
                </c:pt>
              </c:strCache>
            </c:strRef>
          </c:cat>
          <c:val>
            <c:numRef>
              <c:f>'4.20'!$F$12:$F$17</c:f>
              <c:numCache>
                <c:formatCode>#,##0.0</c:formatCode>
                <c:ptCount val="6"/>
                <c:pt idx="0">
                  <c:v>10.724659003148604</c:v>
                </c:pt>
                <c:pt idx="1">
                  <c:v>33.139952088284744</c:v>
                </c:pt>
                <c:pt idx="2">
                  <c:v>16.891536210554367</c:v>
                </c:pt>
                <c:pt idx="3">
                  <c:v>24.579956919034132</c:v>
                </c:pt>
                <c:pt idx="4">
                  <c:v>51.83640829094832</c:v>
                </c:pt>
                <c:pt idx="5">
                  <c:v>28.955302095421136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785008"/>
        <c:axId val="428772856"/>
      </c:barChart>
      <c:catAx>
        <c:axId val="428785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72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772856"/>
        <c:scaling>
          <c:orientation val="minMax"/>
          <c:max val="6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 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8712595685455815E-3"/>
              <c:y val="0.921154653745204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85008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208790185151697"/>
          <c:y val="0.82307773066828183"/>
          <c:w val="0.39561608556759209"/>
          <c:h val="5.00000000000000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4.21.g. Personas que han utilizado Internet en los últimos 12 meses según grado de confianza en Internet. 2019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0884336669071744E-2"/>
          <c:y val="4.68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2244967374797213"/>
          <c:y val="0.20982165725888635"/>
          <c:w val="0.4503407344025489"/>
          <c:h val="0.415179023937796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'4.21'!$B$12:$B$14</c:f>
              <c:strCache>
                <c:ptCount val="3"/>
                <c:pt idx="0">
                  <c:v>Grado de confianza en Internet declarado: Mucho</c:v>
                </c:pt>
                <c:pt idx="1">
                  <c:v>Grado de confianza en Internet declarado: Bastante</c:v>
                </c:pt>
                <c:pt idx="2">
                  <c:v>Grado de confianza en Internet declarado: Poco o nada</c:v>
                </c:pt>
              </c:strCache>
            </c:strRef>
          </c:cat>
          <c:val>
            <c:numRef>
              <c:f>'4.21'!$C$12:$C$14</c:f>
              <c:numCache>
                <c:formatCode>0.0</c:formatCode>
                <c:ptCount val="3"/>
                <c:pt idx="0">
                  <c:v>9.3981470169565782</c:v>
                </c:pt>
                <c:pt idx="1">
                  <c:v>60.756805072412256</c:v>
                </c:pt>
                <c:pt idx="2">
                  <c:v>29.845047910631223</c:v>
                </c:pt>
              </c:numCache>
            </c:numRef>
          </c:val>
        </c:ser>
        <c:ser>
          <c:idx val="1"/>
          <c:order val="1"/>
          <c:tx>
            <c:strRef>
              <c:f>'4.21'!$F$8:$H$8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'4.21'!$B$12:$B$14</c:f>
              <c:strCache>
                <c:ptCount val="3"/>
                <c:pt idx="0">
                  <c:v>Grado de confianza en Internet declarado: Mucho</c:v>
                </c:pt>
                <c:pt idx="1">
                  <c:v>Grado de confianza en Internet declarado: Bastante</c:v>
                </c:pt>
                <c:pt idx="2">
                  <c:v>Grado de confianza en Internet declarado: Poco o nada</c:v>
                </c:pt>
              </c:strCache>
            </c:strRef>
          </c:cat>
          <c:val>
            <c:numRef>
              <c:f>'4.21'!$F$12:$F$14</c:f>
              <c:numCache>
                <c:formatCode>#,##0.0</c:formatCode>
                <c:ptCount val="3"/>
                <c:pt idx="0">
                  <c:v>7.9738497908998243</c:v>
                </c:pt>
                <c:pt idx="1">
                  <c:v>59.631951003595788</c:v>
                </c:pt>
                <c:pt idx="2">
                  <c:v>32.394199205505025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775992"/>
        <c:axId val="428777168"/>
      </c:barChart>
      <c:catAx>
        <c:axId val="428775992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4.3537346676286975E-2"/>
              <c:y val="0.372768325834270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7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777168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8324183580638076E-3"/>
              <c:y val="0.879464988751406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75992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167400389692325"/>
          <c:y val="0.74034730033745777"/>
          <c:w val="0.33333375160774226"/>
          <c:h val="4.910714285714290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4.22.g. Personas que han comprado alguna vez a través de Internet por momento último de compra según sexo. 2019</a:t>
            </a:r>
            <a:endParaRPr lang="es-ES" sz="11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949196795426748E-2"/>
          <c:y val="1.3157912222997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417209908735333E-2"/>
          <c:y val="0.19498632600994806"/>
          <c:w val="0.90612777053455018"/>
          <c:h val="0.408444713641564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'4.22'!$B$12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'4.22'!$C$8:$H$9</c:f>
              <c:multiLvlStrCache>
                <c:ptCount val="6"/>
                <c:lvl>
                  <c:pt idx="0">
                    <c:v>Total</c:v>
                  </c:pt>
                  <c:pt idx="1">
                    <c:v>Hombre</c:v>
                  </c:pt>
                  <c:pt idx="2">
                    <c:v>Mujer</c:v>
                  </c:pt>
                  <c:pt idx="3">
                    <c:v>Total</c:v>
                  </c:pt>
                  <c:pt idx="4">
                    <c:v>Hombre</c:v>
                  </c:pt>
                  <c:pt idx="5">
                    <c:v>Mujer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'4.22'!$C$12:$H$12</c:f>
              <c:numCache>
                <c:formatCode>#,##0.0</c:formatCode>
                <c:ptCount val="6"/>
                <c:pt idx="0">
                  <c:v>78.550643374425562</c:v>
                </c:pt>
                <c:pt idx="1">
                  <c:v>77.957793611594411</c:v>
                </c:pt>
                <c:pt idx="2">
                  <c:v>79.133734029969773</c:v>
                </c:pt>
                <c:pt idx="3">
                  <c:v>75.695143791193047</c:v>
                </c:pt>
                <c:pt idx="4">
                  <c:v>75.864184100799093</c:v>
                </c:pt>
                <c:pt idx="5">
                  <c:v>75.521482345412082</c:v>
                </c:pt>
              </c:numCache>
            </c:numRef>
          </c:val>
        </c:ser>
        <c:ser>
          <c:idx val="1"/>
          <c:order val="1"/>
          <c:tx>
            <c:strRef>
              <c:f>'4.22'!$B$13</c:f>
              <c:strCache>
                <c:ptCount val="1"/>
                <c:pt idx="0">
                  <c:v>Hace más de 3 meses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'4.22'!$C$13:$H$13</c:f>
              <c:numCache>
                <c:formatCode>#,##0.0</c:formatCode>
                <c:ptCount val="6"/>
                <c:pt idx="0">
                  <c:v>21.44935662557441</c:v>
                </c:pt>
                <c:pt idx="1">
                  <c:v>22.04220638840567</c:v>
                </c:pt>
                <c:pt idx="2">
                  <c:v>20.866265970030149</c:v>
                </c:pt>
                <c:pt idx="3">
                  <c:v>24.304856208807564</c:v>
                </c:pt>
                <c:pt idx="4">
                  <c:v>24.135815899200946</c:v>
                </c:pt>
                <c:pt idx="5">
                  <c:v>24.478517654588209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773640"/>
        <c:axId val="428778344"/>
      </c:barChart>
      <c:catAx>
        <c:axId val="428773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3037748553682098E-2"/>
              <c:y val="0.908771985780258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78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7783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73640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36370257382746"/>
          <c:y val="0.79096156018472374"/>
          <c:w val="0.49413296505476079"/>
          <c:h val="6.35577261703046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4.23.g. Personas que han comprado por Internet en los últimos 12 meses por tipo de producto. 2019</a:t>
            </a: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4515997596031414E-3"/>
          <c:y val="1.3020726669256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9354863504828319"/>
          <c:y val="0.17968795697010542"/>
          <c:w val="0.56258099961000474"/>
          <c:h val="0.58187705236397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'4.23'!$C$8:$E$8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'4.23'!$B$12:$B$21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revistas, periódicos (incluye libros electrónicos)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 y juegos</c:v>
                </c:pt>
                <c:pt idx="6">
                  <c:v>Servicios de telecomunicaciones</c:v>
                </c:pt>
                <c:pt idx="7">
                  <c:v>Alojamiento de vacaciones y otros servicios para viajes</c:v>
                </c:pt>
                <c:pt idx="8">
                  <c:v>Entradas para espectáculos</c:v>
                </c:pt>
                <c:pt idx="9">
                  <c:v>Otros productos o servicios</c:v>
                </c:pt>
              </c:strCache>
            </c:strRef>
          </c:cat>
          <c:val>
            <c:numRef>
              <c:f>'4.23'!$C$12:$C$21</c:f>
              <c:numCache>
                <c:formatCode>#,##0.0</c:formatCode>
                <c:ptCount val="10"/>
                <c:pt idx="0">
                  <c:v>60.692202908902338</c:v>
                </c:pt>
                <c:pt idx="1">
                  <c:v>16.960323358556078</c:v>
                </c:pt>
                <c:pt idx="2">
                  <c:v>28.405362592242394</c:v>
                </c:pt>
                <c:pt idx="3">
                  <c:v>15.845562926566084</c:v>
                </c:pt>
                <c:pt idx="4">
                  <c:v>53.212191912734617</c:v>
                </c:pt>
                <c:pt idx="5">
                  <c:v>44.847939368636894</c:v>
                </c:pt>
                <c:pt idx="6">
                  <c:v>20.365848146685668</c:v>
                </c:pt>
                <c:pt idx="7">
                  <c:v>75.300261545976724</c:v>
                </c:pt>
                <c:pt idx="8">
                  <c:v>63.123386887998144</c:v>
                </c:pt>
                <c:pt idx="9">
                  <c:v>34.835449435954082</c:v>
                </c:pt>
              </c:numCache>
            </c:numRef>
          </c:val>
        </c:ser>
        <c:ser>
          <c:idx val="1"/>
          <c:order val="1"/>
          <c:tx>
            <c:strRef>
              <c:f>'4.23'!$F$8:$H$8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'4.23'!$B$12:$B$21</c:f>
              <c:strCache>
                <c:ptCount val="10"/>
                <c:pt idx="0">
                  <c:v>Alimentación, bienes del hogar y medicamentos</c:v>
                </c:pt>
                <c:pt idx="1">
                  <c:v>Películas, música</c:v>
                </c:pt>
                <c:pt idx="2">
                  <c:v>Libros, revistas, periódicos (incluye libros electrónicos)</c:v>
                </c:pt>
                <c:pt idx="3">
                  <c:v>Material formativo on line</c:v>
                </c:pt>
                <c:pt idx="4">
                  <c:v>Material deportivo, ropa</c:v>
                </c:pt>
                <c:pt idx="5">
                  <c:v>Software, equipo informático, electrónico y juegos</c:v>
                </c:pt>
                <c:pt idx="6">
                  <c:v>Servicios de telecomunicaciones</c:v>
                </c:pt>
                <c:pt idx="7">
                  <c:v>Alojamiento de vacaciones y otros servicios para viajes</c:v>
                </c:pt>
                <c:pt idx="8">
                  <c:v>Entradas para espectáculos</c:v>
                </c:pt>
                <c:pt idx="9">
                  <c:v>Otros productos o servicios</c:v>
                </c:pt>
              </c:strCache>
            </c:strRef>
          </c:cat>
          <c:val>
            <c:numRef>
              <c:f>'4.23'!$F$12:$F$21</c:f>
              <c:numCache>
                <c:formatCode>#,##0.0</c:formatCode>
                <c:ptCount val="10"/>
                <c:pt idx="0">
                  <c:v>53.809225134656515</c:v>
                </c:pt>
                <c:pt idx="1">
                  <c:v>15.601755309817541</c:v>
                </c:pt>
                <c:pt idx="2">
                  <c:v>25.608725007410222</c:v>
                </c:pt>
                <c:pt idx="3">
                  <c:v>13.957701488807981</c:v>
                </c:pt>
                <c:pt idx="4">
                  <c:v>55.664415437146253</c:v>
                </c:pt>
                <c:pt idx="5">
                  <c:v>44.458750653784605</c:v>
                </c:pt>
                <c:pt idx="6">
                  <c:v>18.092966670053681</c:v>
                </c:pt>
                <c:pt idx="7">
                  <c:v>64.423277158080651</c:v>
                </c:pt>
                <c:pt idx="8">
                  <c:v>49.249898830954102</c:v>
                </c:pt>
                <c:pt idx="9">
                  <c:v>32.835392023878988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788536"/>
        <c:axId val="428787752"/>
      </c:barChart>
      <c:catAx>
        <c:axId val="428788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87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78775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4515997596031414E-3"/>
              <c:y val="0.8958353636288738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8853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6709707211566209"/>
          <c:y val="0.84467426997634265"/>
          <c:w val="0.39612933894259339"/>
          <c:h val="5.11615644456998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4.24.g. Personas que han comprado por Internet  en los últimos 12 meses por origen de los vendedores. 2019</a:t>
            </a: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3612040133779261E-3"/>
          <c:y val="1.4836795252225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806054202529103"/>
          <c:y val="0.2255196145905024"/>
          <c:w val="0.55852888414578883"/>
          <c:h val="0.462908682580504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'4.24'!$B$13:$B$16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'4.24'!$C$13:$C$16</c:f>
              <c:numCache>
                <c:formatCode>#,##0.0</c:formatCode>
                <c:ptCount val="4"/>
                <c:pt idx="0">
                  <c:v>93.39735734403547</c:v>
                </c:pt>
                <c:pt idx="1">
                  <c:v>40.54252463542435</c:v>
                </c:pt>
                <c:pt idx="2">
                  <c:v>31.213645907354415</c:v>
                </c:pt>
                <c:pt idx="3">
                  <c:v>15.646396827455328</c:v>
                </c:pt>
              </c:numCache>
            </c:numRef>
          </c:val>
        </c:ser>
        <c:ser>
          <c:idx val="1"/>
          <c:order val="1"/>
          <c:tx>
            <c:strRef>
              <c:f>'4.24'!$F$8:$H$8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'4.24'!$B$13:$B$16</c:f>
              <c:strCache>
                <c:ptCount val="4"/>
                <c:pt idx="0">
                  <c:v>Nacionales</c:v>
                </c:pt>
                <c:pt idx="1">
                  <c:v>De otros países de la Unión Europea</c:v>
                </c:pt>
                <c:pt idx="2">
                  <c:v>Del resto del mundo</c:v>
                </c:pt>
                <c:pt idx="3">
                  <c:v>Desconocido</c:v>
                </c:pt>
              </c:strCache>
            </c:strRef>
          </c:cat>
          <c:val>
            <c:numRef>
              <c:f>'4.24'!$F$13:$F$16</c:f>
              <c:numCache>
                <c:formatCode>0.0</c:formatCode>
                <c:ptCount val="4"/>
                <c:pt idx="0">
                  <c:v>90.982350980133432</c:v>
                </c:pt>
                <c:pt idx="1">
                  <c:v>38.316851326030374</c:v>
                </c:pt>
                <c:pt idx="2">
                  <c:v>31.323334655879542</c:v>
                </c:pt>
                <c:pt idx="3">
                  <c:v>13.724625478179838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786968"/>
        <c:axId val="428785792"/>
      </c:barChart>
      <c:catAx>
        <c:axId val="4287869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8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78579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3612040133779261E-3"/>
              <c:y val="0.8813068841172301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869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206278144997758"/>
          <c:y val="0.80019907007173063"/>
          <c:w val="0.51337827754808241"/>
          <c:h val="6.13254203758655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4.25.g. Personas que han utilizado Internet en los últimos 12 meses por realización de determinadas actividades financieras con fines privados en ese periodo. 2019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8306024853689411E-3"/>
          <c:y val="2.24214586813012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912637562752895"/>
          <c:y val="0.20403587443946189"/>
          <c:w val="0.46174924990027577"/>
          <c:h val="0.578636528478104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'4.25'!$C$8:$E$8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'4.25'!$B$12:$B$14</c:f>
              <c:strCache>
                <c:ptCount val="3"/>
                <c:pt idx="0">
                  <c:v>Comprar o vender acciones, bonos, fondos u otros productos de inversión financiera</c:v>
                </c:pt>
                <c:pt idx="1">
                  <c:v>Suscribir pólizas de seguros o renovar las existentes, incluyendo las ofrecidas como un paquete junto con otro servicio</c:v>
                </c:pt>
                <c:pt idx="2">
                  <c:v>Formalizar un préstamo o disponer de un crédito de bancos u otros proveedores financieros</c:v>
                </c:pt>
              </c:strCache>
            </c:strRef>
          </c:cat>
          <c:val>
            <c:numRef>
              <c:f>'4.25'!$C$12:$C$14</c:f>
              <c:numCache>
                <c:formatCode>#,##0.0</c:formatCode>
                <c:ptCount val="3"/>
                <c:pt idx="0">
                  <c:v>4.8569406115627354</c:v>
                </c:pt>
                <c:pt idx="1">
                  <c:v>11.656006200144246</c:v>
                </c:pt>
                <c:pt idx="2">
                  <c:v>3.206153989655554</c:v>
                </c:pt>
              </c:numCache>
            </c:numRef>
          </c:val>
        </c:ser>
        <c:ser>
          <c:idx val="1"/>
          <c:order val="1"/>
          <c:tx>
            <c:strRef>
              <c:f>'4.25'!$F$8:$H$8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'4.25'!$B$12:$B$14</c:f>
              <c:strCache>
                <c:ptCount val="3"/>
                <c:pt idx="0">
                  <c:v>Comprar o vender acciones, bonos, fondos u otros productos de inversión financiera</c:v>
                </c:pt>
                <c:pt idx="1">
                  <c:v>Suscribir pólizas de seguros o renovar las existentes, incluyendo las ofrecidas como un paquete junto con otro servicio</c:v>
                </c:pt>
                <c:pt idx="2">
                  <c:v>Formalizar un préstamo o disponer de un crédito de bancos u otros proveedores financieros</c:v>
                </c:pt>
              </c:strCache>
            </c:strRef>
          </c:cat>
          <c:val>
            <c:numRef>
              <c:f>'4.25'!$F$12:$F$14</c:f>
              <c:numCache>
                <c:formatCode>#,##0.0</c:formatCode>
                <c:ptCount val="3"/>
                <c:pt idx="0">
                  <c:v>2.7336516108057998</c:v>
                </c:pt>
                <c:pt idx="1">
                  <c:v>8.8623633529769066</c:v>
                </c:pt>
                <c:pt idx="2">
                  <c:v>2.4921887678424284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787360"/>
        <c:axId val="428786576"/>
      </c:barChart>
      <c:catAx>
        <c:axId val="428787360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3.4153012426844702E-2"/>
              <c:y val="0.46188340093851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8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8786576"/>
        <c:scaling>
          <c:orientation val="minMax"/>
          <c:max val="2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8306024853689411E-3"/>
              <c:y val="0.9103139664360135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8787360"/>
        <c:crosses val="max"/>
        <c:crossBetween val="between"/>
        <c:majorUnit val="5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370492118905847"/>
          <c:y val="0.86141434025292285"/>
          <c:w val="0.34289665248154655"/>
          <c:h val="4.160045335242190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4.26.g. Personas que han comprado por Internet en los últimos 3 meses por Internet por valor de las compras realizadas en ese periodo. 2019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8027277115862836E-3"/>
          <c:y val="2.00445434298440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441695367677188"/>
          <c:y val="0.21009651076466221"/>
          <c:w val="0.49089624229737899"/>
          <c:h val="0.416481069042316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'4.26'!$C$8:$E$8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'4.26'!$B$12:$B$17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'4.26'!$C$12:$C$17</c:f>
              <c:numCache>
                <c:formatCode>#,##0.0</c:formatCode>
                <c:ptCount val="6"/>
                <c:pt idx="0">
                  <c:v>20.441773002528553</c:v>
                </c:pt>
                <c:pt idx="1">
                  <c:v>26.01861454490788</c:v>
                </c:pt>
                <c:pt idx="2">
                  <c:v>34.104521818545898</c:v>
                </c:pt>
                <c:pt idx="3">
                  <c:v>9.3503041977937595</c:v>
                </c:pt>
                <c:pt idx="4">
                  <c:v>6.5763592619492037</c:v>
                </c:pt>
                <c:pt idx="5">
                  <c:v>3.5084271742746864</c:v>
                </c:pt>
              </c:numCache>
            </c:numRef>
          </c:val>
        </c:ser>
        <c:ser>
          <c:idx val="1"/>
          <c:order val="1"/>
          <c:tx>
            <c:strRef>
              <c:f>'4.26'!$F$8:$H$8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'4.26'!$B$12:$B$17</c:f>
              <c:strCache>
                <c:ptCount val="6"/>
                <c:pt idx="0">
                  <c:v>Menos de 50 euros</c:v>
                </c:pt>
                <c:pt idx="1">
                  <c:v>De 50 a menos de 100 euros</c:v>
                </c:pt>
                <c:pt idx="2">
                  <c:v>De 100 a menos de 500 euros</c:v>
                </c:pt>
                <c:pt idx="3">
                  <c:v>De 500 a menos de 1.000 euros</c:v>
                </c:pt>
                <c:pt idx="4">
                  <c:v>1.000 o más euros</c:v>
                </c:pt>
                <c:pt idx="5">
                  <c:v>NS/NR</c:v>
                </c:pt>
              </c:strCache>
            </c:strRef>
          </c:cat>
          <c:val>
            <c:numRef>
              <c:f>'4.26'!$F$12:$F$17</c:f>
              <c:numCache>
                <c:formatCode>#,##0.0</c:formatCode>
                <c:ptCount val="6"/>
                <c:pt idx="0">
                  <c:v>22.650112539823652</c:v>
                </c:pt>
                <c:pt idx="1">
                  <c:v>27.66190686814161</c:v>
                </c:pt>
                <c:pt idx="2">
                  <c:v>33.565713882936308</c:v>
                </c:pt>
                <c:pt idx="3">
                  <c:v>7.9809782802932094</c:v>
                </c:pt>
                <c:pt idx="4">
                  <c:v>4.5510429048408465</c:v>
                </c:pt>
                <c:pt idx="5">
                  <c:v>3.590245523964501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14440"/>
        <c:axId val="433013264"/>
      </c:barChart>
      <c:catAx>
        <c:axId val="433014440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1.7687124503563793E-2"/>
              <c:y val="0.418708240534521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13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013264"/>
        <c:scaling>
          <c:orientation val="minMax"/>
          <c:max val="7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4.7419343061251814E-3"/>
              <c:y val="0.81143281365998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14440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039787916773154"/>
          <c:y val="0.71195248700816627"/>
          <c:w val="0.34149667149411578"/>
          <c:h val="4.89977728285078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1.6.g. Viviendas que no disponen de acceso a Internet según motivo. 2019. Comunidad de Madrid.</a:t>
            </a:r>
            <a:endParaRPr lang="es-ES" sz="14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681818181818182E-3"/>
          <c:y val="1.31925156133526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1704568594953279"/>
          <c:y val="0.18615751789976134"/>
          <c:w val="0.41363659314885537"/>
          <c:h val="0.52983293556085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'1.6'!$D$8:$K$8</c:f>
              <c:strCache>
                <c:ptCount val="8"/>
                <c:pt idx="0">
                  <c:v>Porque tienen acceso a Internet desde otro lugar</c:v>
                </c:pt>
                <c:pt idx="1">
                  <c:v>Porque no necesitan Internet (no les resulta útil, no es interesante, etc.)</c:v>
                </c:pt>
                <c:pt idx="2">
                  <c:v>Porque los costes del equipo son demasiado altos</c:v>
                </c:pt>
                <c:pt idx="3">
                  <c:v>Porque los costes de conexión resultan demasiado elevados (teléfono, contrato de ADSL, etc.)</c:v>
                </c:pt>
                <c:pt idx="4">
                  <c:v>Porque tiene pocos conocimientos para utilizarlo</c:v>
                </c:pt>
                <c:pt idx="5">
                  <c:v>Por razones relativas a la seguridad o la privacidad</c:v>
                </c:pt>
                <c:pt idx="6">
                  <c:v>Porque la banda ancha no está disponible en su zona</c:v>
                </c:pt>
                <c:pt idx="7">
                  <c:v>Por otras razones</c:v>
                </c:pt>
              </c:strCache>
            </c:strRef>
          </c:cat>
          <c:val>
            <c:numRef>
              <c:f>'1.6'!$D$10:$K$10</c:f>
              <c:numCache>
                <c:formatCode>0.0</c:formatCode>
                <c:ptCount val="8"/>
                <c:pt idx="0">
                  <c:v>20.157913207329365</c:v>
                </c:pt>
                <c:pt idx="1">
                  <c:v>76.243416956154704</c:v>
                </c:pt>
                <c:pt idx="2">
                  <c:v>26.638514161874149</c:v>
                </c:pt>
                <c:pt idx="3">
                  <c:v>25.467436134332928</c:v>
                </c:pt>
                <c:pt idx="4">
                  <c:v>45.193917549653193</c:v>
                </c:pt>
                <c:pt idx="5">
                  <c:v>15.337119396171497</c:v>
                </c:pt>
                <c:pt idx="6">
                  <c:v>2.4434537671108845</c:v>
                </c:pt>
                <c:pt idx="7">
                  <c:v>13.629196583472481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524864"/>
        <c:axId val="424523688"/>
      </c:barChart>
      <c:catAx>
        <c:axId val="424524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4523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523688"/>
        <c:scaling>
          <c:orientation val="minMax"/>
          <c:max val="8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2500000000000001E-2"/>
              <c:y val="0.833774203045621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452486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4.27.g. Personas que han utilizado Internet en los últimos 12 meses según descarga de determinados productos a través de Internet, en ese periodo. 2019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6401279568113324E-3"/>
          <c:y val="3.04954015579513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177248085027693"/>
          <c:y val="0.23850817850830303"/>
          <c:w val="0.4364347287244224"/>
          <c:h val="0.501642436669690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'4.27'!$C$8:$E$8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'4.27'!$B$12:$B$16</c:f>
              <c:strCache>
                <c:ptCount val="5"/>
                <c:pt idx="0">
                  <c:v>Películas, música</c:v>
                </c:pt>
                <c:pt idx="1">
                  <c:v>Libros electrónicos</c:v>
                </c:pt>
                <c:pt idx="2">
                  <c:v>Revistas o periódicos digitales</c:v>
                </c:pt>
                <c:pt idx="3">
                  <c:v>Juegos de ordenador y de videoconsolas (y sus actualizaciones)</c:v>
                </c:pt>
                <c:pt idx="4">
                  <c:v>Otro software de ordenador (y sus actualizaciones)</c:v>
                </c:pt>
              </c:strCache>
            </c:strRef>
          </c:cat>
          <c:val>
            <c:numRef>
              <c:f>'4.27'!$C$12:$C$16</c:f>
              <c:numCache>
                <c:formatCode>#,##0.0</c:formatCode>
                <c:ptCount val="5"/>
                <c:pt idx="0">
                  <c:v>10.761725411588838</c:v>
                </c:pt>
                <c:pt idx="1">
                  <c:v>11.444528310420994</c:v>
                </c:pt>
                <c:pt idx="2">
                  <c:v>8.5985086760091551</c:v>
                </c:pt>
                <c:pt idx="3">
                  <c:v>9.7175849451848944</c:v>
                </c:pt>
                <c:pt idx="4">
                  <c:v>11.000200673007717</c:v>
                </c:pt>
              </c:numCache>
            </c:numRef>
          </c:val>
        </c:ser>
        <c:ser>
          <c:idx val="1"/>
          <c:order val="1"/>
          <c:tx>
            <c:strRef>
              <c:f>'4.27'!$F$8:$H$8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'4.27'!$B$12:$B$16</c:f>
              <c:strCache>
                <c:ptCount val="5"/>
                <c:pt idx="0">
                  <c:v>Películas, música</c:v>
                </c:pt>
                <c:pt idx="1">
                  <c:v>Libros electrónicos</c:v>
                </c:pt>
                <c:pt idx="2">
                  <c:v>Revistas o periódicos digitales</c:v>
                </c:pt>
                <c:pt idx="3">
                  <c:v>Juegos de ordenador y de videoconsolas (y sus actualizaciones)</c:v>
                </c:pt>
                <c:pt idx="4">
                  <c:v>Otro software de ordenador (y sus actualizaciones)</c:v>
                </c:pt>
              </c:strCache>
            </c:strRef>
          </c:cat>
          <c:val>
            <c:numRef>
              <c:f>'4.27'!$F$12:$F$16</c:f>
              <c:numCache>
                <c:formatCode>#,##0.0</c:formatCode>
                <c:ptCount val="5"/>
                <c:pt idx="0">
                  <c:v>8.1489840699574678</c:v>
                </c:pt>
                <c:pt idx="1">
                  <c:v>8.1620382084527545</c:v>
                </c:pt>
                <c:pt idx="2">
                  <c:v>6.1909315630821879</c:v>
                </c:pt>
                <c:pt idx="3">
                  <c:v>8.6180753138548205</c:v>
                </c:pt>
                <c:pt idx="4">
                  <c:v>7.0127027791033125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18360"/>
        <c:axId val="433014832"/>
      </c:barChart>
      <c:catAx>
        <c:axId val="433018360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1.4608229595528001E-2"/>
              <c:y val="0.47904281627717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14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014832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6401279568113324E-3"/>
              <c:y val="0.941563428166984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18360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539612404564532"/>
          <c:y val="0.87520211658935887"/>
          <c:w val="0.33333372265426031"/>
          <c:h val="4.391215143050941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4.28.g. Personas que han usado Internet en los últimos 3 meses y han comprado a través de Internet según momento último de compra. 2019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2.0519835841313269E-2"/>
          <c:y val="4.71910112359550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7563306296699231"/>
          <c:y val="0.19775302597549374"/>
          <c:w val="0.49821098628061367"/>
          <c:h val="0.458427469306826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'4.28'!$C$8:$E$8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'4.28'!$B$12:$B$16</c:f>
              <c:strCache>
                <c:ptCount val="5"/>
                <c:pt idx="0">
                  <c:v>   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   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'4.28'!$C$12:$C$16</c:f>
              <c:numCache>
                <c:formatCode>0.0</c:formatCode>
                <c:ptCount val="5"/>
                <c:pt idx="0">
                  <c:v>43.381021176638725</c:v>
                </c:pt>
                <c:pt idx="1">
                  <c:v>15.683398616521622</c:v>
                </c:pt>
                <c:pt idx="2">
                  <c:v>13.380474013787765</c:v>
                </c:pt>
                <c:pt idx="3">
                  <c:v>2.7478955272134278</c:v>
                </c:pt>
                <c:pt idx="4">
                  <c:v>24.807210665838468</c:v>
                </c:pt>
              </c:numCache>
            </c:numRef>
          </c:val>
        </c:ser>
        <c:ser>
          <c:idx val="1"/>
          <c:order val="1"/>
          <c:tx>
            <c:strRef>
              <c:f>'4.28'!$F$8:$H$8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'4.28'!$B$12:$B$16</c:f>
              <c:strCache>
                <c:ptCount val="5"/>
                <c:pt idx="0">
                  <c:v>   Han comprado en el último mes</c:v>
                </c:pt>
                <c:pt idx="1">
                  <c:v>Han comprado hace más de 1 mes y menos de 3 meses</c:v>
                </c:pt>
                <c:pt idx="2">
                  <c:v>Han comprado hace más de 3 meses y menos de 1 año</c:v>
                </c:pt>
                <c:pt idx="3">
                  <c:v>   Han comprado hace más de 1 año</c:v>
                </c:pt>
                <c:pt idx="4">
                  <c:v>Personas que no han comprado a través de Internet</c:v>
                </c:pt>
              </c:strCache>
            </c:strRef>
          </c:cat>
          <c:val>
            <c:numRef>
              <c:f>'4.28'!$F$12:$F$16</c:f>
              <c:numCache>
                <c:formatCode>0.0</c:formatCode>
                <c:ptCount val="5"/>
                <c:pt idx="0">
                  <c:v>36.602228526028199</c:v>
                </c:pt>
                <c:pt idx="1">
                  <c:v>15.124149296315197</c:v>
                </c:pt>
                <c:pt idx="2">
                  <c:v>12.218807199569715</c:v>
                </c:pt>
                <c:pt idx="3">
                  <c:v>4.3868417517368812</c:v>
                </c:pt>
                <c:pt idx="4">
                  <c:v>31.667973226350636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19928"/>
        <c:axId val="433016792"/>
      </c:barChart>
      <c:catAx>
        <c:axId val="433019928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2.188782489740082E-2"/>
              <c:y val="0.382022943761243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16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01679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8399452804377564E-3"/>
              <c:y val="0.8868923294700521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19928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908344733242133"/>
          <c:y val="0.74606741573033708"/>
          <c:w val="0.34336525307797539"/>
          <c:h val="4.943820224719097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4.29.g. Personas que han comprado por Internet en los últimos 3 meses por número de veces que han comprado por Internet en ese periodo. 2019</a:t>
            </a:r>
          </a:p>
          <a:p>
            <a:pPr algn="l"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5248618784530384E-3"/>
          <c:y val="1.126124294704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68382601809811"/>
          <c:y val="0.18137959941319123"/>
          <c:w val="0.53929204104961337"/>
          <c:h val="0.495697074010327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'4.29'!$C$8:$E$8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'4.29'!$B$12:$B$15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'4.29'!$C$12:$C$15</c:f>
              <c:numCache>
                <c:formatCode>0.0</c:formatCode>
                <c:ptCount val="4"/>
                <c:pt idx="0">
                  <c:v>39.668305011125391</c:v>
                </c:pt>
                <c:pt idx="1">
                  <c:v>33.859744785164317</c:v>
                </c:pt>
                <c:pt idx="2">
                  <c:v>15.16217213359983</c:v>
                </c:pt>
                <c:pt idx="3">
                  <c:v>11.309778070110477</c:v>
                </c:pt>
              </c:numCache>
            </c:numRef>
          </c:val>
        </c:ser>
        <c:ser>
          <c:idx val="1"/>
          <c:order val="1"/>
          <c:tx>
            <c:strRef>
              <c:f>'4.29'!$F$8:$H$8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'4.29'!$B$12:$B$15</c:f>
              <c:strCache>
                <c:ptCount val="4"/>
                <c:pt idx="0">
                  <c:v>1 ó 2 veces</c:v>
                </c:pt>
                <c:pt idx="1">
                  <c:v>De 3 a 5 veces</c:v>
                </c:pt>
                <c:pt idx="2">
                  <c:v>De 6 a 10 veces</c:v>
                </c:pt>
                <c:pt idx="3">
                  <c:v>Más de 10 veces</c:v>
                </c:pt>
              </c:strCache>
            </c:strRef>
          </c:cat>
          <c:val>
            <c:numRef>
              <c:f>'4.29'!$F$12:$F$15</c:f>
              <c:numCache>
                <c:formatCode>#,##0.0</c:formatCode>
                <c:ptCount val="4"/>
                <c:pt idx="0">
                  <c:v>44.61653689154749</c:v>
                </c:pt>
                <c:pt idx="1">
                  <c:v>32.469128323750972</c:v>
                </c:pt>
                <c:pt idx="2">
                  <c:v>13.351353733340781</c:v>
                </c:pt>
                <c:pt idx="3">
                  <c:v>9.5629810513608682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15616"/>
        <c:axId val="433016008"/>
      </c:barChart>
      <c:catAx>
        <c:axId val="433015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16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01600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2.5717724510955467E-3"/>
              <c:y val="0.87946693410311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1561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674668290773047"/>
          <c:y val="0.78579008949182561"/>
          <c:w val="0.33922651933701659"/>
          <c:h val="4.95494689669815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4.30.g. Personas que han utilizado Internet en los últimos 12 meses por utilización de algún tipo de software o herramienta de seguridad informática. 2019</a:t>
            </a:r>
          </a:p>
          <a:p>
            <a:pPr algn="l">
              <a:defRPr sz="1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7.5839653304442039E-3"/>
          <c:y val="3.9822920821576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8894907908992415"/>
          <c:y val="0.21200750469043153"/>
          <c:w val="0.46045503791982667"/>
          <c:h val="0.525328330206379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'4.30'!$C$8:$E$8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'4.30'!$B$12:$B$15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'4.30'!$C$12:$C$15</c:f>
              <c:numCache>
                <c:formatCode>0.0</c:formatCode>
                <c:ptCount val="4"/>
                <c:pt idx="0">
                  <c:v>71.559791339747619</c:v>
                </c:pt>
                <c:pt idx="1">
                  <c:v>20.161537056027385</c:v>
                </c:pt>
                <c:pt idx="2">
                  <c:v>5.8389667478059026</c:v>
                </c:pt>
                <c:pt idx="3">
                  <c:v>2.4397048564191062</c:v>
                </c:pt>
              </c:numCache>
            </c:numRef>
          </c:val>
        </c:ser>
        <c:ser>
          <c:idx val="1"/>
          <c:order val="1"/>
          <c:tx>
            <c:strRef>
              <c:f>'4.30'!$F$8:$H$8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'4.30'!$B$12:$B$15</c:f>
              <c:strCache>
                <c:ptCount val="4"/>
                <c:pt idx="0">
                  <c:v>Utilización de algún tipo de software o herramienta de seguridad informática: SI</c:v>
                </c:pt>
                <c:pt idx="1">
                  <c:v>Utilización de algún tipo de software o herramienta de seguridad informática: NO</c:v>
                </c:pt>
                <c:pt idx="2">
                  <c:v>Utilización de algún tipo de software o herramienta de seguridad informática: No sabe</c:v>
                </c:pt>
                <c:pt idx="3">
                  <c:v>Utilización de algún tipo de software o herramienta de seguridad informática: No aplicable (no utiliza ningún ordenador privado)</c:v>
                </c:pt>
              </c:strCache>
            </c:strRef>
          </c:cat>
          <c:val>
            <c:numRef>
              <c:f>'4.30'!$F$12:$F$15</c:f>
              <c:numCache>
                <c:formatCode>#,##0.0</c:formatCode>
                <c:ptCount val="4"/>
                <c:pt idx="0">
                  <c:v>66.568221776554523</c:v>
                </c:pt>
                <c:pt idx="1">
                  <c:v>22.697685355531789</c:v>
                </c:pt>
                <c:pt idx="2">
                  <c:v>7.1750919847739469</c:v>
                </c:pt>
                <c:pt idx="3">
                  <c:v>3.5590008831399893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18752"/>
        <c:axId val="433017184"/>
      </c:barChart>
      <c:catAx>
        <c:axId val="43301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17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01718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8791058484969987E-2"/>
              <c:y val="0.909292126476685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18752"/>
        <c:crosses val="max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4424338073667125"/>
          <c:y val="0.82370260940646967"/>
          <c:w val="0.33261105092091003"/>
          <c:h val="4.86725463257055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4.31.g. Personas que han utilizado Internet en los últimos 12 meses según obtención de algún trabajo remunerado en ese periodo utilizando alguna página web o app (excluidas las de las agencias de empleo). 2019</a:t>
            </a:r>
          </a:p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4525627044711015E-3"/>
          <c:y val="1.2704174228675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97432505976121"/>
          <c:y val="0.15910465819721717"/>
          <c:w val="0.48997003327339989"/>
          <c:h val="0.49425287356321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'4.31'!$C$8:$E$8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'4.31'!$B$12:$B$14</c:f>
              <c:strCache>
                <c:ptCount val="3"/>
                <c:pt idx="0">
                  <c:v>Total de personas que obtuvieron algún tipo de trabajo remunerado</c:v>
                </c:pt>
                <c:pt idx="1">
                  <c:v>Los ingresos por ese trabajo fueron la fuente principal de ingresos</c:v>
                </c:pt>
                <c:pt idx="2">
                  <c:v>Los ingresos por ese trabajo fueron una fuente adicional de ingresos</c:v>
                </c:pt>
              </c:strCache>
            </c:strRef>
          </c:cat>
          <c:val>
            <c:numRef>
              <c:f>'4.31'!$C$12:$C$14</c:f>
              <c:numCache>
                <c:formatCode>0.0</c:formatCode>
                <c:ptCount val="3"/>
                <c:pt idx="0">
                  <c:v>3.1476484291322557</c:v>
                </c:pt>
                <c:pt idx="1">
                  <c:v>1.9270958315834648</c:v>
                </c:pt>
                <c:pt idx="2">
                  <c:v>1.2205525975487919</c:v>
                </c:pt>
              </c:numCache>
            </c:numRef>
          </c:val>
        </c:ser>
        <c:ser>
          <c:idx val="1"/>
          <c:order val="1"/>
          <c:tx>
            <c:strRef>
              <c:f>'4.31'!$F$8:$H$8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'4.31'!$B$12:$B$14</c:f>
              <c:strCache>
                <c:ptCount val="3"/>
                <c:pt idx="0">
                  <c:v>Total de personas que obtuvieron algún tipo de trabajo remunerado</c:v>
                </c:pt>
                <c:pt idx="1">
                  <c:v>Los ingresos por ese trabajo fueron la fuente principal de ingresos</c:v>
                </c:pt>
                <c:pt idx="2">
                  <c:v>Los ingresos por ese trabajo fueron una fuente adicional de ingresos</c:v>
                </c:pt>
              </c:strCache>
            </c:strRef>
          </c:cat>
          <c:val>
            <c:numRef>
              <c:f>'4.31'!$F$12:$F$14</c:f>
              <c:numCache>
                <c:formatCode>#,##0.0</c:formatCode>
                <c:ptCount val="3"/>
                <c:pt idx="0">
                  <c:v>2.0193001473276668</c:v>
                </c:pt>
                <c:pt idx="1">
                  <c:v>1.3036013525419186</c:v>
                </c:pt>
                <c:pt idx="2">
                  <c:v>0.71569879478574761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16400"/>
        <c:axId val="433022672"/>
      </c:barChart>
      <c:catAx>
        <c:axId val="433016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2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022672"/>
        <c:scaling>
          <c:orientation val="minMax"/>
          <c:max val="2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6357688113413305E-2"/>
              <c:y val="0.8330308529945553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16400"/>
        <c:crosses val="max"/>
        <c:crossBetween val="between"/>
        <c:majorUnit val="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105258789216231"/>
          <c:y val="0.73684210526315785"/>
          <c:w val="0.33478735005452559"/>
          <c:h val="3.99274047186932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4.32.g. Personas que han utilizado Internet en los últimos 12 meses por  utilización de alguna página web o aplicación (app) para concertar con otro particular un alojamiento o un servicio de transporte. 2019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5006780964718741E-2"/>
          <c:y val="4.69798657718120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856898029134534"/>
          <c:y val="0.23042505592841164"/>
          <c:w val="0.37574978577549273"/>
          <c:h val="0.521499384005570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'4.32'!$C$8:$E$8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'4.32'!$B$12:$B$17</c:f>
              <c:strCache>
                <c:ptCount val="6"/>
                <c:pt idx="0">
                  <c:v>Utilización de alguna página web o aplicación (app) para concertar con otro particular un alojamiento: Cualquier tipo de páginas web o apps</c:v>
                </c:pt>
                <c:pt idx="1">
                  <c:v>Utilización de alguna página web o aplicación (app) para concertar con otro particular un alojamiento: Páginas web o apps especializadas en el tema</c:v>
                </c:pt>
                <c:pt idx="2">
                  <c:v>Utilización de alguna página web o aplicación (app) para concertar con otro particular un alojamiento: Otras páginas web o apps (incluidas redes sociales)</c:v>
                </c:pt>
                <c:pt idx="3">
                  <c:v>Utilización de alguna página web o aplicación (app) para concertar con otro particular un servicio de transporte: Cualquier tipo de páginas web o apps</c:v>
                </c:pt>
                <c:pt idx="4">
                  <c:v>Utilización de alguna página web o aplicación (app) para concertar con otro particular un servicio de transporte: Páginas web o apps especializadas en el tema</c:v>
                </c:pt>
                <c:pt idx="5">
                  <c:v>Utilización de alguna página web o aplicación (app) para concertar con otro particular un servicio de transporte: Otras páginas web o apps (incluidas redes sociales)</c:v>
                </c:pt>
              </c:strCache>
            </c:strRef>
          </c:cat>
          <c:val>
            <c:numRef>
              <c:f>'4.32'!$C$12:$C$17</c:f>
              <c:numCache>
                <c:formatCode>0.0</c:formatCode>
                <c:ptCount val="6"/>
                <c:pt idx="0">
                  <c:v>29.102029125300454</c:v>
                </c:pt>
                <c:pt idx="1">
                  <c:v>24.643140087800099</c:v>
                </c:pt>
                <c:pt idx="2">
                  <c:v>17.37494818713861</c:v>
                </c:pt>
                <c:pt idx="3">
                  <c:v>17.518757358822405</c:v>
                </c:pt>
                <c:pt idx="4">
                  <c:v>13.328454737683082</c:v>
                </c:pt>
                <c:pt idx="5">
                  <c:v>11.905018402262597</c:v>
                </c:pt>
              </c:numCache>
            </c:numRef>
          </c:val>
        </c:ser>
        <c:ser>
          <c:idx val="1"/>
          <c:order val="1"/>
          <c:tx>
            <c:strRef>
              <c:f>'4.28'!$F$8:$H$8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'4.32'!$B$12:$B$17</c:f>
              <c:strCache>
                <c:ptCount val="6"/>
                <c:pt idx="0">
                  <c:v>Utilización de alguna página web o aplicación (app) para concertar con otro particular un alojamiento: Cualquier tipo de páginas web o apps</c:v>
                </c:pt>
                <c:pt idx="1">
                  <c:v>Utilización de alguna página web o aplicación (app) para concertar con otro particular un alojamiento: Páginas web o apps especializadas en el tema</c:v>
                </c:pt>
                <c:pt idx="2">
                  <c:v>Utilización de alguna página web o aplicación (app) para concertar con otro particular un alojamiento: Otras páginas web o apps (incluidas redes sociales)</c:v>
                </c:pt>
                <c:pt idx="3">
                  <c:v>Utilización de alguna página web o aplicación (app) para concertar con otro particular un servicio de transporte: Cualquier tipo de páginas web o apps</c:v>
                </c:pt>
                <c:pt idx="4">
                  <c:v>Utilización de alguna página web o aplicación (app) para concertar con otro particular un servicio de transporte: Páginas web o apps especializadas en el tema</c:v>
                </c:pt>
                <c:pt idx="5">
                  <c:v>Utilización de alguna página web o aplicación (app) para concertar con otro particular un servicio de transporte: Otras páginas web o apps (incluidas redes sociales)</c:v>
                </c:pt>
              </c:strCache>
            </c:strRef>
          </c:cat>
          <c:val>
            <c:numRef>
              <c:f>'4.32'!$F$12:$F$17</c:f>
              <c:numCache>
                <c:formatCode>#,##0.0</c:formatCode>
                <c:ptCount val="6"/>
                <c:pt idx="0">
                  <c:v>25.919906208730385</c:v>
                </c:pt>
                <c:pt idx="1">
                  <c:v>20.471716322519356</c:v>
                </c:pt>
                <c:pt idx="2">
                  <c:v>15.866437720067871</c:v>
                </c:pt>
                <c:pt idx="3">
                  <c:v>11.921321689255274</c:v>
                </c:pt>
                <c:pt idx="4">
                  <c:v>8.4886343549398564</c:v>
                </c:pt>
                <c:pt idx="5">
                  <c:v>7.7612237854895474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23064"/>
        <c:axId val="433019536"/>
      </c:barChart>
      <c:catAx>
        <c:axId val="433023064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9.4133824531573651E-2"/>
              <c:y val="0.438479686683459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1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019536"/>
        <c:scaling>
          <c:orientation val="minMax"/>
          <c:max val="5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3.2742141165516263E-2"/>
              <c:y val="0.898542098879869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23064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285738382959201"/>
          <c:y val="0.82743635124599191"/>
          <c:w val="0.31453676902212413"/>
          <c:h val="4.921700223713643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4.33.g. Niños de 10 a 15 años por uso que hacen de la tecnología según sexo. 2019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3751295793908116E-3"/>
          <c:y val="1.1261163470539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51695410148743E-2"/>
          <c:y val="0.19144186251113482"/>
          <c:w val="0.87772337881363005"/>
          <c:h val="0.40167060080290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'4.33'!$B$12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multiLvlStrRef>
              <c:f>'4.33'!$C$8:$H$9</c:f>
              <c:multiLvlStrCache>
                <c:ptCount val="6"/>
                <c:lvl>
                  <c:pt idx="0">
                    <c:v>Total</c:v>
                  </c:pt>
                  <c:pt idx="1">
                    <c:v>Niño</c:v>
                  </c:pt>
                  <c:pt idx="2">
                    <c:v>Niña</c:v>
                  </c:pt>
                  <c:pt idx="3">
                    <c:v>Total</c:v>
                  </c:pt>
                  <c:pt idx="4">
                    <c:v>Niño</c:v>
                  </c:pt>
                  <c:pt idx="5">
                    <c:v>Niña</c:v>
                  </c:pt>
                </c:lvl>
                <c:lvl>
                  <c:pt idx="0">
                    <c:v>Comunidad de Madrid</c:v>
                  </c:pt>
                  <c:pt idx="3">
                    <c:v>España</c:v>
                  </c:pt>
                </c:lvl>
              </c:multiLvlStrCache>
            </c:multiLvlStrRef>
          </c:cat>
          <c:val>
            <c:numRef>
              <c:f>'4.33'!$C$12:$H$12</c:f>
              <c:numCache>
                <c:formatCode>0.0</c:formatCode>
                <c:ptCount val="6"/>
                <c:pt idx="0">
                  <c:v>88.36027560528143</c:v>
                </c:pt>
                <c:pt idx="1">
                  <c:v>84.197893586641584</c:v>
                </c:pt>
                <c:pt idx="2">
                  <c:v>92.765237666296372</c:v>
                </c:pt>
                <c:pt idx="3">
                  <c:v>89.718892839023624</c:v>
                </c:pt>
                <c:pt idx="4">
                  <c:v>87.855098088366745</c:v>
                </c:pt>
                <c:pt idx="5">
                  <c:v>91.701708210881833</c:v>
                </c:pt>
              </c:numCache>
            </c:numRef>
          </c:val>
        </c:ser>
        <c:ser>
          <c:idx val="1"/>
          <c:order val="1"/>
          <c:tx>
            <c:strRef>
              <c:f>'4.33'!$B$13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'4.33'!$C$13:$H$13</c:f>
              <c:numCache>
                <c:formatCode>0.0</c:formatCode>
                <c:ptCount val="6"/>
                <c:pt idx="0">
                  <c:v>91.494181295924719</c:v>
                </c:pt>
                <c:pt idx="1">
                  <c:v>89.931231593685453</c:v>
                </c:pt>
                <c:pt idx="2">
                  <c:v>93.148218361914232</c:v>
                </c:pt>
                <c:pt idx="3">
                  <c:v>92.887730919816917</c:v>
                </c:pt>
                <c:pt idx="4">
                  <c:v>92.663270935353268</c:v>
                </c:pt>
                <c:pt idx="5">
                  <c:v>93.126524760933322</c:v>
                </c:pt>
              </c:numCache>
            </c:numRef>
          </c:val>
        </c:ser>
        <c:ser>
          <c:idx val="2"/>
          <c:order val="2"/>
          <c:tx>
            <c:strRef>
              <c:f>'4.33'!$B$14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solidFill>
              <a:srgbClr val="00633C"/>
            </a:solidFill>
            <a:ln w="25400">
              <a:noFill/>
            </a:ln>
          </c:spPr>
          <c:invertIfNegative val="0"/>
          <c:val>
            <c:numRef>
              <c:f>'4.33'!$C$14:$H$14</c:f>
              <c:numCache>
                <c:formatCode>0.0</c:formatCode>
                <c:ptCount val="6"/>
                <c:pt idx="0">
                  <c:v>65.591849643871313</c:v>
                </c:pt>
                <c:pt idx="1">
                  <c:v>66.804082743517611</c:v>
                </c:pt>
                <c:pt idx="2">
                  <c:v>64.30896864228707</c:v>
                </c:pt>
                <c:pt idx="3">
                  <c:v>66.025665056265012</c:v>
                </c:pt>
                <c:pt idx="4">
                  <c:v>65.0452753695279</c:v>
                </c:pt>
                <c:pt idx="5">
                  <c:v>67.068661738484863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20320"/>
        <c:axId val="433020712"/>
      </c:barChart>
      <c:catAx>
        <c:axId val="43302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3751295793908116E-3"/>
              <c:y val="0.927929840279811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20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0207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20320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405381680231147"/>
          <c:y val="0.74600963719797608"/>
          <c:w val="0.74204477381503786"/>
          <c:h val="0.131961612019504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4.34.g. Niños de 10 a 15 años por utilización y lugar de uso de Internet en los últimos 3 meses. 2019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5313935681470138E-2"/>
          <c:y val="1.12612612612612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5183425578693936"/>
          <c:y val="0.15765765765765766"/>
          <c:w val="0.51888549919008975"/>
          <c:h val="0.58333333333333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'4.34'!$C$8:$E$8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'4.34'!$B$13:$B$18</c:f>
              <c:strCache>
                <c:ptCount val="6"/>
                <c:pt idx="0">
                  <c:v>Desde la Vivienda</c:v>
                </c:pt>
                <c:pt idx="1">
                  <c:v>Otra vivienda (Desde la vivienda de familiares y amigos)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'4.34'!$C$13:$C$18</c:f>
              <c:numCache>
                <c:formatCode>0.0</c:formatCode>
                <c:ptCount val="6"/>
                <c:pt idx="0">
                  <c:v>95.973557035309753</c:v>
                </c:pt>
                <c:pt idx="1">
                  <c:v>57.107255693413919</c:v>
                </c:pt>
                <c:pt idx="2">
                  <c:v>70.406697884718099</c:v>
                </c:pt>
                <c:pt idx="3">
                  <c:v>32.872699415644703</c:v>
                </c:pt>
                <c:pt idx="4">
                  <c:v>8.5626213184554167</c:v>
                </c:pt>
                <c:pt idx="5">
                  <c:v>17.190654056123467</c:v>
                </c:pt>
              </c:numCache>
            </c:numRef>
          </c:val>
        </c:ser>
        <c:ser>
          <c:idx val="1"/>
          <c:order val="1"/>
          <c:tx>
            <c:strRef>
              <c:f>'4.34'!$F$8:$H$8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'4.34'!$B$13:$B$18</c:f>
              <c:strCache>
                <c:ptCount val="6"/>
                <c:pt idx="0">
                  <c:v>Desde la Vivienda</c:v>
                </c:pt>
                <c:pt idx="1">
                  <c:v>Otra vivienda (Desde la vivienda de familiares y amigos)</c:v>
                </c:pt>
                <c:pt idx="2">
                  <c:v>Desde el centro de estudios</c:v>
                </c:pt>
                <c:pt idx="3">
                  <c:v>Desde centros públicos</c:v>
                </c:pt>
                <c:pt idx="4">
                  <c:v>Desde cibercafés y similares</c:v>
                </c:pt>
                <c:pt idx="5">
                  <c:v>Desde otros lugares</c:v>
                </c:pt>
              </c:strCache>
            </c:strRef>
          </c:cat>
          <c:val>
            <c:numRef>
              <c:f>'4.34'!$F$13:$F$18</c:f>
              <c:numCache>
                <c:formatCode>#,##0.0</c:formatCode>
                <c:ptCount val="6"/>
                <c:pt idx="0">
                  <c:v>96.801073777569798</c:v>
                </c:pt>
                <c:pt idx="1">
                  <c:v>58.609602995322582</c:v>
                </c:pt>
                <c:pt idx="2">
                  <c:v>73.983769222152986</c:v>
                </c:pt>
                <c:pt idx="3">
                  <c:v>34.147211099550333</c:v>
                </c:pt>
                <c:pt idx="4">
                  <c:v>8.8805438631784082</c:v>
                </c:pt>
                <c:pt idx="5">
                  <c:v>18.899210111866999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3021496"/>
        <c:axId val="433021888"/>
      </c:barChart>
      <c:catAx>
        <c:axId val="433021496"/>
        <c:scaling>
          <c:orientation val="maxMin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
            </a:t>
                </a:r>
              </a:p>
            </c:rich>
          </c:tx>
          <c:layout>
            <c:manualLayout>
              <c:xMode val="edge"/>
              <c:yMode val="edge"/>
              <c:x val="7.656967840735069E-3"/>
              <c:y val="0.403154098980870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2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021888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1.5313935681470138E-2"/>
              <c:y val="0.907659549313092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21496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1710056151097494"/>
          <c:y val="0.83783972949327268"/>
          <c:w val="0.42674834099030112"/>
          <c:h val="6.15615615615615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5.1.1g. Viviendas según tipo de equipamiento. Comunidad de Madrid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6.0753341433778859E-3"/>
          <c:y val="1.2787749872498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667094036616965E-2"/>
          <c:y val="0.20971893197396996"/>
          <c:w val="0.84447194694996097"/>
          <c:h val="0.34074812775542423"/>
        </c:manualLayout>
      </c:layout>
      <c:lineChart>
        <c:grouping val="standard"/>
        <c:varyColors val="0"/>
        <c:ser>
          <c:idx val="0"/>
          <c:order val="0"/>
          <c:tx>
            <c:strRef>
              <c:f>'5.1'!$D$8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'5.1'!$B$11:$B$25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'5.1'!$D$11:$D$25</c:f>
              <c:numCache>
                <c:formatCode>#,##0.0</c:formatCode>
                <c:ptCount val="15"/>
                <c:pt idx="0">
                  <c:v>65.142224425999402</c:v>
                </c:pt>
                <c:pt idx="1">
                  <c:v>67.690230557057077</c:v>
                </c:pt>
                <c:pt idx="2">
                  <c:v>70.358761700762045</c:v>
                </c:pt>
                <c:pt idx="3">
                  <c:v>71.863211600405037</c:v>
                </c:pt>
                <c:pt idx="4">
                  <c:v>72.840721413846111</c:v>
                </c:pt>
                <c:pt idx="5">
                  <c:v>74.692931766371345</c:v>
                </c:pt>
                <c:pt idx="6">
                  <c:v>77.330397304904807</c:v>
                </c:pt>
                <c:pt idx="7">
                  <c:v>81.000712266667833</c:v>
                </c:pt>
                <c:pt idx="8">
                  <c:v>82.509189462027678</c:v>
                </c:pt>
                <c:pt idx="9">
                  <c:v>82.866004102038531</c:v>
                </c:pt>
                <c:pt idx="10">
                  <c:v>84.910035375458577</c:v>
                </c:pt>
                <c:pt idx="11">
                  <c:v>85.259378964324924</c:v>
                </c:pt>
                <c:pt idx="12">
                  <c:v>86.517448904697176</c:v>
                </c:pt>
                <c:pt idx="13">
                  <c:v>86.475203767987878</c:v>
                </c:pt>
                <c:pt idx="14">
                  <c:v>87.79689308847432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'5.1'!$E$8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'5.1'!$B$11:$B$25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'5.1'!$E$11:$E$25</c:f>
              <c:numCache>
                <c:formatCode>#,##0.0</c:formatCode>
                <c:ptCount val="15"/>
                <c:pt idx="0">
                  <c:v>45.659520041722274</c:v>
                </c:pt>
                <c:pt idx="1">
                  <c:v>50.357137816668192</c:v>
                </c:pt>
                <c:pt idx="2">
                  <c:v>56.61722069189647</c:v>
                </c:pt>
                <c:pt idx="3">
                  <c:v>62.346124745239777</c:v>
                </c:pt>
                <c:pt idx="4">
                  <c:v>64.334774339622115</c:v>
                </c:pt>
                <c:pt idx="5">
                  <c:v>66.85516417606236</c:v>
                </c:pt>
                <c:pt idx="6">
                  <c:v>72.243804573143052</c:v>
                </c:pt>
                <c:pt idx="7">
                  <c:v>77.987341624438656</c:v>
                </c:pt>
                <c:pt idx="8">
                  <c:v>79.821955883771821</c:v>
                </c:pt>
                <c:pt idx="9">
                  <c:v>83.142603732672939</c:v>
                </c:pt>
                <c:pt idx="10">
                  <c:v>86.370577430690687</c:v>
                </c:pt>
                <c:pt idx="11">
                  <c:v>88.307477442387622</c:v>
                </c:pt>
                <c:pt idx="12">
                  <c:v>88.918305992728435</c:v>
                </c:pt>
                <c:pt idx="13">
                  <c:v>91.475531719139383</c:v>
                </c:pt>
                <c:pt idx="14">
                  <c:v>94.51262136266827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'5.1'!$F$8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'5.1'!$B$11:$B$25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'5.1'!$F$11:$F$25</c:f>
              <c:numCache>
                <c:formatCode>#,##0.0</c:formatCode>
                <c:ptCount val="15"/>
                <c:pt idx="0">
                  <c:v>28.119934727519251</c:v>
                </c:pt>
                <c:pt idx="1">
                  <c:v>39.928946624008383</c:v>
                </c:pt>
                <c:pt idx="2">
                  <c:v>51.737402959039812</c:v>
                </c:pt>
                <c:pt idx="3">
                  <c:v>56.950332400272124</c:v>
                </c:pt>
                <c:pt idx="4">
                  <c:v>62.64232132806039</c:v>
                </c:pt>
                <c:pt idx="5">
                  <c:v>65.94332831177222</c:v>
                </c:pt>
                <c:pt idx="6">
                  <c:v>71.422731989185422</c:v>
                </c:pt>
                <c:pt idx="7">
                  <c:v>77.265358914232621</c:v>
                </c:pt>
                <c:pt idx="8">
                  <c:v>78.450662036279866</c:v>
                </c:pt>
                <c:pt idx="9">
                  <c:v>82.896977885792737</c:v>
                </c:pt>
                <c:pt idx="10">
                  <c:v>85.653190112462539</c:v>
                </c:pt>
                <c:pt idx="11">
                  <c:v>87.535028215573703</c:v>
                </c:pt>
                <c:pt idx="12">
                  <c:v>88.543486443159509</c:v>
                </c:pt>
                <c:pt idx="13">
                  <c:v>91.419556970873856</c:v>
                </c:pt>
                <c:pt idx="14">
                  <c:v>94.450836197425474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023848"/>
        <c:axId val="433024240"/>
      </c:lineChart>
      <c:catAx>
        <c:axId val="433023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Fuente: TIC-H. Instituto Nacional de Estadística.                         </a:t>
                </a:r>
              </a:p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800" b="0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             Instituto de Estadística de la Comunidad de Madrid.</a:t>
                </a:r>
                <a:r>
                  <a:rPr lang="es-E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4.0502227622519239E-3"/>
              <c:y val="0.914099090694232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2424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302424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23848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30417172944512"/>
          <c:y val="0.64835615927156032"/>
          <c:w val="0.5552857958368812"/>
          <c:h val="0.177727108755955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5.1.2g. Viviendas según tipo de equipamiento. España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6538037486218304E-2"/>
          <c:y val="1.2755102040816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383702056758012E-2"/>
          <c:y val="0.14795918367346939"/>
          <c:w val="0.77949325315539142"/>
          <c:h val="0.39030612244897961"/>
        </c:manualLayout>
      </c:layout>
      <c:lineChart>
        <c:grouping val="standard"/>
        <c:varyColors val="0"/>
        <c:ser>
          <c:idx val="0"/>
          <c:order val="0"/>
          <c:tx>
            <c:strRef>
              <c:f>'5.1'!$D$8</c:f>
              <c:strCache>
                <c:ptCount val="1"/>
                <c:pt idx="0">
                  <c:v>Viviendas con algún tipo de ordenador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'5.1'!$B$28:$B$42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'5.1'!$D$28:$D$42</c:f>
              <c:numCache>
                <c:formatCode>General</c:formatCode>
                <c:ptCount val="15"/>
                <c:pt idx="0">
                  <c:v>54.9</c:v>
                </c:pt>
                <c:pt idx="1">
                  <c:v>57.2</c:v>
                </c:pt>
                <c:pt idx="2" formatCode="#,##0.0">
                  <c:v>60.4</c:v>
                </c:pt>
                <c:pt idx="3" formatCode="#,##0.0">
                  <c:v>63.6</c:v>
                </c:pt>
                <c:pt idx="4" formatCode="#,##0.0">
                  <c:v>66.3</c:v>
                </c:pt>
                <c:pt idx="5" formatCode="#,##0.0">
                  <c:v>68.7</c:v>
                </c:pt>
                <c:pt idx="6" formatCode="#,##0.0">
                  <c:v>71.5</c:v>
                </c:pt>
                <c:pt idx="7" formatCode="#,##0.0">
                  <c:v>73.91455352829513</c:v>
                </c:pt>
                <c:pt idx="8">
                  <c:v>73.400000000000006</c:v>
                </c:pt>
                <c:pt idx="9" formatCode="#,##0.0">
                  <c:v>74.778245812523409</c:v>
                </c:pt>
                <c:pt idx="10" formatCode="#,##0.0">
                  <c:v>75.865188537102853</c:v>
                </c:pt>
                <c:pt idx="11" formatCode="#,##0.0">
                  <c:v>77.075881825720387</c:v>
                </c:pt>
                <c:pt idx="12" formatCode="#,##0.0">
                  <c:v>78.385013963342914</c:v>
                </c:pt>
                <c:pt idx="13" formatCode="#,##0.0">
                  <c:v>79.532732832502845</c:v>
                </c:pt>
                <c:pt idx="14" formatCode="#,##0.0">
                  <c:v>80.92574157134699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'5.1'!$E$8</c:f>
              <c:strCache>
                <c:ptCount val="1"/>
                <c:pt idx="0">
                  <c:v>Viviendas que disponen de acceso a Internet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'5.1'!$B$28:$B$42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'5.1'!$E$28:$E$42</c:f>
              <c:numCache>
                <c:formatCode>General</c:formatCode>
                <c:ptCount val="15"/>
                <c:pt idx="0">
                  <c:v>35.5</c:v>
                </c:pt>
                <c:pt idx="1">
                  <c:v>39.1</c:v>
                </c:pt>
                <c:pt idx="2" formatCode="#,##0.0">
                  <c:v>44.6</c:v>
                </c:pt>
                <c:pt idx="3" formatCode="#,##0.0">
                  <c:v>51</c:v>
                </c:pt>
                <c:pt idx="4" formatCode="#,##0.0">
                  <c:v>54</c:v>
                </c:pt>
                <c:pt idx="5" formatCode="#,##0.0">
                  <c:v>59.1</c:v>
                </c:pt>
                <c:pt idx="6" formatCode="#,##0.0">
                  <c:v>63.9</c:v>
                </c:pt>
                <c:pt idx="7" formatCode="#,##0.0">
                  <c:v>67.86676154827137</c:v>
                </c:pt>
                <c:pt idx="8">
                  <c:v>69.8</c:v>
                </c:pt>
                <c:pt idx="9" formatCode="#,##0.0">
                  <c:v>74.354850404870902</c:v>
                </c:pt>
                <c:pt idx="10" formatCode="#,##0.0">
                  <c:v>78.748869135433679</c:v>
                </c:pt>
                <c:pt idx="11" formatCode="#,##0.0">
                  <c:v>81.930894412539473</c:v>
                </c:pt>
                <c:pt idx="12" formatCode="#,##0.0">
                  <c:v>83.386218369311536</c:v>
                </c:pt>
                <c:pt idx="13" formatCode="#,##0.0">
                  <c:v>86.357638531477107</c:v>
                </c:pt>
                <c:pt idx="14" formatCode="#,##0.0">
                  <c:v>91.437618576171616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'5.1'!$F$8</c:f>
              <c:strCache>
                <c:ptCount val="1"/>
                <c:pt idx="0">
                  <c:v>Viviendas con conexión de Banda Ancha (ADSL, Red de cable, etc.)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'5.1'!$B$28:$B$42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'5.1'!$F$28:$F$42</c:f>
              <c:numCache>
                <c:formatCode>General</c:formatCode>
                <c:ptCount val="15"/>
                <c:pt idx="0">
                  <c:v>21.1</c:v>
                </c:pt>
                <c:pt idx="1">
                  <c:v>29.3</c:v>
                </c:pt>
                <c:pt idx="2" formatCode="#,##0.0">
                  <c:v>39.200000000000003</c:v>
                </c:pt>
                <c:pt idx="3" formatCode="#,##0.0">
                  <c:v>44.6</c:v>
                </c:pt>
                <c:pt idx="4" formatCode="#,##0.0">
                  <c:v>51.3</c:v>
                </c:pt>
                <c:pt idx="5" formatCode="#,##0.0">
                  <c:v>57.4</c:v>
                </c:pt>
                <c:pt idx="6" formatCode="#,##0.0">
                  <c:v>61.9</c:v>
                </c:pt>
                <c:pt idx="7" formatCode="#,##0.0">
                  <c:v>66.731892135004941</c:v>
                </c:pt>
                <c:pt idx="8">
                  <c:v>68.900000000000006</c:v>
                </c:pt>
                <c:pt idx="9" formatCode="#,##0.0">
                  <c:v>73.015338735485571</c:v>
                </c:pt>
                <c:pt idx="10" formatCode="#,##0.0">
                  <c:v>77.820706064441254</c:v>
                </c:pt>
                <c:pt idx="11" formatCode="#,##0.0">
                  <c:v>81.155426266812682</c:v>
                </c:pt>
                <c:pt idx="12" formatCode="#,##0.0">
                  <c:v>82.683270344644512</c:v>
                </c:pt>
                <c:pt idx="13" formatCode="#,##0.0">
                  <c:v>86.115239238683898</c:v>
                </c:pt>
                <c:pt idx="14" formatCode="#,##0.0">
                  <c:v>91.169414215912013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026592"/>
        <c:axId val="433027376"/>
      </c:lineChart>
      <c:catAx>
        <c:axId val="433026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             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5.512679162072767E-3"/>
              <c:y val="0.911564625850340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273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3302737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26592"/>
        <c:crosses val="autoZero"/>
        <c:crossBetween val="between"/>
        <c:majorUnit val="10"/>
        <c:min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810731348768835"/>
          <c:y val="0.64030612244897955"/>
          <c:w val="0.60970266258062844"/>
          <c:h val="0.2066326530612244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2.1.g. Personas por sexo según tipo de uso de productos TIC. 2019</a:t>
            </a:r>
            <a:endParaRPr lang="es-ES" sz="17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4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1.210661598334691E-2"/>
          <c:y val="1.38122367533431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36833216386164E-2"/>
          <c:y val="0.212707182320442"/>
          <c:w val="0.7128947416055752"/>
          <c:h val="0.44240472100814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'2.1'!$D$8:$E$8</c:f>
              <c:strCache>
                <c:ptCount val="2"/>
                <c:pt idx="0">
                  <c:v>Personas que han utilizado alguna vez Internet</c:v>
                </c:pt>
                <c:pt idx="1">
                  <c:v>Personas que han comprado alguna vez a través de Internet</c:v>
                </c:pt>
              </c:strCache>
            </c:strRef>
          </c:cat>
          <c:val>
            <c:numRef>
              <c:f>'2.1'!$D$10:$E$10</c:f>
              <c:numCache>
                <c:formatCode>0.0</c:formatCode>
                <c:ptCount val="2"/>
                <c:pt idx="0">
                  <c:v>95.187067117506814</c:v>
                </c:pt>
                <c:pt idx="1">
                  <c:v>70.761897052817631</c:v>
                </c:pt>
              </c:numCache>
            </c:numRef>
          </c:val>
        </c:ser>
        <c:ser>
          <c:idx val="1"/>
          <c:order val="1"/>
          <c:tx>
            <c:strRef>
              <c:f>'2.1'!$B$12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'2.1'!$D$8:$E$8</c:f>
              <c:strCache>
                <c:ptCount val="2"/>
                <c:pt idx="0">
                  <c:v>Personas que han utilizado alguna vez Internet</c:v>
                </c:pt>
                <c:pt idx="1">
                  <c:v>Personas que han comprado alguna vez a través de Internet</c:v>
                </c:pt>
              </c:strCache>
            </c:strRef>
          </c:cat>
          <c:val>
            <c:numRef>
              <c:f>'2.1'!$D$12:$E$12</c:f>
              <c:numCache>
                <c:formatCode>0.0</c:formatCode>
                <c:ptCount val="2"/>
                <c:pt idx="0">
                  <c:v>95.610320782799292</c:v>
                </c:pt>
                <c:pt idx="1">
                  <c:v>72.757896005286923</c:v>
                </c:pt>
              </c:numCache>
            </c:numRef>
          </c:val>
        </c:ser>
        <c:ser>
          <c:idx val="2"/>
          <c:order val="2"/>
          <c:tx>
            <c:strRef>
              <c:f>'2.1'!$B$13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'2.1'!$D$8:$E$8</c:f>
              <c:strCache>
                <c:ptCount val="2"/>
                <c:pt idx="0">
                  <c:v>Personas que han utilizado alguna vez Internet</c:v>
                </c:pt>
                <c:pt idx="1">
                  <c:v>Personas que han comprado alguna vez a través de Internet</c:v>
                </c:pt>
              </c:strCache>
            </c:strRef>
          </c:cat>
          <c:val>
            <c:numRef>
              <c:f>'2.1'!$D$13:$E$13</c:f>
              <c:numCache>
                <c:formatCode>0.0</c:formatCode>
                <c:ptCount val="2"/>
                <c:pt idx="0">
                  <c:v>94.79283797156603</c:v>
                </c:pt>
                <c:pt idx="1">
                  <c:v>68.902773253411596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525648"/>
        <c:axId val="424519768"/>
      </c:barChart>
      <c:catAx>
        <c:axId val="424525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9.6852203819350179E-3"/>
              <c:y val="0.88950278623379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4519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5197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4525648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492913385826772"/>
          <c:y val="0.77689336349155069"/>
          <c:w val="0.49104679156484743"/>
          <c:h val="6.07735696104941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5.2.1g. Personas según tipo de uso de productos TIC. Comunidad de Madrid</a:t>
            </a:r>
            <a:endParaRPr lang="es-ES" sz="14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8.4889643463497456E-3"/>
          <c:y val="1.19903020597001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631622579005881E-2"/>
          <c:y val="0.19184697206368984"/>
          <c:w val="0.88794640673613145"/>
          <c:h val="0.40574425018906529"/>
        </c:manualLayout>
      </c:layout>
      <c:lineChart>
        <c:grouping val="standard"/>
        <c:varyColors val="0"/>
        <c:ser>
          <c:idx val="0"/>
          <c:order val="0"/>
          <c:tx>
            <c:strRef>
              <c:f>'5.2'!$D$9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'5.2'!$B$12:$B$26</c15:sqref>
                  </c15:fullRef>
                </c:ext>
              </c:extLst>
              <c:f>('5.2'!$B$12:$B$22,'5.2'!$B$24:$B$26)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'5.2'!$D$12:$D$24</c15:sqref>
                  </c15:fullRef>
                </c:ext>
              </c:extLst>
              <c:f>('5.2'!$D$12:$D$22,'5.2'!$D$24)</c:f>
              <c:numCache>
                <c:formatCode>0.0</c:formatCode>
                <c:ptCount val="12"/>
                <c:pt idx="0">
                  <c:v>63.100676985586517</c:v>
                </c:pt>
                <c:pt idx="1">
                  <c:v>64.983043135309785</c:v>
                </c:pt>
                <c:pt idx="2" formatCode="#,##0.0">
                  <c:v>67.717176054467885</c:v>
                </c:pt>
                <c:pt idx="3" formatCode="#,##0.0">
                  <c:v>70.017691358547452</c:v>
                </c:pt>
                <c:pt idx="4" formatCode="#,##0.0">
                  <c:v>70.054846699308754</c:v>
                </c:pt>
                <c:pt idx="5" formatCode="#,##0.0">
                  <c:v>73.966921736889532</c:v>
                </c:pt>
                <c:pt idx="6" formatCode="#,##0.0">
                  <c:v>76.77078236860099</c:v>
                </c:pt>
                <c:pt idx="7" formatCode="#,##0.0">
                  <c:v>81.167221109552216</c:v>
                </c:pt>
                <c:pt idx="8" formatCode="#,##0.0">
                  <c:v>80.7</c:v>
                </c:pt>
                <c:pt idx="9" formatCode="#,##0.0">
                  <c:v>81.733955696150957</c:v>
                </c:pt>
                <c:pt idx="10" formatCode="#,##0.0">
                  <c:v>82.680304893003708</c:v>
                </c:pt>
                <c:pt idx="11" formatCode="#,##0.0">
                  <c:v>82.958061945408318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'5.2'!$E$9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'5.2'!$B$12:$B$26</c15:sqref>
                  </c15:fullRef>
                </c:ext>
              </c:extLst>
              <c:f>('5.2'!$B$12:$B$22,'5.2'!$B$24:$B$26)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'5.2'!$E$12:$E$26</c15:sqref>
                  </c15:fullRef>
                </c:ext>
              </c:extLst>
              <c:f>('5.2'!$E$12:$E$22,'5.2'!$E$24:$E$26)</c:f>
              <c:numCache>
                <c:formatCode>0.0</c:formatCode>
                <c:ptCount val="14"/>
                <c:pt idx="0">
                  <c:v>54.897451808029672</c:v>
                </c:pt>
                <c:pt idx="1">
                  <c:v>58.562696993777912</c:v>
                </c:pt>
                <c:pt idx="2" formatCode="#,##0.0">
                  <c:v>63.787410621466726</c:v>
                </c:pt>
                <c:pt idx="3" formatCode="#,##0.0">
                  <c:v>67.009247308067074</c:v>
                </c:pt>
                <c:pt idx="4" formatCode="#,##0.0">
                  <c:v>67.820044742447067</c:v>
                </c:pt>
                <c:pt idx="5" formatCode="#,##0.0">
                  <c:v>71.256571104245793</c:v>
                </c:pt>
                <c:pt idx="6" formatCode="#,##0.0">
                  <c:v>75.030074906091428</c:v>
                </c:pt>
                <c:pt idx="7" formatCode="#,##0.0">
                  <c:v>77.660806175649299</c:v>
                </c:pt>
                <c:pt idx="8" formatCode="#,##0.0">
                  <c:v>80.099999999999994</c:v>
                </c:pt>
                <c:pt idx="9" formatCode="#,##0.0">
                  <c:v>84.191212064338444</c:v>
                </c:pt>
                <c:pt idx="10" formatCode="#,##0.0">
                  <c:v>85.864303819282227</c:v>
                </c:pt>
                <c:pt idx="11" formatCode="#,##0.0">
                  <c:v>90.049272893530556</c:v>
                </c:pt>
                <c:pt idx="12" formatCode="#,##0.0">
                  <c:v>90.97513889189733</c:v>
                </c:pt>
                <c:pt idx="13" formatCode="#,##0.0">
                  <c:v>94.107290977526077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'5.2'!$F$9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'5.2'!$B$12:$B$26</c15:sqref>
                  </c15:fullRef>
                </c:ext>
              </c:extLst>
              <c:f>('5.2'!$B$12:$B$22,'5.2'!$B$24:$B$26)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'5.2'!$F$12:$F$26</c15:sqref>
                  </c15:fullRef>
                </c:ext>
              </c:extLst>
              <c:f>('5.2'!$F$12:$F$22,'5.2'!$F$24:$F$26)</c:f>
              <c:numCache>
                <c:formatCode>0.0</c:formatCode>
                <c:ptCount val="14"/>
                <c:pt idx="0">
                  <c:v>13.253022059466225</c:v>
                </c:pt>
                <c:pt idx="1">
                  <c:v>16.796465828291748</c:v>
                </c:pt>
                <c:pt idx="2" formatCode="#,##0.0">
                  <c:v>19.491309928672049</c:v>
                </c:pt>
                <c:pt idx="3" formatCode="#,##0.0">
                  <c:v>18.795501342641007</c:v>
                </c:pt>
                <c:pt idx="4" formatCode="#,##0.0">
                  <c:v>21.656118482588965</c:v>
                </c:pt>
                <c:pt idx="5" formatCode="#,##0.0">
                  <c:v>23.980746623652067</c:v>
                </c:pt>
                <c:pt idx="6" formatCode="#,##0.0">
                  <c:v>25.860788581976234</c:v>
                </c:pt>
                <c:pt idx="7" formatCode="#,##0.0">
                  <c:v>30.675045561862916</c:v>
                </c:pt>
                <c:pt idx="8" formatCode="#,##0.0">
                  <c:v>32.799999999999997</c:v>
                </c:pt>
                <c:pt idx="9" formatCode="#,##0.0">
                  <c:v>35.064715224003194</c:v>
                </c:pt>
                <c:pt idx="10" formatCode="#,##0.0">
                  <c:v>40.072128219550137</c:v>
                </c:pt>
                <c:pt idx="11" formatCode="#,##0.0">
                  <c:v>48.338102396977369</c:v>
                </c:pt>
                <c:pt idx="12" formatCode="#,##0.0">
                  <c:v>52.062594454548659</c:v>
                </c:pt>
                <c:pt idx="13" formatCode="#,##0.0">
                  <c:v>55.58392539893692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026200"/>
        <c:axId val="433028552"/>
      </c:lineChart>
      <c:catAx>
        <c:axId val="433026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4889643463497456E-3"/>
              <c:y val="0.881479825615018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28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0285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26200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6779852857951336E-2"/>
          <c:y val="0.68999888785088304"/>
          <c:w val="0.82343025457980745"/>
          <c:h val="0.134292895591440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5.2.2g. Personas según tipo de uso de productos TIC. España</a:t>
            </a:r>
            <a:endParaRPr lang="es-ES" sz="145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8.4745762711864406E-3"/>
          <c:y val="1.19616620956088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54237288135593E-2"/>
          <c:y val="0.19138778337575621"/>
          <c:w val="0.88813559322033897"/>
          <c:h val="0.42514070010911564"/>
        </c:manualLayout>
      </c:layout>
      <c:lineChart>
        <c:grouping val="standard"/>
        <c:varyColors val="0"/>
        <c:ser>
          <c:idx val="0"/>
          <c:order val="0"/>
          <c:tx>
            <c:strRef>
              <c:f>'5.2'!$H$9</c:f>
              <c:strCache>
                <c:ptCount val="1"/>
                <c:pt idx="0">
                  <c:v>Personas que han utilizado el ordenador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'5.2'!$B$12:$B$26</c15:sqref>
                  </c15:fullRef>
                </c:ext>
              </c:extLst>
              <c:f>('5.2'!$B$12:$B$22,'5.2'!$B$24:$B$26)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'5.2'!$H$12:$H$24</c15:sqref>
                  </c15:fullRef>
                </c:ext>
              </c:extLst>
              <c:f>('5.2'!$H$12:$H$22,'5.2'!$H$24)</c:f>
              <c:numCache>
                <c:formatCode>#,##0.0</c:formatCode>
                <c:ptCount val="12"/>
                <c:pt idx="0">
                  <c:v>52.1</c:v>
                </c:pt>
                <c:pt idx="1">
                  <c:v>54</c:v>
                </c:pt>
                <c:pt idx="2">
                  <c:v>57.2</c:v>
                </c:pt>
                <c:pt idx="3">
                  <c:v>61</c:v>
                </c:pt>
                <c:pt idx="4">
                  <c:v>63.2</c:v>
                </c:pt>
                <c:pt idx="5">
                  <c:v>67.400000000000006</c:v>
                </c:pt>
                <c:pt idx="6">
                  <c:v>69.3</c:v>
                </c:pt>
                <c:pt idx="7">
                  <c:v>72.2</c:v>
                </c:pt>
                <c:pt idx="8">
                  <c:v>72</c:v>
                </c:pt>
                <c:pt idx="9">
                  <c:v>73.323409197580219</c:v>
                </c:pt>
                <c:pt idx="10">
                  <c:v>73.801698194990067</c:v>
                </c:pt>
                <c:pt idx="11" formatCode="0.0">
                  <c:v>73.992111050203391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'5.2'!$I$9</c:f>
              <c:strCache>
                <c:ptCount val="1"/>
                <c:pt idx="0">
                  <c:v>Personas que han utilizado Internet en los últimos 3 meses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'5.2'!$B$12:$B$26</c15:sqref>
                  </c15:fullRef>
                </c:ext>
              </c:extLst>
              <c:f>('5.2'!$B$12:$B$22,'5.2'!$B$24:$B$26)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'5.2'!$I$12:$I$26</c15:sqref>
                  </c15:fullRef>
                </c:ext>
              </c:extLst>
              <c:f>('5.2'!$I$12:$I$22,'5.2'!$I$24:$I$26)</c:f>
              <c:numCache>
                <c:formatCode>#,##0.0</c:formatCode>
                <c:ptCount val="14"/>
                <c:pt idx="0">
                  <c:v>44.4</c:v>
                </c:pt>
                <c:pt idx="1">
                  <c:v>47.9</c:v>
                </c:pt>
                <c:pt idx="2">
                  <c:v>52</c:v>
                </c:pt>
                <c:pt idx="3">
                  <c:v>56.7</c:v>
                </c:pt>
                <c:pt idx="4">
                  <c:v>59.8</c:v>
                </c:pt>
                <c:pt idx="5">
                  <c:v>64.2</c:v>
                </c:pt>
                <c:pt idx="6">
                  <c:v>67.099999999999994</c:v>
                </c:pt>
                <c:pt idx="7">
                  <c:v>69.8</c:v>
                </c:pt>
                <c:pt idx="8">
                  <c:v>71.599999999999994</c:v>
                </c:pt>
                <c:pt idx="9">
                  <c:v>76.186709241044426</c:v>
                </c:pt>
                <c:pt idx="10">
                  <c:v>78.689632893438599</c:v>
                </c:pt>
                <c:pt idx="11" formatCode="0.0">
                  <c:v>84.602244150452819</c:v>
                </c:pt>
                <c:pt idx="12" formatCode="0.0">
                  <c:v>86.107234166059754</c:v>
                </c:pt>
                <c:pt idx="13">
                  <c:v>90.718664295949779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'5.2'!$J$9</c:f>
              <c:strCache>
                <c:ptCount val="1"/>
                <c:pt idx="0">
                  <c:v>Personas que han comprado a través de Internet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'5.2'!$B$12:$B$26</c15:sqref>
                  </c15:fullRef>
                </c:ext>
              </c:extLst>
              <c:f>('5.2'!$B$12:$B$22,'5.2'!$B$24:$B$26)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'5.2'!$J$12:$J$26</c15:sqref>
                  </c15:fullRef>
                </c:ext>
              </c:extLst>
              <c:f>('5.2'!$J$12:$J$22,'5.2'!$J$24:$J$26)</c:f>
              <c:numCache>
                <c:formatCode>#,##0.0</c:formatCode>
                <c:ptCount val="14"/>
                <c:pt idx="0">
                  <c:v>8.1</c:v>
                </c:pt>
                <c:pt idx="1">
                  <c:v>10.1</c:v>
                </c:pt>
                <c:pt idx="2">
                  <c:v>13</c:v>
                </c:pt>
                <c:pt idx="3">
                  <c:v>13.3</c:v>
                </c:pt>
                <c:pt idx="4">
                  <c:v>15.7</c:v>
                </c:pt>
                <c:pt idx="5">
                  <c:v>17.399999999999999</c:v>
                </c:pt>
                <c:pt idx="6">
                  <c:v>18.899999999999999</c:v>
                </c:pt>
                <c:pt idx="7">
                  <c:v>22.3</c:v>
                </c:pt>
                <c:pt idx="8">
                  <c:v>22.7</c:v>
                </c:pt>
                <c:pt idx="9">
                  <c:v>27.531322852755046</c:v>
                </c:pt>
                <c:pt idx="10">
                  <c:v>32.06561733454582</c:v>
                </c:pt>
                <c:pt idx="11" formatCode="0.0">
                  <c:v>40.015857739424945</c:v>
                </c:pt>
                <c:pt idx="12" formatCode="0.0">
                  <c:v>43.459192284742961</c:v>
                </c:pt>
                <c:pt idx="13" formatCode="0.0">
                  <c:v>46.925479049106279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026984"/>
        <c:axId val="433027768"/>
      </c:lineChart>
      <c:catAx>
        <c:axId val="433026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4745762711864406E-3"/>
              <c:y val="0.904307175086260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27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0277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3026984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5141242937853112E-2"/>
          <c:y val="0.72241918074847389"/>
          <c:w val="0.82203389830508478"/>
          <c:h val="0.1369677666696157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5.3.1g. Niños de 10 a 15 años según uso que hacen de la tecnología. Comunidad de Madrid</a:t>
            </a:r>
            <a:endParaRPr lang="es-ES" sz="9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9766606822262122E-3"/>
          <c:y val="1.23761556832422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17953321364457E-2"/>
          <c:y val="0.20297029702970298"/>
          <c:w val="0.92100538599640935"/>
          <c:h val="0.40881724243928974"/>
        </c:manualLayout>
      </c:layout>
      <c:lineChart>
        <c:grouping val="standard"/>
        <c:varyColors val="0"/>
        <c:ser>
          <c:idx val="0"/>
          <c:order val="0"/>
          <c:tx>
            <c:strRef>
              <c:f>'5.3'!$D$9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'5.3'!$B$12:$B$26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'5.3'!$D$12:$D$26</c:f>
              <c:numCache>
                <c:formatCode>#,##0.0</c:formatCode>
                <c:ptCount val="15"/>
                <c:pt idx="0" formatCode="0.0">
                  <c:v>75.398824710176868</c:v>
                </c:pt>
                <c:pt idx="1">
                  <c:v>83.967559192697891</c:v>
                </c:pt>
                <c:pt idx="2">
                  <c:v>97.595016320297148</c:v>
                </c:pt>
                <c:pt idx="3">
                  <c:v>93.520465582232333</c:v>
                </c:pt>
                <c:pt idx="4">
                  <c:v>92.6</c:v>
                </c:pt>
                <c:pt idx="5">
                  <c:v>96</c:v>
                </c:pt>
                <c:pt idx="6">
                  <c:v>97.798048145340545</c:v>
                </c:pt>
                <c:pt idx="7" formatCode="0.0">
                  <c:v>96.697950323788632</c:v>
                </c:pt>
                <c:pt idx="8" formatCode="0.0">
                  <c:v>93.827422294737445</c:v>
                </c:pt>
                <c:pt idx="9" formatCode="0.0">
                  <c:v>94.5399721019308</c:v>
                </c:pt>
                <c:pt idx="10" formatCode="0.0">
                  <c:v>96.817278797381263</c:v>
                </c:pt>
                <c:pt idx="11" formatCode="0.0">
                  <c:v>96.852395557937427</c:v>
                </c:pt>
                <c:pt idx="12" formatCode="0.0">
                  <c:v>92.167025944520219</c:v>
                </c:pt>
                <c:pt idx="13" formatCode="0.0">
                  <c:v>92.832976969639844</c:v>
                </c:pt>
                <c:pt idx="14" formatCode="0.0">
                  <c:v>88.36027560528143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'5.3'!$E$9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'5.3'!$B$12:$B$26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'5.3'!$E$12:$E$26</c:f>
              <c:numCache>
                <c:formatCode>#,##0.0</c:formatCode>
                <c:ptCount val="15"/>
                <c:pt idx="0" formatCode="0.0">
                  <c:v>62.845952871129114</c:v>
                </c:pt>
                <c:pt idx="1">
                  <c:v>68.395127969929447</c:v>
                </c:pt>
                <c:pt idx="2">
                  <c:v>80.998177793336808</c:v>
                </c:pt>
                <c:pt idx="3">
                  <c:v>85.587092397680195</c:v>
                </c:pt>
                <c:pt idx="4">
                  <c:v>82.9</c:v>
                </c:pt>
                <c:pt idx="5">
                  <c:v>87.5</c:v>
                </c:pt>
                <c:pt idx="6">
                  <c:v>84.71454081406273</c:v>
                </c:pt>
                <c:pt idx="7" formatCode="0.0">
                  <c:v>87.187740891828739</c:v>
                </c:pt>
                <c:pt idx="8" formatCode="0.0">
                  <c:v>89.256974083843218</c:v>
                </c:pt>
                <c:pt idx="9" formatCode="0.0">
                  <c:v>94.666814432824268</c:v>
                </c:pt>
                <c:pt idx="10" formatCode="0.0">
                  <c:v>88.560978723992108</c:v>
                </c:pt>
                <c:pt idx="11" formatCode="0.0">
                  <c:v>95.101377997618002</c:v>
                </c:pt>
                <c:pt idx="12" formatCode="0.0">
                  <c:v>92.317644868408749</c:v>
                </c:pt>
                <c:pt idx="13" formatCode="0.0">
                  <c:v>91.669218296278274</c:v>
                </c:pt>
                <c:pt idx="14" formatCode="0.0">
                  <c:v>91.494181295924719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'5.3'!$F$9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'5.3'!$B$12:$B$26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'5.3'!$F$12:$F$26</c:f>
              <c:numCache>
                <c:formatCode>#,##0.0</c:formatCode>
                <c:ptCount val="15"/>
                <c:pt idx="0" formatCode="0.0">
                  <c:v>57.019396083246363</c:v>
                </c:pt>
                <c:pt idx="1">
                  <c:v>61.641231320191451</c:v>
                </c:pt>
                <c:pt idx="2">
                  <c:v>67.8</c:v>
                </c:pt>
                <c:pt idx="3">
                  <c:v>61.377960210136195</c:v>
                </c:pt>
                <c:pt idx="4">
                  <c:v>62.8</c:v>
                </c:pt>
                <c:pt idx="5">
                  <c:v>66.2</c:v>
                </c:pt>
                <c:pt idx="6">
                  <c:v>59.747482272387963</c:v>
                </c:pt>
                <c:pt idx="7" formatCode="0.0">
                  <c:v>62.003005878974207</c:v>
                </c:pt>
                <c:pt idx="8" formatCode="0.0">
                  <c:v>65.088933302544476</c:v>
                </c:pt>
                <c:pt idx="9" formatCode="0.0">
                  <c:v>64.65274649873885</c:v>
                </c:pt>
                <c:pt idx="10" formatCode="0.0">
                  <c:v>63.094341311004875</c:v>
                </c:pt>
                <c:pt idx="11" formatCode="0.0">
                  <c:v>72.579983858027234</c:v>
                </c:pt>
                <c:pt idx="12" formatCode="0.0">
                  <c:v>62.672192586561671</c:v>
                </c:pt>
                <c:pt idx="13" formatCode="0.0">
                  <c:v>70.715068858647285</c:v>
                </c:pt>
                <c:pt idx="14" formatCode="0.0">
                  <c:v>65.591849643871313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701792"/>
        <c:axId val="434700616"/>
      </c:lineChart>
      <c:catAx>
        <c:axId val="434701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9766606822262122E-3"/>
              <c:y val="0.900990045163273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4700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7006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4701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876122082585279"/>
          <c:y val="0.70637464235889436"/>
          <c:w val="0.71633752244165172"/>
          <c:h val="0.1435643517533281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5.3.2g. Niños de 10 a 15 años según uso que hacen de la tecnología. España</a:t>
            </a:r>
            <a:endParaRPr lang="es-ES" sz="92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8.9605734767025085E-3"/>
          <c:y val="1.23455694798713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89259543815006E-2"/>
          <c:y val="0.20246962401047455"/>
          <c:w val="0.9211485655181828"/>
          <c:h val="0.43404729338410164"/>
        </c:manualLayout>
      </c:layout>
      <c:lineChart>
        <c:grouping val="standard"/>
        <c:varyColors val="0"/>
        <c:ser>
          <c:idx val="0"/>
          <c:order val="0"/>
          <c:tx>
            <c:strRef>
              <c:f>'5.3'!$H$9</c:f>
              <c:strCache>
                <c:ptCount val="1"/>
                <c:pt idx="0">
                  <c:v>Total niños usuarios de ordenador en los últimos 3 meses</c:v>
                </c:pt>
              </c:strCache>
            </c:strRef>
          </c:tx>
          <c:spPr>
            <a:ln w="25400">
              <a:solidFill>
                <a:srgbClr val="00633C"/>
              </a:solidFill>
              <a:prstDash val="solid"/>
            </a:ln>
          </c:spPr>
          <c:marker>
            <c:symbol val="none"/>
          </c:marker>
          <c:cat>
            <c:numRef>
              <c:f>'5.3'!$B$12:$B$26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'5.3'!$H$12:$H$26</c:f>
              <c:numCache>
                <c:formatCode>General</c:formatCode>
                <c:ptCount val="15"/>
                <c:pt idx="0">
                  <c:v>70.400000000000006</c:v>
                </c:pt>
                <c:pt idx="1">
                  <c:v>74.400000000000006</c:v>
                </c:pt>
                <c:pt idx="2" formatCode="#,##0.0">
                  <c:v>92.8</c:v>
                </c:pt>
                <c:pt idx="3" formatCode="#,##0.0">
                  <c:v>94.1</c:v>
                </c:pt>
                <c:pt idx="4" formatCode="#,##0.0">
                  <c:v>94.5</c:v>
                </c:pt>
                <c:pt idx="5" formatCode="#,##0.0">
                  <c:v>94.6</c:v>
                </c:pt>
                <c:pt idx="6">
                  <c:v>95.6</c:v>
                </c:pt>
                <c:pt idx="7" formatCode="0.0">
                  <c:v>96.028575580451331</c:v>
                </c:pt>
                <c:pt idx="8" formatCode="0.0">
                  <c:v>95.2</c:v>
                </c:pt>
                <c:pt idx="9" formatCode="0.0">
                  <c:v>93.779230451366871</c:v>
                </c:pt>
                <c:pt idx="10" formatCode="0.0">
                  <c:v>95.103651884694145</c:v>
                </c:pt>
                <c:pt idx="11" formatCode="0.0">
                  <c:v>94.933765412721911</c:v>
                </c:pt>
                <c:pt idx="12" formatCode="0.0">
                  <c:v>92.440793886562219</c:v>
                </c:pt>
                <c:pt idx="13" formatCode="0.0">
                  <c:v>91.278959721486956</c:v>
                </c:pt>
                <c:pt idx="14" formatCode="0.0">
                  <c:v>89.718892839023624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'5.3'!$I$9</c:f>
              <c:strCache>
                <c:ptCount val="1"/>
                <c:pt idx="0">
                  <c:v>Total niños usuarios de Internet en los últimos 3 meses</c:v>
                </c:pt>
              </c:strCache>
            </c:strRef>
          </c:tx>
          <c:spPr>
            <a:ln w="25400">
              <a:solidFill>
                <a:srgbClr val="00874D"/>
              </a:solidFill>
              <a:prstDash val="solid"/>
            </a:ln>
          </c:spPr>
          <c:marker>
            <c:symbol val="none"/>
          </c:marker>
          <c:cat>
            <c:numRef>
              <c:f>'5.3'!$B$12:$B$26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'5.3'!$I$12:$I$26</c:f>
              <c:numCache>
                <c:formatCode>General</c:formatCode>
                <c:ptCount val="15"/>
                <c:pt idx="0">
                  <c:v>65.099999999999994</c:v>
                </c:pt>
                <c:pt idx="1">
                  <c:v>72.3</c:v>
                </c:pt>
                <c:pt idx="2" formatCode="#,##0.0">
                  <c:v>76.8</c:v>
                </c:pt>
                <c:pt idx="3" formatCode="#,##0.0">
                  <c:v>82.2</c:v>
                </c:pt>
                <c:pt idx="4" formatCode="#,##0.0">
                  <c:v>85.1</c:v>
                </c:pt>
                <c:pt idx="5" formatCode="#,##0.0">
                  <c:v>87.3</c:v>
                </c:pt>
                <c:pt idx="6">
                  <c:v>87.1</c:v>
                </c:pt>
                <c:pt idx="7" formatCode="0.0">
                  <c:v>91.165316132773185</c:v>
                </c:pt>
                <c:pt idx="8" formatCode="0.0">
                  <c:v>91.8</c:v>
                </c:pt>
                <c:pt idx="9" formatCode="0.0">
                  <c:v>91.9814521330307</c:v>
                </c:pt>
                <c:pt idx="10" formatCode="0.0">
                  <c:v>93.569684758784888</c:v>
                </c:pt>
                <c:pt idx="11" formatCode="0.0">
                  <c:v>95.207281467851303</c:v>
                </c:pt>
                <c:pt idx="12" formatCode="0.0">
                  <c:v>95.067836959617196</c:v>
                </c:pt>
                <c:pt idx="13" formatCode="0.0">
                  <c:v>92.838640160708337</c:v>
                </c:pt>
                <c:pt idx="14" formatCode="0.0">
                  <c:v>92.887730919816917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'5.3'!$J$9</c:f>
              <c:strCache>
                <c:ptCount val="1"/>
                <c:pt idx="0">
                  <c:v>Total niños que disponen de teléfono móvil</c:v>
                </c:pt>
              </c:strCache>
            </c:strRef>
          </c:tx>
          <c:spPr>
            <a:ln w="25400">
              <a:solidFill>
                <a:srgbClr val="90CAB3"/>
              </a:solidFill>
              <a:prstDash val="solid"/>
            </a:ln>
          </c:spPr>
          <c:marker>
            <c:symbol val="none"/>
          </c:marker>
          <c:cat>
            <c:numRef>
              <c:f>'5.3'!$B$12:$B$26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'5.3'!$J$12:$J$26</c:f>
              <c:numCache>
                <c:formatCode>General</c:formatCode>
                <c:ptCount val="15"/>
                <c:pt idx="0">
                  <c:v>53.8</c:v>
                </c:pt>
                <c:pt idx="1">
                  <c:v>58.3</c:v>
                </c:pt>
                <c:pt idx="2" formatCode="#,##0.0">
                  <c:v>64.7</c:v>
                </c:pt>
                <c:pt idx="3" formatCode="#,##0.0">
                  <c:v>65.8</c:v>
                </c:pt>
                <c:pt idx="4" formatCode="#,##0.0">
                  <c:v>68.400000000000006</c:v>
                </c:pt>
                <c:pt idx="5" formatCode="#,##0.0">
                  <c:v>66.7</c:v>
                </c:pt>
                <c:pt idx="6">
                  <c:v>65.8</c:v>
                </c:pt>
                <c:pt idx="7" formatCode="0.0">
                  <c:v>65.789735852113125</c:v>
                </c:pt>
                <c:pt idx="8" formatCode="0.0">
                  <c:v>63</c:v>
                </c:pt>
                <c:pt idx="9" formatCode="0.0">
                  <c:v>63.510506471945718</c:v>
                </c:pt>
                <c:pt idx="10" formatCode="0.0">
                  <c:v>67.009547633961304</c:v>
                </c:pt>
                <c:pt idx="11" formatCode="0.0">
                  <c:v>69.803123795316708</c:v>
                </c:pt>
                <c:pt idx="12" formatCode="0.0">
                  <c:v>69.083754912935916</c:v>
                </c:pt>
                <c:pt idx="13" formatCode="0.0">
                  <c:v>69.846148093712571</c:v>
                </c:pt>
                <c:pt idx="14" formatCode="0.0">
                  <c:v>66.025665056265012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703360"/>
        <c:axId val="434701400"/>
      </c:lineChart>
      <c:catAx>
        <c:axId val="43470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8.9605734767025085E-3"/>
              <c:y val="0.920016019124369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4701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7014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4703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666704296371554"/>
          <c:y val="0.72738826660751921"/>
          <c:w val="0.71505508048053135"/>
          <c:h val="0.1432102325237514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6.1.g. Errores estándar relativos al equipamiento de las viviendas y principales tipos de equipamiento. 2019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7142857142857143E-3"/>
          <c:y val="9.0252707581227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42857142857144"/>
          <c:y val="0.13176895306859207"/>
          <c:w val="0.49714285714285716"/>
          <c:h val="0.3321299638989169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'6.2'!$C$8:$C$8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'6.1'!$B$10:$B$12</c:f>
              <c:strCache>
                <c:ptCount val="3"/>
                <c:pt idx="0">
                  <c:v>Viviendas con algún tipo de ordenador</c:v>
                </c:pt>
                <c:pt idx="1">
                  <c:v>Viviendas que disponen de acceso a internet</c:v>
                </c:pt>
                <c:pt idx="2">
                  <c:v>Viviendas con conexión de banda anchas</c:v>
                </c:pt>
              </c:strCache>
            </c:strRef>
          </c:cat>
          <c:val>
            <c:numRef>
              <c:f>'6.1'!$C$10:$C$12</c:f>
              <c:numCache>
                <c:formatCode>General</c:formatCode>
                <c:ptCount val="3"/>
                <c:pt idx="0" formatCode="#,##0.00">
                  <c:v>1.21</c:v>
                </c:pt>
                <c:pt idx="1">
                  <c:v>0.97</c:v>
                </c:pt>
                <c:pt idx="2" formatCode="0.00">
                  <c:v>0.97</c:v>
                </c:pt>
              </c:numCache>
            </c:numRef>
          </c:val>
        </c:ser>
        <c:ser>
          <c:idx val="1"/>
          <c:order val="1"/>
          <c:tx>
            <c:strRef>
              <c:f>'6.2'!$D$8:$D$8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'6.1'!$B$10:$B$12</c:f>
              <c:strCache>
                <c:ptCount val="3"/>
                <c:pt idx="0">
                  <c:v>Viviendas con algún tipo de ordenador</c:v>
                </c:pt>
                <c:pt idx="1">
                  <c:v>Viviendas que disponen de acceso a internet</c:v>
                </c:pt>
                <c:pt idx="2">
                  <c:v>Viviendas con conexión de banda anchas</c:v>
                </c:pt>
              </c:strCache>
            </c:strRef>
          </c:cat>
          <c:val>
            <c:numRef>
              <c:f>'6.1'!$D$10:$D$12</c:f>
              <c:numCache>
                <c:formatCode>General</c:formatCode>
                <c:ptCount val="3"/>
                <c:pt idx="0" formatCode="#,##0.00">
                  <c:v>0.46</c:v>
                </c:pt>
                <c:pt idx="1">
                  <c:v>0.38</c:v>
                </c:pt>
                <c:pt idx="2">
                  <c:v>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703752"/>
        <c:axId val="434702576"/>
      </c:barChart>
      <c:catAx>
        <c:axId val="434703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470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702576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</a:t>
                </a:r>
              </a:p>
            </c:rich>
          </c:tx>
          <c:layout>
            <c:manualLayout>
              <c:xMode val="edge"/>
              <c:yMode val="edge"/>
              <c:x val="1.1428571428571429E-3"/>
              <c:y val="0.661853188929001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47037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676190476190478"/>
          <c:y val="0.55054151624548742"/>
          <c:w val="0.26171428571428568"/>
          <c:h val="3.97111913357400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00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6.2.g. Errores estándar relativos a la utilización de TIC de las personas y principales usos de TIC. 2019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1334702258726897E-3"/>
          <c:y val="9.041591320072333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420944558521561"/>
          <c:y val="0.13562398955271454"/>
          <c:w val="0.32443531827515398"/>
          <c:h val="0.330922534508623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'6.2'!$C$8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'6.2'!$B$10:$B$13</c:f>
              <c:strCache>
                <c:ptCount val="4"/>
                <c:pt idx="0">
                  <c:v>Personas que han utilizado internet en los últimos 3 meses</c:v>
                </c:pt>
                <c:pt idx="1">
                  <c:v>Usuarios frecuentes de internet (al menos una vez a la semana en los últimos 3 meses)</c:v>
                </c:pt>
                <c:pt idx="2">
                  <c:v>Personas que han utilizado internet al menos una vez al día</c:v>
                </c:pt>
                <c:pt idx="3">
                  <c:v>Personas que han comprado a través de Internet en los últimos 3 meses</c:v>
                </c:pt>
              </c:strCache>
            </c:strRef>
          </c:cat>
          <c:val>
            <c:numRef>
              <c:f>'6.2'!$C$10:$C$13</c:f>
              <c:numCache>
                <c:formatCode>0.00</c:formatCode>
                <c:ptCount val="4"/>
                <c:pt idx="0" formatCode="General">
                  <c:v>0.59</c:v>
                </c:pt>
                <c:pt idx="1">
                  <c:v>0.7</c:v>
                </c:pt>
                <c:pt idx="2" formatCode="General">
                  <c:v>1.0900000000000001</c:v>
                </c:pt>
                <c:pt idx="3" formatCode="General">
                  <c:v>1.53</c:v>
                </c:pt>
              </c:numCache>
            </c:numRef>
          </c:val>
        </c:ser>
        <c:ser>
          <c:idx val="1"/>
          <c:order val="1"/>
          <c:tx>
            <c:strRef>
              <c:f>'6.2'!$D$8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'6.2'!$B$10:$B$13</c:f>
              <c:strCache>
                <c:ptCount val="4"/>
                <c:pt idx="0">
                  <c:v>Personas que han utilizado internet en los últimos 3 meses</c:v>
                </c:pt>
                <c:pt idx="1">
                  <c:v>Usuarios frecuentes de internet (al menos una vez a la semana en los últimos 3 meses)</c:v>
                </c:pt>
                <c:pt idx="2">
                  <c:v>Personas que han utilizado internet al menos una vez al día</c:v>
                </c:pt>
                <c:pt idx="3">
                  <c:v>Personas que han comprado a través de Internet en los últimos 3 meses</c:v>
                </c:pt>
              </c:strCache>
            </c:strRef>
          </c:cat>
          <c:val>
            <c:numRef>
              <c:f>'6.2'!$D$10:$D$13</c:f>
              <c:numCache>
                <c:formatCode>General</c:formatCode>
                <c:ptCount val="4"/>
                <c:pt idx="0">
                  <c:v>0.27</c:v>
                </c:pt>
                <c:pt idx="1">
                  <c:v>0.31</c:v>
                </c:pt>
                <c:pt idx="2">
                  <c:v>0.42</c:v>
                </c:pt>
                <c:pt idx="3">
                  <c:v>0.56000000000000005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695128"/>
        <c:axId val="434694344"/>
      </c:barChart>
      <c:catAx>
        <c:axId val="4346951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4694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694344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</a:t>
                </a:r>
              </a:p>
            </c:rich>
          </c:tx>
          <c:layout>
            <c:manualLayout>
              <c:xMode val="edge"/>
              <c:yMode val="edge"/>
              <c:x val="1.026694045174538E-3"/>
              <c:y val="0.631706416444779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46951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921971252566735"/>
          <c:y val="0.53707052441229652"/>
          <c:w val="0.23511293634496921"/>
          <c:h val="3.97830018083182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6.3.g. Errores estándar relativos a la utilización de TIC de los menores y principales usos de TIC. 2019</a:t>
            </a:r>
            <a:endParaRPr lang="es-E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5.2910052910052907E-3"/>
          <c:y val="1.109057301293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89436579692233"/>
          <c:y val="0.13678385728094788"/>
          <c:w val="0.4984132134726495"/>
          <c:h val="0.280961436577082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'6.3'!$C$8:$C$8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'6.3'!$B$10:$B$11</c:f>
              <c:strCache>
                <c:ptCount val="2"/>
                <c:pt idx="0">
                  <c:v>Niños usuarios del ordenador en los últimos 3 meses.</c:v>
                </c:pt>
                <c:pt idx="1">
                  <c:v>Niños usuarios de internet en los últimos 3 meses.</c:v>
                </c:pt>
              </c:strCache>
            </c:strRef>
          </c:cat>
          <c:val>
            <c:numRef>
              <c:f>'6.3'!$C$10:$C$11</c:f>
              <c:numCache>
                <c:formatCode>#,##0.00</c:formatCode>
                <c:ptCount val="2"/>
                <c:pt idx="0" formatCode="General">
                  <c:v>2.35</c:v>
                </c:pt>
                <c:pt idx="1">
                  <c:v>1.86</c:v>
                </c:pt>
              </c:numCache>
            </c:numRef>
          </c:val>
        </c:ser>
        <c:ser>
          <c:idx val="1"/>
          <c:order val="1"/>
          <c:tx>
            <c:strRef>
              <c:f>'6.3'!$D$8:$D$8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'6.3'!$B$10:$B$11</c:f>
              <c:strCache>
                <c:ptCount val="2"/>
                <c:pt idx="0">
                  <c:v>Niños usuarios del ordenador en los últimos 3 meses.</c:v>
                </c:pt>
                <c:pt idx="1">
                  <c:v>Niños usuarios de internet en los últimos 3 meses.</c:v>
                </c:pt>
              </c:strCache>
            </c:strRef>
          </c:cat>
          <c:val>
            <c:numRef>
              <c:f>'6.3'!$D$10:$D$11</c:f>
              <c:numCache>
                <c:formatCode>#,##0.00</c:formatCode>
                <c:ptCount val="2"/>
                <c:pt idx="0" formatCode="General">
                  <c:v>0.82</c:v>
                </c:pt>
                <c:pt idx="1">
                  <c:v>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699440"/>
        <c:axId val="434691992"/>
      </c:barChart>
      <c:catAx>
        <c:axId val="4346994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4691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691992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</a:t>
                </a:r>
              </a:p>
            </c:rich>
          </c:tx>
          <c:layout>
            <c:manualLayout>
              <c:xMode val="edge"/>
              <c:yMode val="edge"/>
              <c:x val="2.4691358024691358E-3"/>
              <c:y val="0.59950766782617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346994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643759347015259"/>
          <c:y val="0.49168199136398261"/>
          <c:w val="0.24232804232804228"/>
          <c:h val="4.066543438077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2.2.g. Personas por sexo según tipo de uso de productos TIC en los últimos 3 meses.</a:t>
            </a:r>
          </a:p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2019</a:t>
            </a:r>
          </a:p>
          <a:p>
            <a:pPr algn="l">
              <a:defRPr sz="1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</a:t>
            </a:r>
            <a:endParaRPr lang="es-ES"/>
          </a:p>
        </c:rich>
      </c:tx>
      <c:layout>
        <c:manualLayout>
          <c:xMode val="edge"/>
          <c:yMode val="edge"/>
          <c:x val="6.0606060606060606E-3"/>
          <c:y val="1.27551020408163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7028523944746E-2"/>
          <c:y val="0.21683673469387754"/>
          <c:w val="0.89818288137178193"/>
          <c:h val="0.44387755102040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'2.2'!$D$8:$G$8</c:f>
              <c:strCache>
                <c:ptCount val="4"/>
                <c:pt idx="0">
                  <c:v>Personas que han utilizado el teléfono móvil en los últimos 3 meses</c:v>
                </c:pt>
                <c:pt idx="1">
                  <c:v>Personas que han utilizado Internet en los últimos 3 meses</c:v>
                </c:pt>
                <c:pt idx="2">
                  <c:v>Personas que han utilizado Internet al menos una vez por semana en los últimos 3 meses</c:v>
                </c:pt>
                <c:pt idx="3">
                  <c:v>Personas que han comprado a través de Internet en los últimos 3 meses</c:v>
                </c:pt>
              </c:strCache>
            </c:strRef>
          </c:cat>
          <c:val>
            <c:numRef>
              <c:f>'2.2'!$D$10:$G$10</c:f>
              <c:numCache>
                <c:formatCode>#,##0.0</c:formatCode>
                <c:ptCount val="4"/>
                <c:pt idx="0">
                  <c:v>98.540451879748602</c:v>
                </c:pt>
                <c:pt idx="1">
                  <c:v>94.107290977526077</c:v>
                </c:pt>
                <c:pt idx="2">
                  <c:v>91.661369868581659</c:v>
                </c:pt>
                <c:pt idx="3">
                  <c:v>55.58392539893692</c:v>
                </c:pt>
              </c:numCache>
            </c:numRef>
          </c:val>
        </c:ser>
        <c:ser>
          <c:idx val="1"/>
          <c:order val="1"/>
          <c:tx>
            <c:strRef>
              <c:f>'2.2'!$B$12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val>
            <c:numRef>
              <c:f>'2.2'!$D$12:$G$12</c:f>
              <c:numCache>
                <c:formatCode>#,##0.0</c:formatCode>
                <c:ptCount val="4"/>
                <c:pt idx="0">
                  <c:v>98.700626416766866</c:v>
                </c:pt>
                <c:pt idx="1">
                  <c:v>94.47224137394447</c:v>
                </c:pt>
                <c:pt idx="2">
                  <c:v>91.89246517276716</c:v>
                </c:pt>
                <c:pt idx="3">
                  <c:v>56.72045040394007</c:v>
                </c:pt>
              </c:numCache>
            </c:numRef>
          </c:val>
        </c:ser>
        <c:ser>
          <c:idx val="2"/>
          <c:order val="2"/>
          <c:tx>
            <c:strRef>
              <c:f>'2.2'!$B$13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val>
            <c:numRef>
              <c:f>'2.2'!$D$13:$G$13</c:f>
              <c:numCache>
                <c:formatCode>#,##0.0</c:formatCode>
                <c:ptCount val="4"/>
                <c:pt idx="0">
                  <c:v>98.391261273480637</c:v>
                </c:pt>
                <c:pt idx="1">
                  <c:v>93.767366967674164</c:v>
                </c:pt>
                <c:pt idx="2">
                  <c:v>91.446121869873991</c:v>
                </c:pt>
                <c:pt idx="3">
                  <c:v>54.525337325627873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520160"/>
        <c:axId val="424521728"/>
      </c:barChart>
      <c:catAx>
        <c:axId val="42452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6.0606060606060606E-3"/>
              <c:y val="0.897959183673469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4521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5217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4520160"/>
        <c:crosses val="autoZero"/>
        <c:crossBetween val="between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666704843712715"/>
          <c:y val="0.84948979591836737"/>
          <c:w val="0.30060644237652112"/>
          <c:h val="5.612244897959184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2.4.g. Personas que han utilizado Internet en los últimos 12 meses por características socioeconómicas y demográficas según problemas de seguridad experimentados al usar Internet, por motivos particulares. 2019</a:t>
            </a: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</a:t>
            </a:r>
            <a:endParaRPr lang="es-ES"/>
          </a:p>
        </c:rich>
      </c:tx>
      <c:layout>
        <c:manualLayout>
          <c:xMode val="edge"/>
          <c:yMode val="edge"/>
          <c:x val="1.9387754015535077E-2"/>
          <c:y val="1.291993289257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775510204081633E-2"/>
          <c:y val="0.17392445944256968"/>
          <c:w val="0.91803700618641604"/>
          <c:h val="0.40912965879265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'2.4'!$B$10</c:f>
              <c:strCache>
                <c:ptCount val="1"/>
                <c:pt idx="0">
                  <c:v>Total Personas</c:v>
                </c:pt>
              </c:strCache>
            </c:strRef>
          </c:tx>
          <c:spPr>
            <a:solidFill>
              <a:srgbClr val="00874D"/>
            </a:solidFill>
            <a:ln w="25400">
              <a:noFill/>
            </a:ln>
          </c:spPr>
          <c:invertIfNegative val="0"/>
          <c:cat>
            <c:strRef>
              <c:f>'2.4'!$D$8:$L$8</c:f>
              <c:strCache>
                <c:ptCount val="9"/>
                <c:pt idx="0">
                  <c:v>Alguno de los incidentes investigados</c:v>
                </c:pt>
                <c:pt idx="1">
                  <c:v>Uso fraudulento de sus tarjetas de crédito o débito</c:v>
                </c:pt>
                <c:pt idx="2">
                  <c:v>Pérdida de documentos, fotos u otros datos debido a un virus u otra infección informática ( p.ej. un gusano o un troyano)</c:v>
                </c:pt>
                <c:pt idx="3">
                  <c:v>Mal uso de su información personal disponible en Internet con consecuencias (p. ej. de discriminación, acoso o intimidación)</c:v>
                </c:pt>
                <c:pt idx="4">
                  <c:v>Su red social o cuenta de correo electrónico ha sido pirateada y el contenido publicado o enviado sin su conocimiento</c:v>
                </c:pt>
                <c:pt idx="5">
                  <c:v>Robo de identidad on line (alguien que roba sus datos personales y se hace pasar por usted, por ej. compra a su nombre)</c:v>
                </c:pt>
                <c:pt idx="6">
                  <c:v>Recibir mensajes fraudulentos (phishing)</c:v>
                </c:pt>
                <c:pt idx="7">
                  <c:v>Ser reedirigido a páginas web falsas que solicitan información personal (pharming)</c:v>
                </c:pt>
                <c:pt idx="8">
                  <c:v>Acceso de los niños a páginas web inapropiadas</c:v>
                </c:pt>
              </c:strCache>
            </c:strRef>
          </c:cat>
          <c:val>
            <c:numRef>
              <c:f>'2.4'!$D$10:$L$10</c:f>
              <c:numCache>
                <c:formatCode>#,##0.0</c:formatCode>
                <c:ptCount val="9"/>
                <c:pt idx="0">
                  <c:v>35.32019146339357</c:v>
                </c:pt>
                <c:pt idx="1">
                  <c:v>3.6876380718109716</c:v>
                </c:pt>
                <c:pt idx="2">
                  <c:v>3.3983248519238964</c:v>
                </c:pt>
                <c:pt idx="3">
                  <c:v>1.7340857829020426</c:v>
                </c:pt>
                <c:pt idx="4">
                  <c:v>2.144608877020258</c:v>
                </c:pt>
                <c:pt idx="5">
                  <c:v>1.2736033888600256</c:v>
                </c:pt>
                <c:pt idx="6">
                  <c:v>24.64070539494103</c:v>
                </c:pt>
                <c:pt idx="7">
                  <c:v>20.789650260625724</c:v>
                </c:pt>
                <c:pt idx="8">
                  <c:v>3.1503726254430369</c:v>
                </c:pt>
              </c:numCache>
            </c:numRef>
          </c:val>
        </c:ser>
        <c:ser>
          <c:idx val="1"/>
          <c:order val="1"/>
          <c:tx>
            <c:strRef>
              <c:f>'2.4'!$B$12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90CAB3"/>
            </a:solidFill>
            <a:ln w="25400">
              <a:noFill/>
            </a:ln>
          </c:spPr>
          <c:invertIfNegative val="0"/>
          <c:cat>
            <c:strRef>
              <c:f>'2.4'!$D$8:$L$8</c:f>
              <c:strCache>
                <c:ptCount val="9"/>
                <c:pt idx="0">
                  <c:v>Alguno de los incidentes investigados</c:v>
                </c:pt>
                <c:pt idx="1">
                  <c:v>Uso fraudulento de sus tarjetas de crédito o débito</c:v>
                </c:pt>
                <c:pt idx="2">
                  <c:v>Pérdida de documentos, fotos u otros datos debido a un virus u otra infección informática ( p.ej. un gusano o un troyano)</c:v>
                </c:pt>
                <c:pt idx="3">
                  <c:v>Mal uso de su información personal disponible en Internet con consecuencias (p. ej. de discriminación, acoso o intimidación)</c:v>
                </c:pt>
                <c:pt idx="4">
                  <c:v>Su red social o cuenta de correo electrónico ha sido pirateada y el contenido publicado o enviado sin su conocimiento</c:v>
                </c:pt>
                <c:pt idx="5">
                  <c:v>Robo de identidad on line (alguien que roba sus datos personales y se hace pasar por usted, por ej. compra a su nombre)</c:v>
                </c:pt>
                <c:pt idx="6">
                  <c:v>Recibir mensajes fraudulentos (phishing)</c:v>
                </c:pt>
                <c:pt idx="7">
                  <c:v>Ser reedirigido a páginas web falsas que solicitan información personal (pharming)</c:v>
                </c:pt>
                <c:pt idx="8">
                  <c:v>Acceso de los niños a páginas web inapropiadas</c:v>
                </c:pt>
              </c:strCache>
            </c:strRef>
          </c:cat>
          <c:val>
            <c:numRef>
              <c:f>'2.4'!$D$12:$L$12</c:f>
              <c:numCache>
                <c:formatCode>#,##0.0</c:formatCode>
                <c:ptCount val="9"/>
                <c:pt idx="0">
                  <c:v>39.853919888977721</c:v>
                </c:pt>
                <c:pt idx="1">
                  <c:v>4.7694461591819834</c:v>
                </c:pt>
                <c:pt idx="2">
                  <c:v>3.8270574489875018</c:v>
                </c:pt>
                <c:pt idx="3">
                  <c:v>1.9575729452309443</c:v>
                </c:pt>
                <c:pt idx="4">
                  <c:v>3.1199801182410494</c:v>
                </c:pt>
                <c:pt idx="5">
                  <c:v>1.9180924212699433</c:v>
                </c:pt>
                <c:pt idx="6">
                  <c:v>29.425391503476689</c:v>
                </c:pt>
                <c:pt idx="7">
                  <c:v>23.400207281856339</c:v>
                </c:pt>
                <c:pt idx="8">
                  <c:v>2.8298894504796919</c:v>
                </c:pt>
              </c:numCache>
            </c:numRef>
          </c:val>
        </c:ser>
        <c:ser>
          <c:idx val="2"/>
          <c:order val="2"/>
          <c:tx>
            <c:strRef>
              <c:f>'2.4'!$B$13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D7ECE2"/>
            </a:solidFill>
            <a:ln w="25400">
              <a:noFill/>
            </a:ln>
          </c:spPr>
          <c:invertIfNegative val="0"/>
          <c:cat>
            <c:strRef>
              <c:f>'2.4'!$D$8:$L$8</c:f>
              <c:strCache>
                <c:ptCount val="9"/>
                <c:pt idx="0">
                  <c:v>Alguno de los incidentes investigados</c:v>
                </c:pt>
                <c:pt idx="1">
                  <c:v>Uso fraudulento de sus tarjetas de crédito o débito</c:v>
                </c:pt>
                <c:pt idx="2">
                  <c:v>Pérdida de documentos, fotos u otros datos debido a un virus u otra infección informática ( p.ej. un gusano o un troyano)</c:v>
                </c:pt>
                <c:pt idx="3">
                  <c:v>Mal uso de su información personal disponible en Internet con consecuencias (p. ej. de discriminación, acoso o intimidación)</c:v>
                </c:pt>
                <c:pt idx="4">
                  <c:v>Su red social o cuenta de correo electrónico ha sido pirateada y el contenido publicado o enviado sin su conocimiento</c:v>
                </c:pt>
                <c:pt idx="5">
                  <c:v>Robo de identidad on line (alguien que roba sus datos personales y se hace pasar por usted, por ej. compra a su nombre)</c:v>
                </c:pt>
                <c:pt idx="6">
                  <c:v>Recibir mensajes fraudulentos (phishing)</c:v>
                </c:pt>
                <c:pt idx="7">
                  <c:v>Ser reedirigido a páginas web falsas que solicitan información personal (pharming)</c:v>
                </c:pt>
                <c:pt idx="8">
                  <c:v>Acceso de los niños a páginas web inapropiadas</c:v>
                </c:pt>
              </c:strCache>
            </c:strRef>
          </c:cat>
          <c:val>
            <c:numRef>
              <c:f>'2.4'!$D$13:$L$13</c:f>
              <c:numCache>
                <c:formatCode>#,##0.0</c:formatCode>
                <c:ptCount val="9"/>
                <c:pt idx="0">
                  <c:v>31.050149508229939</c:v>
                </c:pt>
                <c:pt idx="1">
                  <c:v>2.6687490941558467</c:v>
                </c:pt>
                <c:pt idx="2">
                  <c:v>2.9945277990000752</c:v>
                </c:pt>
                <c:pt idx="3">
                  <c:v>1.5235968717886901</c:v>
                </c:pt>
                <c:pt idx="4">
                  <c:v>1.2259662652638992</c:v>
                </c:pt>
                <c:pt idx="5">
                  <c:v>0.66659852449643198</c:v>
                </c:pt>
                <c:pt idx="6">
                  <c:v>20.134301722757449</c:v>
                </c:pt>
                <c:pt idx="7">
                  <c:v>18.330926014132</c:v>
                </c:pt>
                <c:pt idx="8">
                  <c:v>3.4522161578643953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524080"/>
        <c:axId val="424520552"/>
      </c:barChart>
      <c:catAx>
        <c:axId val="42452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edge"/>
              <c:yMode val="edge"/>
              <c:x val="7.7967860356071006E-3"/>
              <c:y val="0.929304236970378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4520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520552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A59686"/>
              </a:solidFill>
              <a:prstDash val="lgDashDot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4524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403750719650453"/>
          <c:y val="0.88956900387451565"/>
          <c:w val="0.31326529417088583"/>
          <c:h val="5.68479385511109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'2.7'!A78"/><Relationship Id="rId18" Type="http://schemas.openxmlformats.org/officeDocument/2006/relationships/hyperlink" Target="#'2.16'!A78"/><Relationship Id="rId26" Type="http://schemas.openxmlformats.org/officeDocument/2006/relationships/hyperlink" Target="#'3.1'!A56"/><Relationship Id="rId39" Type="http://schemas.openxmlformats.org/officeDocument/2006/relationships/hyperlink" Target="#'4.11'!A50"/><Relationship Id="rId21" Type="http://schemas.openxmlformats.org/officeDocument/2006/relationships/hyperlink" Target="#'2.19'!A76"/><Relationship Id="rId34" Type="http://schemas.openxmlformats.org/officeDocument/2006/relationships/hyperlink" Target="#'4.6'!A47"/><Relationship Id="rId42" Type="http://schemas.openxmlformats.org/officeDocument/2006/relationships/hyperlink" Target="#'4.13'!A50"/><Relationship Id="rId47" Type="http://schemas.openxmlformats.org/officeDocument/2006/relationships/hyperlink" Target="#'4.18'!A48"/><Relationship Id="rId50" Type="http://schemas.openxmlformats.org/officeDocument/2006/relationships/hyperlink" Target="#'4.22'!A54"/><Relationship Id="rId55" Type="http://schemas.openxmlformats.org/officeDocument/2006/relationships/hyperlink" Target="#'4.26'!A51"/><Relationship Id="rId63" Type="http://schemas.openxmlformats.org/officeDocument/2006/relationships/hyperlink" Target="#'6.1'!A45"/><Relationship Id="rId68" Type="http://schemas.openxmlformats.org/officeDocument/2006/relationships/hyperlink" Target="#'2.24'!A80"/><Relationship Id="rId76" Type="http://schemas.openxmlformats.org/officeDocument/2006/relationships/hyperlink" Target="#'4.30'!A53"/><Relationship Id="rId84" Type="http://schemas.openxmlformats.org/officeDocument/2006/relationships/hyperlink" Target="#'6.3'!A48"/><Relationship Id="rId7" Type="http://schemas.openxmlformats.org/officeDocument/2006/relationships/hyperlink" Target="#'1.6'!A56"/><Relationship Id="rId71" Type="http://schemas.openxmlformats.org/officeDocument/2006/relationships/hyperlink" Target="#'2.28'!A82"/><Relationship Id="rId2" Type="http://schemas.openxmlformats.org/officeDocument/2006/relationships/hyperlink" Target="#'1.1'!A52"/><Relationship Id="rId16" Type="http://schemas.openxmlformats.org/officeDocument/2006/relationships/hyperlink" Target="#'2.10'!A77"/><Relationship Id="rId29" Type="http://schemas.openxmlformats.org/officeDocument/2006/relationships/hyperlink" Target="#'4.1'!A48"/><Relationship Id="rId11" Type="http://schemas.openxmlformats.org/officeDocument/2006/relationships/hyperlink" Target="#'2.5'!A76"/><Relationship Id="rId24" Type="http://schemas.openxmlformats.org/officeDocument/2006/relationships/hyperlink" Target="#'2.26'!A79"/><Relationship Id="rId32" Type="http://schemas.openxmlformats.org/officeDocument/2006/relationships/hyperlink" Target="#'4.4'!A45"/><Relationship Id="rId37" Type="http://schemas.openxmlformats.org/officeDocument/2006/relationships/hyperlink" Target="#'4.8'!A49"/><Relationship Id="rId40" Type="http://schemas.openxmlformats.org/officeDocument/2006/relationships/hyperlink" Target="#'4.11'!A45"/><Relationship Id="rId45" Type="http://schemas.openxmlformats.org/officeDocument/2006/relationships/hyperlink" Target="#'4.16'!A43"/><Relationship Id="rId53" Type="http://schemas.openxmlformats.org/officeDocument/2006/relationships/hyperlink" Target="#'4.25'!A45"/><Relationship Id="rId58" Type="http://schemas.openxmlformats.org/officeDocument/2006/relationships/hyperlink" Target="#'5.1'!A62"/><Relationship Id="rId66" Type="http://schemas.openxmlformats.org/officeDocument/2006/relationships/hyperlink" Target="#'4.10'!A49"/><Relationship Id="rId74" Type="http://schemas.openxmlformats.org/officeDocument/2006/relationships/hyperlink" Target="#'4.28'!A60"/><Relationship Id="rId79" Type="http://schemas.openxmlformats.org/officeDocument/2006/relationships/hyperlink" Target="#'4.33'!A50"/><Relationship Id="rId5" Type="http://schemas.openxmlformats.org/officeDocument/2006/relationships/hyperlink" Target="#'1.4'!A55"/><Relationship Id="rId61" Type="http://schemas.openxmlformats.org/officeDocument/2006/relationships/hyperlink" Target="#'2.11'!A82"/><Relationship Id="rId82" Type="http://schemas.openxmlformats.org/officeDocument/2006/relationships/hyperlink" Target="#'2.20'!A79"/><Relationship Id="rId10" Type="http://schemas.openxmlformats.org/officeDocument/2006/relationships/hyperlink" Target="#'2.4'!A78"/><Relationship Id="rId19" Type="http://schemas.openxmlformats.org/officeDocument/2006/relationships/hyperlink" Target="#'2.17'!C83"/><Relationship Id="rId31" Type="http://schemas.openxmlformats.org/officeDocument/2006/relationships/hyperlink" Target="#'4.3'!A49"/><Relationship Id="rId44" Type="http://schemas.openxmlformats.org/officeDocument/2006/relationships/hyperlink" Target="#'4.15'!A46"/><Relationship Id="rId52" Type="http://schemas.openxmlformats.org/officeDocument/2006/relationships/hyperlink" Target="#'4.23'!A45"/><Relationship Id="rId60" Type="http://schemas.openxmlformats.org/officeDocument/2006/relationships/hyperlink" Target="#'4.6'!A44"/><Relationship Id="rId65" Type="http://schemas.openxmlformats.org/officeDocument/2006/relationships/hyperlink" Target="#'2.4'!A77"/><Relationship Id="rId73" Type="http://schemas.openxmlformats.org/officeDocument/2006/relationships/hyperlink" Target="#'4.21'!A48"/><Relationship Id="rId78" Type="http://schemas.openxmlformats.org/officeDocument/2006/relationships/hyperlink" Target="#'4.32'!C60"/><Relationship Id="rId81" Type="http://schemas.openxmlformats.org/officeDocument/2006/relationships/hyperlink" Target="#'2.12'!B67"/><Relationship Id="rId4" Type="http://schemas.openxmlformats.org/officeDocument/2006/relationships/hyperlink" Target="#'1.3'!A52"/><Relationship Id="rId9" Type="http://schemas.openxmlformats.org/officeDocument/2006/relationships/hyperlink" Target="#'2.1'!A75"/><Relationship Id="rId14" Type="http://schemas.openxmlformats.org/officeDocument/2006/relationships/hyperlink" Target="#'2.8'!A80"/><Relationship Id="rId22" Type="http://schemas.openxmlformats.org/officeDocument/2006/relationships/hyperlink" Target="#'2.21'!A79"/><Relationship Id="rId27" Type="http://schemas.openxmlformats.org/officeDocument/2006/relationships/hyperlink" Target="#'3.2'!A57"/><Relationship Id="rId30" Type="http://schemas.openxmlformats.org/officeDocument/2006/relationships/hyperlink" Target="#'4.2'!A50"/><Relationship Id="rId35" Type="http://schemas.openxmlformats.org/officeDocument/2006/relationships/hyperlink" Target="#'4.7'!A44"/><Relationship Id="rId43" Type="http://schemas.openxmlformats.org/officeDocument/2006/relationships/hyperlink" Target="#'4.14'!A54"/><Relationship Id="rId48" Type="http://schemas.openxmlformats.org/officeDocument/2006/relationships/hyperlink" Target="#'4.19'!A45"/><Relationship Id="rId56" Type="http://schemas.openxmlformats.org/officeDocument/2006/relationships/hyperlink" Target="#'4.27'!A45"/><Relationship Id="rId64" Type="http://schemas.openxmlformats.org/officeDocument/2006/relationships/hyperlink" Target="#'6.2'!A45"/><Relationship Id="rId69" Type="http://schemas.openxmlformats.org/officeDocument/2006/relationships/hyperlink" Target="#'2.25'!A77"/><Relationship Id="rId77" Type="http://schemas.openxmlformats.org/officeDocument/2006/relationships/hyperlink" Target="#'4.31'!A51"/><Relationship Id="rId8" Type="http://schemas.openxmlformats.org/officeDocument/2006/relationships/hyperlink" Target="#'1.2'!A51"/><Relationship Id="rId51" Type="http://schemas.openxmlformats.org/officeDocument/2006/relationships/hyperlink" Target="#'4.22'!A46"/><Relationship Id="rId72" Type="http://schemas.openxmlformats.org/officeDocument/2006/relationships/hyperlink" Target="#'2.29'!A82"/><Relationship Id="rId80" Type="http://schemas.openxmlformats.org/officeDocument/2006/relationships/hyperlink" Target="#'2.2'!A78"/><Relationship Id="rId3" Type="http://schemas.openxmlformats.org/officeDocument/2006/relationships/image" Target="../media/image2.png"/><Relationship Id="rId12" Type="http://schemas.openxmlformats.org/officeDocument/2006/relationships/hyperlink" Target="#'2.6'!A77"/><Relationship Id="rId17" Type="http://schemas.openxmlformats.org/officeDocument/2006/relationships/hyperlink" Target="#'2.15'!A80"/><Relationship Id="rId25" Type="http://schemas.openxmlformats.org/officeDocument/2006/relationships/hyperlink" Target="#'2.27'!A78"/><Relationship Id="rId33" Type="http://schemas.openxmlformats.org/officeDocument/2006/relationships/hyperlink" Target="#'4.5'!A49"/><Relationship Id="rId38" Type="http://schemas.openxmlformats.org/officeDocument/2006/relationships/hyperlink" Target="#'4.9'!A45"/><Relationship Id="rId46" Type="http://schemas.openxmlformats.org/officeDocument/2006/relationships/hyperlink" Target="#'4.17'!A50"/><Relationship Id="rId59" Type="http://schemas.openxmlformats.org/officeDocument/2006/relationships/hyperlink" Target="#'5.2'!A75"/><Relationship Id="rId67" Type="http://schemas.openxmlformats.org/officeDocument/2006/relationships/hyperlink" Target="#'4.24'!A52"/><Relationship Id="rId20" Type="http://schemas.openxmlformats.org/officeDocument/2006/relationships/hyperlink" Target="#'2.18'!A78"/><Relationship Id="rId41" Type="http://schemas.openxmlformats.org/officeDocument/2006/relationships/hyperlink" Target="#'4.12'!A45"/><Relationship Id="rId54" Type="http://schemas.openxmlformats.org/officeDocument/2006/relationships/hyperlink" Target="#'4.25'!A46"/><Relationship Id="rId62" Type="http://schemas.openxmlformats.org/officeDocument/2006/relationships/hyperlink" Target="#'2.26'!A82"/><Relationship Id="rId70" Type="http://schemas.openxmlformats.org/officeDocument/2006/relationships/hyperlink" Target="#'2.27'!A80"/><Relationship Id="rId75" Type="http://schemas.openxmlformats.org/officeDocument/2006/relationships/hyperlink" Target="#'4.29'!A45"/><Relationship Id="rId83" Type="http://schemas.openxmlformats.org/officeDocument/2006/relationships/hyperlink" Target="#'5.3'!A74"/><Relationship Id="rId1" Type="http://schemas.openxmlformats.org/officeDocument/2006/relationships/image" Target="../media/image1.emf"/><Relationship Id="rId6" Type="http://schemas.openxmlformats.org/officeDocument/2006/relationships/hyperlink" Target="#'1.5'!A54"/><Relationship Id="rId15" Type="http://schemas.openxmlformats.org/officeDocument/2006/relationships/hyperlink" Target="#'2.9'!A80"/><Relationship Id="rId23" Type="http://schemas.openxmlformats.org/officeDocument/2006/relationships/hyperlink" Target="#'2.22'!A82"/><Relationship Id="rId28" Type="http://schemas.openxmlformats.org/officeDocument/2006/relationships/hyperlink" Target="#'3.2'!B54"/><Relationship Id="rId36" Type="http://schemas.openxmlformats.org/officeDocument/2006/relationships/hyperlink" Target="#'4.7'!A50"/><Relationship Id="rId49" Type="http://schemas.openxmlformats.org/officeDocument/2006/relationships/hyperlink" Target="#'4.20'!A45"/><Relationship Id="rId57" Type="http://schemas.openxmlformats.org/officeDocument/2006/relationships/hyperlink" Target="#'4.34'!A50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9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0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2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3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4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6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7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9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1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2.xml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3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emf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image" Target="../media/image1.emf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6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7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8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9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0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image" Target="../media/image1.emf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2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3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emf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5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6.xml"/><Relationship Id="rId1" Type="http://schemas.openxmlformats.org/officeDocument/2006/relationships/image" Target="../media/image1.emf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7.xml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8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49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0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1.xml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2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3.xml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4.xml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emf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5.xml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6.xml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57.xml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8.xml"/><Relationship Id="rId1" Type="http://schemas.openxmlformats.org/officeDocument/2006/relationships/image" Target="../media/image1.emf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9.xml"/><Relationship Id="rId1" Type="http://schemas.openxmlformats.org/officeDocument/2006/relationships/image" Target="../media/image1.emf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0.xml"/><Relationship Id="rId1" Type="http://schemas.openxmlformats.org/officeDocument/2006/relationships/image" Target="../media/image1.emf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1.xml"/><Relationship Id="rId1" Type="http://schemas.openxmlformats.org/officeDocument/2006/relationships/image" Target="../media/image1.emf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2.xml"/></Relationships>
</file>

<file path=xl/drawings/_rels/drawing6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3.xml"/><Relationship Id="rId1" Type="http://schemas.openxmlformats.org/officeDocument/2006/relationships/image" Target="../media/image1.emf"/></Relationships>
</file>

<file path=xl/drawings/_rels/drawing6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emf"/></Relationships>
</file>

<file path=xl/drawings/_rels/drawing7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5.xml"/><Relationship Id="rId1" Type="http://schemas.openxmlformats.org/officeDocument/2006/relationships/image" Target="../media/image1.emf"/></Relationships>
</file>

<file path=xl/drawings/_rels/drawing7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6.xml"/></Relationships>
</file>

<file path=xl/drawings/_rels/drawing7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67.xml"/></Relationships>
</file>

<file path=xl/drawings/_rels/drawing7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image" Target="../media/image1.emf"/><Relationship Id="rId1" Type="http://schemas.openxmlformats.org/officeDocument/2006/relationships/chart" Target="../charts/chart68.xml"/></Relationships>
</file>

<file path=xl/drawings/_rels/drawing7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image" Target="../media/image1.emf"/><Relationship Id="rId1" Type="http://schemas.openxmlformats.org/officeDocument/2006/relationships/chart" Target="../charts/chart70.xml"/></Relationships>
</file>

<file path=xl/drawings/_rels/drawing7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2" Type="http://schemas.openxmlformats.org/officeDocument/2006/relationships/image" Target="../media/image1.emf"/><Relationship Id="rId1" Type="http://schemas.openxmlformats.org/officeDocument/2006/relationships/chart" Target="../charts/chart72.xml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4.xml"/><Relationship Id="rId1" Type="http://schemas.openxmlformats.org/officeDocument/2006/relationships/image" Target="../media/image1.emf"/></Relationships>
</file>

<file path=xl/drawings/_rels/drawing7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5.xml"/><Relationship Id="rId1" Type="http://schemas.openxmlformats.org/officeDocument/2006/relationships/image" Target="../media/image1.emf"/></Relationships>
</file>

<file path=xl/drawings/_rels/drawing7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6.xml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59747306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8</xdr:row>
      <xdr:rowOff>19050</xdr:rowOff>
    </xdr:from>
    <xdr:to>
      <xdr:col>1</xdr:col>
      <xdr:colOff>104775</xdr:colOff>
      <xdr:row>8</xdr:row>
      <xdr:rowOff>152400</xdr:rowOff>
    </xdr:to>
    <xdr:pic>
      <xdr:nvPicPr>
        <xdr:cNvPr id="59747307" name="Picture 2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71700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10</xdr:row>
      <xdr:rowOff>19050</xdr:rowOff>
    </xdr:from>
    <xdr:to>
      <xdr:col>1</xdr:col>
      <xdr:colOff>114300</xdr:colOff>
      <xdr:row>10</xdr:row>
      <xdr:rowOff>152400</xdr:rowOff>
    </xdr:to>
    <xdr:pic>
      <xdr:nvPicPr>
        <xdr:cNvPr id="59747308" name="Picture 2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4955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11</xdr:row>
      <xdr:rowOff>19050</xdr:rowOff>
    </xdr:from>
    <xdr:to>
      <xdr:col>1</xdr:col>
      <xdr:colOff>114300</xdr:colOff>
      <xdr:row>11</xdr:row>
      <xdr:rowOff>152400</xdr:rowOff>
    </xdr:to>
    <xdr:pic>
      <xdr:nvPicPr>
        <xdr:cNvPr id="59747309" name="Picture 23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57475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12</xdr:row>
      <xdr:rowOff>19050</xdr:rowOff>
    </xdr:from>
    <xdr:to>
      <xdr:col>1</xdr:col>
      <xdr:colOff>114300</xdr:colOff>
      <xdr:row>12</xdr:row>
      <xdr:rowOff>152400</xdr:rowOff>
    </xdr:to>
    <xdr:pic>
      <xdr:nvPicPr>
        <xdr:cNvPr id="59747310" name="Picture 23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1940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13</xdr:row>
      <xdr:rowOff>19050</xdr:rowOff>
    </xdr:from>
    <xdr:to>
      <xdr:col>1</xdr:col>
      <xdr:colOff>114300</xdr:colOff>
      <xdr:row>13</xdr:row>
      <xdr:rowOff>152400</xdr:rowOff>
    </xdr:to>
    <xdr:pic>
      <xdr:nvPicPr>
        <xdr:cNvPr id="59747311" name="Picture 23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1432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</xdr:row>
      <xdr:rowOff>28575</xdr:rowOff>
    </xdr:from>
    <xdr:to>
      <xdr:col>1</xdr:col>
      <xdr:colOff>114300</xdr:colOff>
      <xdr:row>10</xdr:row>
      <xdr:rowOff>0</xdr:rowOff>
    </xdr:to>
    <xdr:pic>
      <xdr:nvPicPr>
        <xdr:cNvPr id="59747312" name="Picture 23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431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17</xdr:row>
      <xdr:rowOff>9525</xdr:rowOff>
    </xdr:from>
    <xdr:to>
      <xdr:col>1</xdr:col>
      <xdr:colOff>95250</xdr:colOff>
      <xdr:row>17</xdr:row>
      <xdr:rowOff>142875</xdr:rowOff>
    </xdr:to>
    <xdr:pic>
      <xdr:nvPicPr>
        <xdr:cNvPr id="59747313" name="Picture 23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767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20</xdr:row>
      <xdr:rowOff>9525</xdr:rowOff>
    </xdr:from>
    <xdr:to>
      <xdr:col>1</xdr:col>
      <xdr:colOff>95250</xdr:colOff>
      <xdr:row>20</xdr:row>
      <xdr:rowOff>142875</xdr:rowOff>
    </xdr:to>
    <xdr:pic>
      <xdr:nvPicPr>
        <xdr:cNvPr id="59747314" name="Picture 23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600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21</xdr:row>
      <xdr:rowOff>9525</xdr:rowOff>
    </xdr:from>
    <xdr:to>
      <xdr:col>1</xdr:col>
      <xdr:colOff>95250</xdr:colOff>
      <xdr:row>21</xdr:row>
      <xdr:rowOff>142875</xdr:rowOff>
    </xdr:to>
    <xdr:pic>
      <xdr:nvPicPr>
        <xdr:cNvPr id="59747315" name="Picture 23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924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59747316" name="Picture 23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2482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59747317" name="Picture 23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5530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59747318" name="Picture 23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59747319" name="Picture 23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388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59747320" name="Picture 23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3912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59747321" name="Picture 23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866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59747322" name="Picture 23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486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59747323" name="Picture 23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3915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59747324" name="Picture 23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7820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59747325" name="Picture 23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1059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37</xdr:row>
      <xdr:rowOff>47625</xdr:rowOff>
    </xdr:from>
    <xdr:to>
      <xdr:col>1</xdr:col>
      <xdr:colOff>95250</xdr:colOff>
      <xdr:row>37</xdr:row>
      <xdr:rowOff>180975</xdr:rowOff>
    </xdr:to>
    <xdr:pic>
      <xdr:nvPicPr>
        <xdr:cNvPr id="59747326" name="Picture 23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53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28575</xdr:rowOff>
    </xdr:from>
    <xdr:to>
      <xdr:col>1</xdr:col>
      <xdr:colOff>95250</xdr:colOff>
      <xdr:row>38</xdr:row>
      <xdr:rowOff>161925</xdr:rowOff>
    </xdr:to>
    <xdr:pic>
      <xdr:nvPicPr>
        <xdr:cNvPr id="59747327" name="Picture 23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8583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40</xdr:row>
      <xdr:rowOff>0</xdr:rowOff>
    </xdr:from>
    <xdr:to>
      <xdr:col>1</xdr:col>
      <xdr:colOff>95250</xdr:colOff>
      <xdr:row>40</xdr:row>
      <xdr:rowOff>0</xdr:rowOff>
    </xdr:to>
    <xdr:pic>
      <xdr:nvPicPr>
        <xdr:cNvPr id="60681216" name="Picture 23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40</xdr:row>
      <xdr:rowOff>0</xdr:rowOff>
    </xdr:from>
    <xdr:to>
      <xdr:col>1</xdr:col>
      <xdr:colOff>95250</xdr:colOff>
      <xdr:row>40</xdr:row>
      <xdr:rowOff>0</xdr:rowOff>
    </xdr:to>
    <xdr:pic>
      <xdr:nvPicPr>
        <xdr:cNvPr id="60681217" name="Picture 23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49</xdr:row>
      <xdr:rowOff>9525</xdr:rowOff>
    </xdr:from>
    <xdr:to>
      <xdr:col>1</xdr:col>
      <xdr:colOff>95250</xdr:colOff>
      <xdr:row>49</xdr:row>
      <xdr:rowOff>142875</xdr:rowOff>
    </xdr:to>
    <xdr:pic>
      <xdr:nvPicPr>
        <xdr:cNvPr id="60681218" name="Picture 23">
          <a:hlinkClick xmlns:r="http://schemas.openxmlformats.org/officeDocument/2006/relationships" r:id="rId2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2969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50</xdr:row>
      <xdr:rowOff>0</xdr:rowOff>
    </xdr:from>
    <xdr:to>
      <xdr:col>1</xdr:col>
      <xdr:colOff>95250</xdr:colOff>
      <xdr:row>50</xdr:row>
      <xdr:rowOff>0</xdr:rowOff>
    </xdr:to>
    <xdr:pic>
      <xdr:nvPicPr>
        <xdr:cNvPr id="60681219" name="Picture 23">
          <a:hlinkClick xmlns:r="http://schemas.openxmlformats.org/officeDocument/2006/relationships" r:id="rId2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4493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50</xdr:row>
      <xdr:rowOff>9525</xdr:rowOff>
    </xdr:from>
    <xdr:to>
      <xdr:col>1</xdr:col>
      <xdr:colOff>95250</xdr:colOff>
      <xdr:row>50</xdr:row>
      <xdr:rowOff>142875</xdr:rowOff>
    </xdr:to>
    <xdr:pic>
      <xdr:nvPicPr>
        <xdr:cNvPr id="60681220" name="Picture 23">
          <a:hlinkClick xmlns:r="http://schemas.openxmlformats.org/officeDocument/2006/relationships" r:id="rId2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4588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54</xdr:row>
      <xdr:rowOff>9525</xdr:rowOff>
    </xdr:from>
    <xdr:to>
      <xdr:col>1</xdr:col>
      <xdr:colOff>95250</xdr:colOff>
      <xdr:row>54</xdr:row>
      <xdr:rowOff>142875</xdr:rowOff>
    </xdr:to>
    <xdr:pic>
      <xdr:nvPicPr>
        <xdr:cNvPr id="60681221" name="Picture 23">
          <a:hlinkClick xmlns:r="http://schemas.openxmlformats.org/officeDocument/2006/relationships" r:id="rId2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4018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55</xdr:row>
      <xdr:rowOff>9525</xdr:rowOff>
    </xdr:from>
    <xdr:to>
      <xdr:col>1</xdr:col>
      <xdr:colOff>95250</xdr:colOff>
      <xdr:row>55</xdr:row>
      <xdr:rowOff>142875</xdr:rowOff>
    </xdr:to>
    <xdr:pic>
      <xdr:nvPicPr>
        <xdr:cNvPr id="60681222" name="Picture 23">
          <a:hlinkClick xmlns:r="http://schemas.openxmlformats.org/officeDocument/2006/relationships" r:id="rId3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5637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56</xdr:row>
      <xdr:rowOff>9525</xdr:rowOff>
    </xdr:from>
    <xdr:to>
      <xdr:col>1</xdr:col>
      <xdr:colOff>95250</xdr:colOff>
      <xdr:row>56</xdr:row>
      <xdr:rowOff>142875</xdr:rowOff>
    </xdr:to>
    <xdr:pic>
      <xdr:nvPicPr>
        <xdr:cNvPr id="60681223" name="Picture 23">
          <a:hlinkClick xmlns:r="http://schemas.openxmlformats.org/officeDocument/2006/relationships" r:id="rId3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7256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57</xdr:row>
      <xdr:rowOff>9525</xdr:rowOff>
    </xdr:from>
    <xdr:to>
      <xdr:col>1</xdr:col>
      <xdr:colOff>95250</xdr:colOff>
      <xdr:row>57</xdr:row>
      <xdr:rowOff>142875</xdr:rowOff>
    </xdr:to>
    <xdr:pic>
      <xdr:nvPicPr>
        <xdr:cNvPr id="60681224" name="Picture 23">
          <a:hlinkClick xmlns:r="http://schemas.openxmlformats.org/officeDocument/2006/relationships" r:id="rId3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887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58</xdr:row>
      <xdr:rowOff>9525</xdr:rowOff>
    </xdr:from>
    <xdr:to>
      <xdr:col>1</xdr:col>
      <xdr:colOff>95250</xdr:colOff>
      <xdr:row>58</xdr:row>
      <xdr:rowOff>142875</xdr:rowOff>
    </xdr:to>
    <xdr:pic>
      <xdr:nvPicPr>
        <xdr:cNvPr id="60681225" name="Picture 23">
          <a:hlinkClick xmlns:r="http://schemas.openxmlformats.org/officeDocument/2006/relationships" r:id="rId3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0495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59</xdr:row>
      <xdr:rowOff>0</xdr:rowOff>
    </xdr:from>
    <xdr:to>
      <xdr:col>1</xdr:col>
      <xdr:colOff>95250</xdr:colOff>
      <xdr:row>59</xdr:row>
      <xdr:rowOff>0</xdr:rowOff>
    </xdr:to>
    <xdr:pic>
      <xdr:nvPicPr>
        <xdr:cNvPr id="60681226" name="Picture 23">
          <a:hlinkClick xmlns:r="http://schemas.openxmlformats.org/officeDocument/2006/relationships" r:id="rId3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01900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60</xdr:row>
      <xdr:rowOff>0</xdr:rowOff>
    </xdr:from>
    <xdr:to>
      <xdr:col>1</xdr:col>
      <xdr:colOff>95250</xdr:colOff>
      <xdr:row>60</xdr:row>
      <xdr:rowOff>0</xdr:rowOff>
    </xdr:to>
    <xdr:pic>
      <xdr:nvPicPr>
        <xdr:cNvPr id="60681227" name="Picture 23">
          <a:hlinkClick xmlns:r="http://schemas.openxmlformats.org/officeDocument/2006/relationships" r:id="rId3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363825"/>
          <a:ext cx="95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60</xdr:row>
      <xdr:rowOff>9525</xdr:rowOff>
    </xdr:from>
    <xdr:to>
      <xdr:col>1</xdr:col>
      <xdr:colOff>95250</xdr:colOff>
      <xdr:row>60</xdr:row>
      <xdr:rowOff>142875</xdr:rowOff>
    </xdr:to>
    <xdr:pic>
      <xdr:nvPicPr>
        <xdr:cNvPr id="60681228" name="Picture 23">
          <a:hlinkClick xmlns:r="http://schemas.openxmlformats.org/officeDocument/2006/relationships" r:id="rId3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3733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61</xdr:row>
      <xdr:rowOff>9525</xdr:rowOff>
    </xdr:from>
    <xdr:to>
      <xdr:col>1</xdr:col>
      <xdr:colOff>95250</xdr:colOff>
      <xdr:row>61</xdr:row>
      <xdr:rowOff>142875</xdr:rowOff>
    </xdr:to>
    <xdr:pic>
      <xdr:nvPicPr>
        <xdr:cNvPr id="60681229" name="Picture 23">
          <a:hlinkClick xmlns:r="http://schemas.openxmlformats.org/officeDocument/2006/relationships" r:id="rId3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5352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62</xdr:row>
      <xdr:rowOff>9525</xdr:rowOff>
    </xdr:from>
    <xdr:to>
      <xdr:col>1</xdr:col>
      <xdr:colOff>95250</xdr:colOff>
      <xdr:row>62</xdr:row>
      <xdr:rowOff>142875</xdr:rowOff>
    </xdr:to>
    <xdr:pic>
      <xdr:nvPicPr>
        <xdr:cNvPr id="60681230" name="Picture 23">
          <a:hlinkClick xmlns:r="http://schemas.openxmlformats.org/officeDocument/2006/relationships" r:id="rId3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6972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63</xdr:row>
      <xdr:rowOff>9525</xdr:rowOff>
    </xdr:from>
    <xdr:to>
      <xdr:col>1</xdr:col>
      <xdr:colOff>95250</xdr:colOff>
      <xdr:row>63</xdr:row>
      <xdr:rowOff>142875</xdr:rowOff>
    </xdr:to>
    <xdr:pic>
      <xdr:nvPicPr>
        <xdr:cNvPr id="60681231" name="Picture 23">
          <a:hlinkClick xmlns:r="http://schemas.openxmlformats.org/officeDocument/2006/relationships" r:id="rId3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591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64</xdr:row>
      <xdr:rowOff>9525</xdr:rowOff>
    </xdr:from>
    <xdr:to>
      <xdr:col>1</xdr:col>
      <xdr:colOff>95250</xdr:colOff>
      <xdr:row>64</xdr:row>
      <xdr:rowOff>142875</xdr:rowOff>
    </xdr:to>
    <xdr:pic>
      <xdr:nvPicPr>
        <xdr:cNvPr id="60681232" name="Picture 23">
          <a:hlinkClick xmlns:r="http://schemas.openxmlformats.org/officeDocument/2006/relationships" r:id="rId4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0210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65</xdr:row>
      <xdr:rowOff>9525</xdr:rowOff>
    </xdr:from>
    <xdr:to>
      <xdr:col>1</xdr:col>
      <xdr:colOff>95250</xdr:colOff>
      <xdr:row>65</xdr:row>
      <xdr:rowOff>142875</xdr:rowOff>
    </xdr:to>
    <xdr:pic>
      <xdr:nvPicPr>
        <xdr:cNvPr id="60681233" name="Picture 23">
          <a:hlinkClick xmlns:r="http://schemas.openxmlformats.org/officeDocument/2006/relationships" r:id="rId4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354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66</xdr:row>
      <xdr:rowOff>9525</xdr:rowOff>
    </xdr:from>
    <xdr:to>
      <xdr:col>1</xdr:col>
      <xdr:colOff>95250</xdr:colOff>
      <xdr:row>66</xdr:row>
      <xdr:rowOff>142875</xdr:rowOff>
    </xdr:to>
    <xdr:pic>
      <xdr:nvPicPr>
        <xdr:cNvPr id="60681234" name="Picture 23">
          <a:hlinkClick xmlns:r="http://schemas.openxmlformats.org/officeDocument/2006/relationships" r:id="rId4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5163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67</xdr:row>
      <xdr:rowOff>9525</xdr:rowOff>
    </xdr:from>
    <xdr:to>
      <xdr:col>1</xdr:col>
      <xdr:colOff>95250</xdr:colOff>
      <xdr:row>67</xdr:row>
      <xdr:rowOff>142875</xdr:rowOff>
    </xdr:to>
    <xdr:pic>
      <xdr:nvPicPr>
        <xdr:cNvPr id="60681235" name="Picture 23">
          <a:hlinkClick xmlns:r="http://schemas.openxmlformats.org/officeDocument/2006/relationships" r:id="rId4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6782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68</xdr:row>
      <xdr:rowOff>9525</xdr:rowOff>
    </xdr:from>
    <xdr:to>
      <xdr:col>1</xdr:col>
      <xdr:colOff>95250</xdr:colOff>
      <xdr:row>68</xdr:row>
      <xdr:rowOff>142875</xdr:rowOff>
    </xdr:to>
    <xdr:pic>
      <xdr:nvPicPr>
        <xdr:cNvPr id="60681236" name="Picture 23">
          <a:hlinkClick xmlns:r="http://schemas.openxmlformats.org/officeDocument/2006/relationships" r:id="rId4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9926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69</xdr:row>
      <xdr:rowOff>9525</xdr:rowOff>
    </xdr:from>
    <xdr:to>
      <xdr:col>1</xdr:col>
      <xdr:colOff>95250</xdr:colOff>
      <xdr:row>69</xdr:row>
      <xdr:rowOff>142875</xdr:rowOff>
    </xdr:to>
    <xdr:pic>
      <xdr:nvPicPr>
        <xdr:cNvPr id="60681237" name="Picture 23">
          <a:hlinkClick xmlns:r="http://schemas.openxmlformats.org/officeDocument/2006/relationships" r:id="rId4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545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70</xdr:row>
      <xdr:rowOff>9525</xdr:rowOff>
    </xdr:from>
    <xdr:to>
      <xdr:col>1</xdr:col>
      <xdr:colOff>95250</xdr:colOff>
      <xdr:row>70</xdr:row>
      <xdr:rowOff>142875</xdr:rowOff>
    </xdr:to>
    <xdr:pic>
      <xdr:nvPicPr>
        <xdr:cNvPr id="60681238" name="Picture 23">
          <a:hlinkClick xmlns:r="http://schemas.openxmlformats.org/officeDocument/2006/relationships" r:id="rId4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497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71</xdr:row>
      <xdr:rowOff>9525</xdr:rowOff>
    </xdr:from>
    <xdr:to>
      <xdr:col>1</xdr:col>
      <xdr:colOff>95250</xdr:colOff>
      <xdr:row>71</xdr:row>
      <xdr:rowOff>142875</xdr:rowOff>
    </xdr:to>
    <xdr:pic>
      <xdr:nvPicPr>
        <xdr:cNvPr id="60681239" name="Picture 23">
          <a:hlinkClick xmlns:r="http://schemas.openxmlformats.org/officeDocument/2006/relationships" r:id="rId4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6784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72</xdr:row>
      <xdr:rowOff>9525</xdr:rowOff>
    </xdr:from>
    <xdr:to>
      <xdr:col>1</xdr:col>
      <xdr:colOff>95250</xdr:colOff>
      <xdr:row>72</xdr:row>
      <xdr:rowOff>142875</xdr:rowOff>
    </xdr:to>
    <xdr:pic>
      <xdr:nvPicPr>
        <xdr:cNvPr id="60681240" name="Picture 23">
          <a:hlinkClick xmlns:r="http://schemas.openxmlformats.org/officeDocument/2006/relationships" r:id="rId4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8593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73</xdr:row>
      <xdr:rowOff>9525</xdr:rowOff>
    </xdr:from>
    <xdr:to>
      <xdr:col>1</xdr:col>
      <xdr:colOff>95250</xdr:colOff>
      <xdr:row>73</xdr:row>
      <xdr:rowOff>142875</xdr:rowOff>
    </xdr:to>
    <xdr:pic>
      <xdr:nvPicPr>
        <xdr:cNvPr id="60681241" name="Picture 23">
          <a:hlinkClick xmlns:r="http://schemas.openxmlformats.org/officeDocument/2006/relationships" r:id="rId4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1832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74</xdr:row>
      <xdr:rowOff>9525</xdr:rowOff>
    </xdr:from>
    <xdr:to>
      <xdr:col>1</xdr:col>
      <xdr:colOff>95250</xdr:colOff>
      <xdr:row>74</xdr:row>
      <xdr:rowOff>142875</xdr:rowOff>
    </xdr:to>
    <xdr:pic>
      <xdr:nvPicPr>
        <xdr:cNvPr id="60681242" name="Picture 23">
          <a:hlinkClick xmlns:r="http://schemas.openxmlformats.org/officeDocument/2006/relationships" r:id="rId5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5070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75</xdr:row>
      <xdr:rowOff>9525</xdr:rowOff>
    </xdr:from>
    <xdr:to>
      <xdr:col>1</xdr:col>
      <xdr:colOff>95250</xdr:colOff>
      <xdr:row>75</xdr:row>
      <xdr:rowOff>142875</xdr:rowOff>
    </xdr:to>
    <xdr:pic>
      <xdr:nvPicPr>
        <xdr:cNvPr id="60681243" name="Picture 23">
          <a:hlinkClick xmlns:r="http://schemas.openxmlformats.org/officeDocument/2006/relationships" r:id="rId5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6690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76</xdr:row>
      <xdr:rowOff>9525</xdr:rowOff>
    </xdr:from>
    <xdr:to>
      <xdr:col>1</xdr:col>
      <xdr:colOff>95250</xdr:colOff>
      <xdr:row>76</xdr:row>
      <xdr:rowOff>142875</xdr:rowOff>
    </xdr:to>
    <xdr:pic>
      <xdr:nvPicPr>
        <xdr:cNvPr id="60681244" name="Picture 23">
          <a:hlinkClick xmlns:r="http://schemas.openxmlformats.org/officeDocument/2006/relationships" r:id="rId5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8785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77</xdr:row>
      <xdr:rowOff>9525</xdr:rowOff>
    </xdr:from>
    <xdr:to>
      <xdr:col>1</xdr:col>
      <xdr:colOff>95250</xdr:colOff>
      <xdr:row>77</xdr:row>
      <xdr:rowOff>142875</xdr:rowOff>
    </xdr:to>
    <xdr:pic>
      <xdr:nvPicPr>
        <xdr:cNvPr id="60681245" name="Picture 23">
          <a:hlinkClick xmlns:r="http://schemas.openxmlformats.org/officeDocument/2006/relationships" r:id="rId5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404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78</xdr:row>
      <xdr:rowOff>9525</xdr:rowOff>
    </xdr:from>
    <xdr:to>
      <xdr:col>1</xdr:col>
      <xdr:colOff>95250</xdr:colOff>
      <xdr:row>78</xdr:row>
      <xdr:rowOff>142875</xdr:rowOff>
    </xdr:to>
    <xdr:pic>
      <xdr:nvPicPr>
        <xdr:cNvPr id="60681246" name="Picture 23">
          <a:hlinkClick xmlns:r="http://schemas.openxmlformats.org/officeDocument/2006/relationships" r:id="rId5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2309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79</xdr:row>
      <xdr:rowOff>9525</xdr:rowOff>
    </xdr:from>
    <xdr:to>
      <xdr:col>1</xdr:col>
      <xdr:colOff>95250</xdr:colOff>
      <xdr:row>79</xdr:row>
      <xdr:rowOff>142875</xdr:rowOff>
    </xdr:to>
    <xdr:pic>
      <xdr:nvPicPr>
        <xdr:cNvPr id="60681247" name="Picture 23">
          <a:hlinkClick xmlns:r="http://schemas.openxmlformats.org/officeDocument/2006/relationships" r:id="rId5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3929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80</xdr:row>
      <xdr:rowOff>9525</xdr:rowOff>
    </xdr:from>
    <xdr:to>
      <xdr:col>1</xdr:col>
      <xdr:colOff>95250</xdr:colOff>
      <xdr:row>80</xdr:row>
      <xdr:rowOff>142875</xdr:rowOff>
    </xdr:to>
    <xdr:pic>
      <xdr:nvPicPr>
        <xdr:cNvPr id="60681248" name="Picture 23">
          <a:hlinkClick xmlns:r="http://schemas.openxmlformats.org/officeDocument/2006/relationships" r:id="rId5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5548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87</xdr:row>
      <xdr:rowOff>9525</xdr:rowOff>
    </xdr:from>
    <xdr:to>
      <xdr:col>1</xdr:col>
      <xdr:colOff>95250</xdr:colOff>
      <xdr:row>87</xdr:row>
      <xdr:rowOff>142875</xdr:rowOff>
    </xdr:to>
    <xdr:pic>
      <xdr:nvPicPr>
        <xdr:cNvPr id="60681249" name="Picture 23">
          <a:hlinkClick xmlns:r="http://schemas.openxmlformats.org/officeDocument/2006/relationships" r:id="rId5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1550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92</xdr:row>
      <xdr:rowOff>9525</xdr:rowOff>
    </xdr:from>
    <xdr:to>
      <xdr:col>1</xdr:col>
      <xdr:colOff>95250</xdr:colOff>
      <xdr:row>92</xdr:row>
      <xdr:rowOff>142875</xdr:rowOff>
    </xdr:to>
    <xdr:pic>
      <xdr:nvPicPr>
        <xdr:cNvPr id="60681250" name="Picture 23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0408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93</xdr:row>
      <xdr:rowOff>9525</xdr:rowOff>
    </xdr:from>
    <xdr:to>
      <xdr:col>1</xdr:col>
      <xdr:colOff>95250</xdr:colOff>
      <xdr:row>93</xdr:row>
      <xdr:rowOff>142875</xdr:rowOff>
    </xdr:to>
    <xdr:pic>
      <xdr:nvPicPr>
        <xdr:cNvPr id="60681251" name="Picture 23">
          <a:hlinkClick xmlns:r="http://schemas.openxmlformats.org/officeDocument/2006/relationships" r:id="rId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2027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59</xdr:row>
      <xdr:rowOff>9525</xdr:rowOff>
    </xdr:from>
    <xdr:to>
      <xdr:col>1</xdr:col>
      <xdr:colOff>95250</xdr:colOff>
      <xdr:row>59</xdr:row>
      <xdr:rowOff>142875</xdr:rowOff>
    </xdr:to>
    <xdr:pic>
      <xdr:nvPicPr>
        <xdr:cNvPr id="60681252" name="Picture 23">
          <a:hlinkClick xmlns:r="http://schemas.openxmlformats.org/officeDocument/2006/relationships" r:id="rId6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2114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27</xdr:row>
      <xdr:rowOff>38100</xdr:rowOff>
    </xdr:from>
    <xdr:to>
      <xdr:col>1</xdr:col>
      <xdr:colOff>95250</xdr:colOff>
      <xdr:row>27</xdr:row>
      <xdr:rowOff>171450</xdr:rowOff>
    </xdr:to>
    <xdr:pic>
      <xdr:nvPicPr>
        <xdr:cNvPr id="60681253" name="Picture 23">
          <a:hlinkClick xmlns:r="http://schemas.openxmlformats.org/officeDocument/2006/relationships" r:id="rId6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58177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42</xdr:row>
      <xdr:rowOff>9525</xdr:rowOff>
    </xdr:from>
    <xdr:to>
      <xdr:col>1</xdr:col>
      <xdr:colOff>95250</xdr:colOff>
      <xdr:row>42</xdr:row>
      <xdr:rowOff>142875</xdr:rowOff>
    </xdr:to>
    <xdr:pic>
      <xdr:nvPicPr>
        <xdr:cNvPr id="60681254" name="Picture 23">
          <a:hlinkClick xmlns:r="http://schemas.openxmlformats.org/officeDocument/2006/relationships" r:id="rId6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1347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98</xdr:row>
      <xdr:rowOff>9525</xdr:rowOff>
    </xdr:from>
    <xdr:to>
      <xdr:col>1</xdr:col>
      <xdr:colOff>114300</xdr:colOff>
      <xdr:row>98</xdr:row>
      <xdr:rowOff>142875</xdr:rowOff>
    </xdr:to>
    <xdr:pic>
      <xdr:nvPicPr>
        <xdr:cNvPr id="60681255" name="Picture 79">
          <a:hlinkClick xmlns:r="http://schemas.openxmlformats.org/officeDocument/2006/relationships" r:id="rId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269575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99</xdr:row>
      <xdr:rowOff>9525</xdr:rowOff>
    </xdr:from>
    <xdr:to>
      <xdr:col>1</xdr:col>
      <xdr:colOff>114300</xdr:colOff>
      <xdr:row>99</xdr:row>
      <xdr:rowOff>142875</xdr:rowOff>
    </xdr:to>
    <xdr:pic>
      <xdr:nvPicPr>
        <xdr:cNvPr id="60681256" name="Picture 80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43150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20</xdr:row>
      <xdr:rowOff>9525</xdr:rowOff>
    </xdr:from>
    <xdr:to>
      <xdr:col>1</xdr:col>
      <xdr:colOff>95250</xdr:colOff>
      <xdr:row>20</xdr:row>
      <xdr:rowOff>142875</xdr:rowOff>
    </xdr:to>
    <xdr:pic>
      <xdr:nvPicPr>
        <xdr:cNvPr id="60681257" name="Picture 23">
          <a:hlinkClick xmlns:r="http://schemas.openxmlformats.org/officeDocument/2006/relationships" r:id="rId6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6005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63</xdr:row>
      <xdr:rowOff>9525</xdr:rowOff>
    </xdr:from>
    <xdr:to>
      <xdr:col>1</xdr:col>
      <xdr:colOff>95250</xdr:colOff>
      <xdr:row>63</xdr:row>
      <xdr:rowOff>142875</xdr:rowOff>
    </xdr:to>
    <xdr:pic>
      <xdr:nvPicPr>
        <xdr:cNvPr id="60681258" name="Picture 23">
          <a:hlinkClick xmlns:r="http://schemas.openxmlformats.org/officeDocument/2006/relationships" r:id="rId6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591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77</xdr:row>
      <xdr:rowOff>9525</xdr:rowOff>
    </xdr:from>
    <xdr:to>
      <xdr:col>1</xdr:col>
      <xdr:colOff>95250</xdr:colOff>
      <xdr:row>77</xdr:row>
      <xdr:rowOff>142875</xdr:rowOff>
    </xdr:to>
    <xdr:pic>
      <xdr:nvPicPr>
        <xdr:cNvPr id="60681259" name="Picture 23">
          <a:hlinkClick xmlns:r="http://schemas.openxmlformats.org/officeDocument/2006/relationships" r:id="rId6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404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40</xdr:row>
      <xdr:rowOff>9525</xdr:rowOff>
    </xdr:from>
    <xdr:to>
      <xdr:col>1</xdr:col>
      <xdr:colOff>95250</xdr:colOff>
      <xdr:row>40</xdr:row>
      <xdr:rowOff>142875</xdr:rowOff>
    </xdr:to>
    <xdr:pic>
      <xdr:nvPicPr>
        <xdr:cNvPr id="60681260" name="Picture 23">
          <a:hlinkClick xmlns:r="http://schemas.openxmlformats.org/officeDocument/2006/relationships" r:id="rId6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870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41</xdr:row>
      <xdr:rowOff>9525</xdr:rowOff>
    </xdr:from>
    <xdr:to>
      <xdr:col>1</xdr:col>
      <xdr:colOff>95250</xdr:colOff>
      <xdr:row>41</xdr:row>
      <xdr:rowOff>142875</xdr:rowOff>
    </xdr:to>
    <xdr:pic>
      <xdr:nvPicPr>
        <xdr:cNvPr id="60681261" name="Picture 23">
          <a:hlinkClick xmlns:r="http://schemas.openxmlformats.org/officeDocument/2006/relationships" r:id="rId6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8108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43</xdr:row>
      <xdr:rowOff>9525</xdr:rowOff>
    </xdr:from>
    <xdr:to>
      <xdr:col>1</xdr:col>
      <xdr:colOff>95250</xdr:colOff>
      <xdr:row>43</xdr:row>
      <xdr:rowOff>142875</xdr:rowOff>
    </xdr:to>
    <xdr:pic>
      <xdr:nvPicPr>
        <xdr:cNvPr id="60681262" name="Picture 23">
          <a:hlinkClick xmlns:r="http://schemas.openxmlformats.org/officeDocument/2006/relationships" r:id="rId7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871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44</xdr:row>
      <xdr:rowOff>9525</xdr:rowOff>
    </xdr:from>
    <xdr:to>
      <xdr:col>1</xdr:col>
      <xdr:colOff>95250</xdr:colOff>
      <xdr:row>44</xdr:row>
      <xdr:rowOff>142875</xdr:rowOff>
    </xdr:to>
    <xdr:pic>
      <xdr:nvPicPr>
        <xdr:cNvPr id="60681263" name="Picture 23">
          <a:hlinkClick xmlns:r="http://schemas.openxmlformats.org/officeDocument/2006/relationships" r:id="rId7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8491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45</xdr:row>
      <xdr:rowOff>9525</xdr:rowOff>
    </xdr:from>
    <xdr:to>
      <xdr:col>1</xdr:col>
      <xdr:colOff>95250</xdr:colOff>
      <xdr:row>45</xdr:row>
      <xdr:rowOff>142875</xdr:rowOff>
    </xdr:to>
    <xdr:pic>
      <xdr:nvPicPr>
        <xdr:cNvPr id="60681264" name="Picture 23">
          <a:hlinkClick xmlns:r="http://schemas.openxmlformats.org/officeDocument/2006/relationships" r:id="rId7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1920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74</xdr:row>
      <xdr:rowOff>9525</xdr:rowOff>
    </xdr:from>
    <xdr:to>
      <xdr:col>1</xdr:col>
      <xdr:colOff>95250</xdr:colOff>
      <xdr:row>74</xdr:row>
      <xdr:rowOff>142875</xdr:rowOff>
    </xdr:to>
    <xdr:pic>
      <xdr:nvPicPr>
        <xdr:cNvPr id="60681265" name="Picture 23">
          <a:hlinkClick xmlns:r="http://schemas.openxmlformats.org/officeDocument/2006/relationships" r:id="rId7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5070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81</xdr:row>
      <xdr:rowOff>9525</xdr:rowOff>
    </xdr:from>
    <xdr:to>
      <xdr:col>1</xdr:col>
      <xdr:colOff>95250</xdr:colOff>
      <xdr:row>81</xdr:row>
      <xdr:rowOff>142875</xdr:rowOff>
    </xdr:to>
    <xdr:pic>
      <xdr:nvPicPr>
        <xdr:cNvPr id="60681266" name="Picture 23">
          <a:hlinkClick xmlns:r="http://schemas.openxmlformats.org/officeDocument/2006/relationships" r:id="rId7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8786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82</xdr:row>
      <xdr:rowOff>9525</xdr:rowOff>
    </xdr:from>
    <xdr:to>
      <xdr:col>1</xdr:col>
      <xdr:colOff>95250</xdr:colOff>
      <xdr:row>82</xdr:row>
      <xdr:rowOff>142875</xdr:rowOff>
    </xdr:to>
    <xdr:pic>
      <xdr:nvPicPr>
        <xdr:cNvPr id="60681267" name="Picture 23">
          <a:hlinkClick xmlns:r="http://schemas.openxmlformats.org/officeDocument/2006/relationships" r:id="rId7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0406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83</xdr:row>
      <xdr:rowOff>9525</xdr:rowOff>
    </xdr:from>
    <xdr:to>
      <xdr:col>1</xdr:col>
      <xdr:colOff>95250</xdr:colOff>
      <xdr:row>83</xdr:row>
      <xdr:rowOff>142875</xdr:rowOff>
    </xdr:to>
    <xdr:pic>
      <xdr:nvPicPr>
        <xdr:cNvPr id="60681268" name="Picture 23">
          <a:hlinkClick xmlns:r="http://schemas.openxmlformats.org/officeDocument/2006/relationships" r:id="rId7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1930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84</xdr:row>
      <xdr:rowOff>9525</xdr:rowOff>
    </xdr:from>
    <xdr:to>
      <xdr:col>1</xdr:col>
      <xdr:colOff>95250</xdr:colOff>
      <xdr:row>84</xdr:row>
      <xdr:rowOff>142875</xdr:rowOff>
    </xdr:to>
    <xdr:pic>
      <xdr:nvPicPr>
        <xdr:cNvPr id="60681269" name="Picture 23">
          <a:hlinkClick xmlns:r="http://schemas.openxmlformats.org/officeDocument/2006/relationships" r:id="rId7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5168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85</xdr:row>
      <xdr:rowOff>9525</xdr:rowOff>
    </xdr:from>
    <xdr:to>
      <xdr:col>1</xdr:col>
      <xdr:colOff>95250</xdr:colOff>
      <xdr:row>85</xdr:row>
      <xdr:rowOff>142875</xdr:rowOff>
    </xdr:to>
    <xdr:pic>
      <xdr:nvPicPr>
        <xdr:cNvPr id="60681270" name="Picture 23">
          <a:hlinkClick xmlns:r="http://schemas.openxmlformats.org/officeDocument/2006/relationships" r:id="rId7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6692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86</xdr:row>
      <xdr:rowOff>9525</xdr:rowOff>
    </xdr:from>
    <xdr:to>
      <xdr:col>1</xdr:col>
      <xdr:colOff>95250</xdr:colOff>
      <xdr:row>86</xdr:row>
      <xdr:rowOff>142875</xdr:rowOff>
    </xdr:to>
    <xdr:pic>
      <xdr:nvPicPr>
        <xdr:cNvPr id="60681271" name="Picture 23">
          <a:hlinkClick xmlns:r="http://schemas.openxmlformats.org/officeDocument/2006/relationships" r:id="rId7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99310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18</xdr:row>
      <xdr:rowOff>9525</xdr:rowOff>
    </xdr:from>
    <xdr:to>
      <xdr:col>1</xdr:col>
      <xdr:colOff>95250</xdr:colOff>
      <xdr:row>18</xdr:row>
      <xdr:rowOff>142875</xdr:rowOff>
    </xdr:to>
    <xdr:pic>
      <xdr:nvPicPr>
        <xdr:cNvPr id="60681272" name="Picture 23">
          <a:hlinkClick xmlns:r="http://schemas.openxmlformats.org/officeDocument/2006/relationships" r:id="rId8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2386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28</xdr:row>
      <xdr:rowOff>19050</xdr:rowOff>
    </xdr:from>
    <xdr:to>
      <xdr:col>1</xdr:col>
      <xdr:colOff>85725</xdr:colOff>
      <xdr:row>28</xdr:row>
      <xdr:rowOff>152400</xdr:rowOff>
    </xdr:to>
    <xdr:pic>
      <xdr:nvPicPr>
        <xdr:cNvPr id="60681273" name="Picture 23">
          <a:hlinkClick xmlns:r="http://schemas.openxmlformats.org/officeDocument/2006/relationships" r:id="rId8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886575"/>
          <a:ext cx="1047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35</xdr:row>
      <xdr:rowOff>228600</xdr:rowOff>
    </xdr:from>
    <xdr:to>
      <xdr:col>1</xdr:col>
      <xdr:colOff>85725</xdr:colOff>
      <xdr:row>36</xdr:row>
      <xdr:rowOff>123825</xdr:rowOff>
    </xdr:to>
    <xdr:pic>
      <xdr:nvPicPr>
        <xdr:cNvPr id="60681274" name="Picture 23">
          <a:hlinkClick xmlns:r="http://schemas.openxmlformats.org/officeDocument/2006/relationships" r:id="rId8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296400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91</xdr:row>
      <xdr:rowOff>9525</xdr:rowOff>
    </xdr:from>
    <xdr:to>
      <xdr:col>1</xdr:col>
      <xdr:colOff>95250</xdr:colOff>
      <xdr:row>91</xdr:row>
      <xdr:rowOff>142875</xdr:rowOff>
    </xdr:to>
    <xdr:pic>
      <xdr:nvPicPr>
        <xdr:cNvPr id="60681275" name="Picture 23">
          <a:hlinkClick xmlns:r="http://schemas.openxmlformats.org/officeDocument/2006/relationships" r:id="rId5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84082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92</xdr:row>
      <xdr:rowOff>9525</xdr:rowOff>
    </xdr:from>
    <xdr:to>
      <xdr:col>1</xdr:col>
      <xdr:colOff>95250</xdr:colOff>
      <xdr:row>92</xdr:row>
      <xdr:rowOff>142875</xdr:rowOff>
    </xdr:to>
    <xdr:pic>
      <xdr:nvPicPr>
        <xdr:cNvPr id="60681276" name="Picture 23">
          <a:hlinkClick xmlns:r="http://schemas.openxmlformats.org/officeDocument/2006/relationships" r:id="rId5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040850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93</xdr:row>
      <xdr:rowOff>9525</xdr:rowOff>
    </xdr:from>
    <xdr:to>
      <xdr:col>1</xdr:col>
      <xdr:colOff>95250</xdr:colOff>
      <xdr:row>93</xdr:row>
      <xdr:rowOff>142875</xdr:rowOff>
    </xdr:to>
    <xdr:pic>
      <xdr:nvPicPr>
        <xdr:cNvPr id="60681277" name="Picture 23">
          <a:hlinkClick xmlns:r="http://schemas.openxmlformats.org/officeDocument/2006/relationships" r:id="rId8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202775"/>
          <a:ext cx="952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97</xdr:row>
      <xdr:rowOff>9525</xdr:rowOff>
    </xdr:from>
    <xdr:to>
      <xdr:col>1</xdr:col>
      <xdr:colOff>114300</xdr:colOff>
      <xdr:row>97</xdr:row>
      <xdr:rowOff>142875</xdr:rowOff>
    </xdr:to>
    <xdr:pic>
      <xdr:nvPicPr>
        <xdr:cNvPr id="60681278" name="Picture 79">
          <a:hlinkClick xmlns:r="http://schemas.openxmlformats.org/officeDocument/2006/relationships" r:id="rId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10765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98</xdr:row>
      <xdr:rowOff>9525</xdr:rowOff>
    </xdr:from>
    <xdr:to>
      <xdr:col>1</xdr:col>
      <xdr:colOff>114300</xdr:colOff>
      <xdr:row>98</xdr:row>
      <xdr:rowOff>142875</xdr:rowOff>
    </xdr:to>
    <xdr:pic>
      <xdr:nvPicPr>
        <xdr:cNvPr id="60681279" name="Picture 80">
          <a:hlinkClick xmlns:r="http://schemas.openxmlformats.org/officeDocument/2006/relationships" r:id="rId6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269575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99</xdr:row>
      <xdr:rowOff>9525</xdr:rowOff>
    </xdr:from>
    <xdr:to>
      <xdr:col>1</xdr:col>
      <xdr:colOff>114300</xdr:colOff>
      <xdr:row>99</xdr:row>
      <xdr:rowOff>142875</xdr:rowOff>
    </xdr:to>
    <xdr:pic>
      <xdr:nvPicPr>
        <xdr:cNvPr id="60681280" name="Picture 81">
          <a:hlinkClick xmlns:r="http://schemas.openxmlformats.org/officeDocument/2006/relationships" r:id="rId8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431500"/>
          <a:ext cx="1143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" name="Picture 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53</xdr:row>
      <xdr:rowOff>66675</xdr:rowOff>
    </xdr:from>
    <xdr:to>
      <xdr:col>12</xdr:col>
      <xdr:colOff>114300</xdr:colOff>
      <xdr:row>84</xdr:row>
      <xdr:rowOff>47625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" name="Picture 7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47869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9524</xdr:colOff>
      <xdr:row>54</xdr:row>
      <xdr:rowOff>152399</xdr:rowOff>
    </xdr:from>
    <xdr:to>
      <xdr:col>7</xdr:col>
      <xdr:colOff>800099</xdr:colOff>
      <xdr:row>82</xdr:row>
      <xdr:rowOff>85725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55</xdr:row>
      <xdr:rowOff>85724</xdr:rowOff>
    </xdr:from>
    <xdr:to>
      <xdr:col>7</xdr:col>
      <xdr:colOff>647699</xdr:colOff>
      <xdr:row>90</xdr:row>
      <xdr:rowOff>38100</xdr:rowOff>
    </xdr:to>
    <xdr:graphicFrame macro="">
      <xdr:nvGraphicFramePr>
        <xdr:cNvPr id="408509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5094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19050</xdr:rowOff>
    </xdr:from>
    <xdr:to>
      <xdr:col>9</xdr:col>
      <xdr:colOff>0</xdr:colOff>
      <xdr:row>84</xdr:row>
      <xdr:rowOff>76200</xdr:rowOff>
    </xdr:to>
    <xdr:graphicFrame macro="">
      <xdr:nvGraphicFramePr>
        <xdr:cNvPr id="408519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5196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56</xdr:row>
      <xdr:rowOff>19050</xdr:rowOff>
    </xdr:from>
    <xdr:to>
      <xdr:col>6</xdr:col>
      <xdr:colOff>838201</xdr:colOff>
      <xdr:row>86</xdr:row>
      <xdr:rowOff>85725</xdr:rowOff>
    </xdr:to>
    <xdr:graphicFrame macro="">
      <xdr:nvGraphicFramePr>
        <xdr:cNvPr id="40855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5503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54</xdr:row>
      <xdr:rowOff>85725</xdr:rowOff>
    </xdr:from>
    <xdr:to>
      <xdr:col>5</xdr:col>
      <xdr:colOff>142875</xdr:colOff>
      <xdr:row>86</xdr:row>
      <xdr:rowOff>9525</xdr:rowOff>
    </xdr:to>
    <xdr:graphicFrame macro="">
      <xdr:nvGraphicFramePr>
        <xdr:cNvPr id="407669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66975" name="Picture 5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54</xdr:row>
      <xdr:rowOff>133350</xdr:rowOff>
    </xdr:from>
    <xdr:to>
      <xdr:col>5</xdr:col>
      <xdr:colOff>733425</xdr:colOff>
      <xdr:row>75</xdr:row>
      <xdr:rowOff>47625</xdr:rowOff>
    </xdr:to>
    <xdr:graphicFrame macro="">
      <xdr:nvGraphicFramePr>
        <xdr:cNvPr id="407690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69023" name="Picture 5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689152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</xdr:colOff>
      <xdr:row>54</xdr:row>
      <xdr:rowOff>47625</xdr:rowOff>
    </xdr:from>
    <xdr:to>
      <xdr:col>7</xdr:col>
      <xdr:colOff>1114425</xdr:colOff>
      <xdr:row>84</xdr:row>
      <xdr:rowOff>95250</xdr:rowOff>
    </xdr:to>
    <xdr:graphicFrame macro="">
      <xdr:nvGraphicFramePr>
        <xdr:cNvPr id="4068915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59131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123825</xdr:rowOff>
    </xdr:from>
    <xdr:to>
      <xdr:col>7</xdr:col>
      <xdr:colOff>495300</xdr:colOff>
      <xdr:row>75</xdr:row>
      <xdr:rowOff>9525</xdr:rowOff>
    </xdr:to>
    <xdr:graphicFrame macro="">
      <xdr:nvGraphicFramePr>
        <xdr:cNvPr id="408591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8</xdr:row>
      <xdr:rowOff>133350</xdr:rowOff>
    </xdr:from>
    <xdr:to>
      <xdr:col>7</xdr:col>
      <xdr:colOff>295275</xdr:colOff>
      <xdr:row>14</xdr:row>
      <xdr:rowOff>142875</xdr:rowOff>
    </xdr:to>
    <xdr:sp macro="" textlink="">
      <xdr:nvSpPr>
        <xdr:cNvPr id="37701490" name="Line 5"/>
        <xdr:cNvSpPr>
          <a:spLocks noChangeShapeType="1"/>
        </xdr:cNvSpPr>
      </xdr:nvSpPr>
      <xdr:spPr bwMode="auto">
        <a:xfrm>
          <a:off x="8115300" y="2524125"/>
          <a:ext cx="0" cy="98107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7701491" name="Picture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</xdr:colOff>
      <xdr:row>30</xdr:row>
      <xdr:rowOff>152400</xdr:rowOff>
    </xdr:from>
    <xdr:to>
      <xdr:col>6</xdr:col>
      <xdr:colOff>581025</xdr:colOff>
      <xdr:row>50</xdr:row>
      <xdr:rowOff>142875</xdr:rowOff>
    </xdr:to>
    <xdr:graphicFrame macro="">
      <xdr:nvGraphicFramePr>
        <xdr:cNvPr id="3770149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80990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182014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4803480" name="Picture 5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5</xdr:col>
      <xdr:colOff>590550</xdr:colOff>
      <xdr:row>89</xdr:row>
      <xdr:rowOff>133350</xdr:rowOff>
    </xdr:to>
    <xdr:graphicFrame macro="">
      <xdr:nvGraphicFramePr>
        <xdr:cNvPr id="44803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54</xdr:row>
      <xdr:rowOff>123824</xdr:rowOff>
    </xdr:from>
    <xdr:to>
      <xdr:col>3</xdr:col>
      <xdr:colOff>1162050</xdr:colOff>
      <xdr:row>79</xdr:row>
      <xdr:rowOff>161924</xdr:rowOff>
    </xdr:to>
    <xdr:graphicFrame macro="">
      <xdr:nvGraphicFramePr>
        <xdr:cNvPr id="40862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6220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28575</xdr:rowOff>
    </xdr:from>
    <xdr:to>
      <xdr:col>8</xdr:col>
      <xdr:colOff>914400</xdr:colOff>
      <xdr:row>81</xdr:row>
      <xdr:rowOff>0</xdr:rowOff>
    </xdr:to>
    <xdr:graphicFrame macro="">
      <xdr:nvGraphicFramePr>
        <xdr:cNvPr id="408642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64253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76189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54</xdr:row>
      <xdr:rowOff>114300</xdr:rowOff>
    </xdr:from>
    <xdr:to>
      <xdr:col>6</xdr:col>
      <xdr:colOff>676275</xdr:colOff>
      <xdr:row>78</xdr:row>
      <xdr:rowOff>85725</xdr:rowOff>
    </xdr:to>
    <xdr:graphicFrame macro="">
      <xdr:nvGraphicFramePr>
        <xdr:cNvPr id="407761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38100</xdr:rowOff>
    </xdr:from>
    <xdr:to>
      <xdr:col>6</xdr:col>
      <xdr:colOff>123825</xdr:colOff>
      <xdr:row>76</xdr:row>
      <xdr:rowOff>152400</xdr:rowOff>
    </xdr:to>
    <xdr:graphicFrame macro="">
      <xdr:nvGraphicFramePr>
        <xdr:cNvPr id="408673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6732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55</xdr:row>
      <xdr:rowOff>123825</xdr:rowOff>
    </xdr:from>
    <xdr:to>
      <xdr:col>9</xdr:col>
      <xdr:colOff>457200</xdr:colOff>
      <xdr:row>81</xdr:row>
      <xdr:rowOff>104775</xdr:rowOff>
    </xdr:to>
    <xdr:graphicFrame macro="">
      <xdr:nvGraphicFramePr>
        <xdr:cNvPr id="408693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69373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55</xdr:row>
      <xdr:rowOff>57150</xdr:rowOff>
    </xdr:from>
    <xdr:to>
      <xdr:col>6</xdr:col>
      <xdr:colOff>85725</xdr:colOff>
      <xdr:row>80</xdr:row>
      <xdr:rowOff>95250</xdr:rowOff>
    </xdr:to>
    <xdr:graphicFrame macro="">
      <xdr:nvGraphicFramePr>
        <xdr:cNvPr id="408714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71421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81309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55</xdr:row>
      <xdr:rowOff>142875</xdr:rowOff>
    </xdr:from>
    <xdr:to>
      <xdr:col>6</xdr:col>
      <xdr:colOff>742950</xdr:colOff>
      <xdr:row>85</xdr:row>
      <xdr:rowOff>38100</xdr:rowOff>
    </xdr:to>
    <xdr:graphicFrame macro="">
      <xdr:nvGraphicFramePr>
        <xdr:cNvPr id="4078131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76200</xdr:rowOff>
    </xdr:from>
    <xdr:to>
      <xdr:col>1</xdr:col>
      <xdr:colOff>1266825</xdr:colOff>
      <xdr:row>0</xdr:row>
      <xdr:rowOff>428625</xdr:rowOff>
    </xdr:to>
    <xdr:pic>
      <xdr:nvPicPr>
        <xdr:cNvPr id="40671744" name="Picture 5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30</xdr:row>
      <xdr:rowOff>133349</xdr:rowOff>
    </xdr:from>
    <xdr:to>
      <xdr:col>10</xdr:col>
      <xdr:colOff>0</xdr:colOff>
      <xdr:row>52</xdr:row>
      <xdr:rowOff>95249</xdr:rowOff>
    </xdr:to>
    <xdr:graphicFrame macro="">
      <xdr:nvGraphicFramePr>
        <xdr:cNvPr id="4067174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216831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56</xdr:row>
      <xdr:rowOff>19050</xdr:rowOff>
    </xdr:from>
    <xdr:to>
      <xdr:col>8</xdr:col>
      <xdr:colOff>152400</xdr:colOff>
      <xdr:row>95</xdr:row>
      <xdr:rowOff>104775</xdr:rowOff>
    </xdr:to>
    <xdr:graphicFrame macro="">
      <xdr:nvGraphicFramePr>
        <xdr:cNvPr id="408755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7551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54</xdr:row>
      <xdr:rowOff>66675</xdr:rowOff>
    </xdr:from>
    <xdr:to>
      <xdr:col>10</xdr:col>
      <xdr:colOff>28575</xdr:colOff>
      <xdr:row>78</xdr:row>
      <xdr:rowOff>47625</xdr:rowOff>
    </xdr:to>
    <xdr:graphicFrame macro="">
      <xdr:nvGraphicFramePr>
        <xdr:cNvPr id="408775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77564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114300</xdr:rowOff>
    </xdr:from>
    <xdr:to>
      <xdr:col>1</xdr:col>
      <xdr:colOff>1219200</xdr:colOff>
      <xdr:row>0</xdr:row>
      <xdr:rowOff>466725</xdr:rowOff>
    </xdr:to>
    <xdr:pic>
      <xdr:nvPicPr>
        <xdr:cNvPr id="40878587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14300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53</xdr:row>
      <xdr:rowOff>133350</xdr:rowOff>
    </xdr:from>
    <xdr:to>
      <xdr:col>9</xdr:col>
      <xdr:colOff>342900</xdr:colOff>
      <xdr:row>93</xdr:row>
      <xdr:rowOff>57150</xdr:rowOff>
    </xdr:to>
    <xdr:graphicFrame macro="">
      <xdr:nvGraphicFramePr>
        <xdr:cNvPr id="408785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53</xdr:row>
      <xdr:rowOff>114300</xdr:rowOff>
    </xdr:from>
    <xdr:to>
      <xdr:col>7</xdr:col>
      <xdr:colOff>371475</xdr:colOff>
      <xdr:row>92</xdr:row>
      <xdr:rowOff>28575</xdr:rowOff>
    </xdr:to>
    <xdr:graphicFrame macro="">
      <xdr:nvGraphicFramePr>
        <xdr:cNvPr id="408816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166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87453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56</xdr:row>
      <xdr:rowOff>57150</xdr:rowOff>
    </xdr:from>
    <xdr:to>
      <xdr:col>6</xdr:col>
      <xdr:colOff>161925</xdr:colOff>
      <xdr:row>88</xdr:row>
      <xdr:rowOff>104775</xdr:rowOff>
    </xdr:to>
    <xdr:graphicFrame macro="">
      <xdr:nvGraphicFramePr>
        <xdr:cNvPr id="4078745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57</xdr:row>
      <xdr:rowOff>133349</xdr:rowOff>
    </xdr:from>
    <xdr:to>
      <xdr:col>7</xdr:col>
      <xdr:colOff>371474</xdr:colOff>
      <xdr:row>91</xdr:row>
      <xdr:rowOff>47624</xdr:rowOff>
    </xdr:to>
    <xdr:graphicFrame macro="">
      <xdr:nvGraphicFramePr>
        <xdr:cNvPr id="408847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473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28575</xdr:rowOff>
    </xdr:from>
    <xdr:to>
      <xdr:col>5</xdr:col>
      <xdr:colOff>1190625</xdr:colOff>
      <xdr:row>61</xdr:row>
      <xdr:rowOff>0</xdr:rowOff>
    </xdr:to>
    <xdr:graphicFrame macro="">
      <xdr:nvGraphicFramePr>
        <xdr:cNvPr id="408857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5757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114300</xdr:rowOff>
    </xdr:from>
    <xdr:to>
      <xdr:col>9</xdr:col>
      <xdr:colOff>28575</xdr:colOff>
      <xdr:row>57</xdr:row>
      <xdr:rowOff>57150</xdr:rowOff>
    </xdr:to>
    <xdr:graphicFrame macro="">
      <xdr:nvGraphicFramePr>
        <xdr:cNvPr id="408878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780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89852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104775</xdr:rowOff>
    </xdr:from>
    <xdr:to>
      <xdr:col>7</xdr:col>
      <xdr:colOff>0</xdr:colOff>
      <xdr:row>49</xdr:row>
      <xdr:rowOff>104775</xdr:rowOff>
    </xdr:to>
    <xdr:graphicFrame macro="">
      <xdr:nvGraphicFramePr>
        <xdr:cNvPr id="4088985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90849" name="Picture 6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</xdr:row>
      <xdr:rowOff>95250</xdr:rowOff>
    </xdr:from>
    <xdr:to>
      <xdr:col>9</xdr:col>
      <xdr:colOff>9525</xdr:colOff>
      <xdr:row>51</xdr:row>
      <xdr:rowOff>28575</xdr:rowOff>
    </xdr:to>
    <xdr:graphicFrame macro="">
      <xdr:nvGraphicFramePr>
        <xdr:cNvPr id="405908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91899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27</xdr:row>
      <xdr:rowOff>95250</xdr:rowOff>
    </xdr:from>
    <xdr:to>
      <xdr:col>7</xdr:col>
      <xdr:colOff>123825</xdr:colOff>
      <xdr:row>50</xdr:row>
      <xdr:rowOff>19050</xdr:rowOff>
    </xdr:to>
    <xdr:graphicFrame macro="">
      <xdr:nvGraphicFramePr>
        <xdr:cNvPr id="408919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25</xdr:row>
      <xdr:rowOff>9525</xdr:rowOff>
    </xdr:from>
    <xdr:to>
      <xdr:col>9</xdr:col>
      <xdr:colOff>66675</xdr:colOff>
      <xdr:row>49</xdr:row>
      <xdr:rowOff>9525</xdr:rowOff>
    </xdr:to>
    <xdr:graphicFrame macro="">
      <xdr:nvGraphicFramePr>
        <xdr:cNvPr id="408949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9497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26</xdr:row>
      <xdr:rowOff>57150</xdr:rowOff>
    </xdr:from>
    <xdr:to>
      <xdr:col>10</xdr:col>
      <xdr:colOff>485775</xdr:colOff>
      <xdr:row>51</xdr:row>
      <xdr:rowOff>66675</xdr:rowOff>
    </xdr:to>
    <xdr:graphicFrame macro="">
      <xdr:nvGraphicFramePr>
        <xdr:cNvPr id="408970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9702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76200</xdr:rowOff>
    </xdr:from>
    <xdr:to>
      <xdr:col>7</xdr:col>
      <xdr:colOff>619125</xdr:colOff>
      <xdr:row>43</xdr:row>
      <xdr:rowOff>57150</xdr:rowOff>
    </xdr:to>
    <xdr:graphicFrame macro="">
      <xdr:nvGraphicFramePr>
        <xdr:cNvPr id="40899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99068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27</xdr:row>
      <xdr:rowOff>142875</xdr:rowOff>
    </xdr:from>
    <xdr:to>
      <xdr:col>8</xdr:col>
      <xdr:colOff>114300</xdr:colOff>
      <xdr:row>51</xdr:row>
      <xdr:rowOff>142875</xdr:rowOff>
    </xdr:to>
    <xdr:graphicFrame macro="">
      <xdr:nvGraphicFramePr>
        <xdr:cNvPr id="40901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111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133350</xdr:rowOff>
    </xdr:from>
    <xdr:to>
      <xdr:col>8</xdr:col>
      <xdr:colOff>0</xdr:colOff>
      <xdr:row>43</xdr:row>
      <xdr:rowOff>66675</xdr:rowOff>
    </xdr:to>
    <xdr:graphicFrame macro="">
      <xdr:nvGraphicFramePr>
        <xdr:cNvPr id="40903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316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5212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1</xdr:rowOff>
    </xdr:from>
    <xdr:to>
      <xdr:col>7</xdr:col>
      <xdr:colOff>216520</xdr:colOff>
      <xdr:row>51</xdr:row>
      <xdr:rowOff>9526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28</xdr:row>
      <xdr:rowOff>9525</xdr:rowOff>
    </xdr:from>
    <xdr:to>
      <xdr:col>8</xdr:col>
      <xdr:colOff>438150</xdr:colOff>
      <xdr:row>61</xdr:row>
      <xdr:rowOff>66675</xdr:rowOff>
    </xdr:to>
    <xdr:graphicFrame macro="">
      <xdr:nvGraphicFramePr>
        <xdr:cNvPr id="409072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726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142874</xdr:rowOff>
    </xdr:from>
    <xdr:to>
      <xdr:col>8</xdr:col>
      <xdr:colOff>114300</xdr:colOff>
      <xdr:row>55</xdr:row>
      <xdr:rowOff>161924</xdr:rowOff>
    </xdr:to>
    <xdr:graphicFrame macro="">
      <xdr:nvGraphicFramePr>
        <xdr:cNvPr id="409082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0828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0331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38101</xdr:rowOff>
    </xdr:from>
    <xdr:to>
      <xdr:col>7</xdr:col>
      <xdr:colOff>628650</xdr:colOff>
      <xdr:row>50</xdr:row>
      <xdr:rowOff>85726</xdr:rowOff>
    </xdr:to>
    <xdr:graphicFrame macro="">
      <xdr:nvGraphicFramePr>
        <xdr:cNvPr id="409103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92897" name="Picture 6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33</xdr:row>
      <xdr:rowOff>142875</xdr:rowOff>
    </xdr:from>
    <xdr:to>
      <xdr:col>10</xdr:col>
      <xdr:colOff>533400</xdr:colOff>
      <xdr:row>56</xdr:row>
      <xdr:rowOff>152400</xdr:rowOff>
    </xdr:to>
    <xdr:graphicFrame macro="">
      <xdr:nvGraphicFramePr>
        <xdr:cNvPr id="4059289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25</xdr:row>
      <xdr:rowOff>9525</xdr:rowOff>
    </xdr:from>
    <xdr:to>
      <xdr:col>6</xdr:col>
      <xdr:colOff>209550</xdr:colOff>
      <xdr:row>50</xdr:row>
      <xdr:rowOff>66675</xdr:rowOff>
    </xdr:to>
    <xdr:graphicFrame macro="">
      <xdr:nvGraphicFramePr>
        <xdr:cNvPr id="409134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3404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4428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85725</xdr:rowOff>
    </xdr:from>
    <xdr:to>
      <xdr:col>8</xdr:col>
      <xdr:colOff>552450</xdr:colOff>
      <xdr:row>54</xdr:row>
      <xdr:rowOff>66675</xdr:rowOff>
    </xdr:to>
    <xdr:graphicFrame macro="">
      <xdr:nvGraphicFramePr>
        <xdr:cNvPr id="4091442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20</xdr:row>
      <xdr:rowOff>114300</xdr:rowOff>
    </xdr:from>
    <xdr:to>
      <xdr:col>8</xdr:col>
      <xdr:colOff>57150</xdr:colOff>
      <xdr:row>43</xdr:row>
      <xdr:rowOff>47625</xdr:rowOff>
    </xdr:to>
    <xdr:graphicFrame macro="">
      <xdr:nvGraphicFramePr>
        <xdr:cNvPr id="409174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750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66675</xdr:rowOff>
    </xdr:from>
    <xdr:to>
      <xdr:col>7</xdr:col>
      <xdr:colOff>38100</xdr:colOff>
      <xdr:row>41</xdr:row>
      <xdr:rowOff>142875</xdr:rowOff>
    </xdr:to>
    <xdr:graphicFrame macro="">
      <xdr:nvGraphicFramePr>
        <xdr:cNvPr id="409195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19548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23</xdr:row>
      <xdr:rowOff>47625</xdr:rowOff>
    </xdr:from>
    <xdr:to>
      <xdr:col>8</xdr:col>
      <xdr:colOff>257176</xdr:colOff>
      <xdr:row>51</xdr:row>
      <xdr:rowOff>66675</xdr:rowOff>
    </xdr:to>
    <xdr:graphicFrame macro="">
      <xdr:nvGraphicFramePr>
        <xdr:cNvPr id="409215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159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37</xdr:row>
      <xdr:rowOff>95250</xdr:rowOff>
    </xdr:from>
    <xdr:to>
      <xdr:col>8</xdr:col>
      <xdr:colOff>400050</xdr:colOff>
      <xdr:row>71</xdr:row>
      <xdr:rowOff>19050</xdr:rowOff>
    </xdr:to>
    <xdr:graphicFrame macro="">
      <xdr:nvGraphicFramePr>
        <xdr:cNvPr id="409236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3644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22</xdr:row>
      <xdr:rowOff>104775</xdr:rowOff>
    </xdr:from>
    <xdr:to>
      <xdr:col>7</xdr:col>
      <xdr:colOff>19050</xdr:colOff>
      <xdr:row>46</xdr:row>
      <xdr:rowOff>47625</xdr:rowOff>
    </xdr:to>
    <xdr:graphicFrame macro="">
      <xdr:nvGraphicFramePr>
        <xdr:cNvPr id="409256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569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104775</xdr:rowOff>
    </xdr:from>
    <xdr:to>
      <xdr:col>6</xdr:col>
      <xdr:colOff>200025</xdr:colOff>
      <xdr:row>46</xdr:row>
      <xdr:rowOff>9525</xdr:rowOff>
    </xdr:to>
    <xdr:graphicFrame macro="">
      <xdr:nvGraphicFramePr>
        <xdr:cNvPr id="409277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774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25</xdr:row>
      <xdr:rowOff>0</xdr:rowOff>
    </xdr:from>
    <xdr:to>
      <xdr:col>9</xdr:col>
      <xdr:colOff>247650</xdr:colOff>
      <xdr:row>55</xdr:row>
      <xdr:rowOff>95250</xdr:rowOff>
    </xdr:to>
    <xdr:graphicFrame macro="">
      <xdr:nvGraphicFramePr>
        <xdr:cNvPr id="40929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29788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0811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5</xdr:col>
      <xdr:colOff>361950</xdr:colOff>
      <xdr:row>47</xdr:row>
      <xdr:rowOff>57150</xdr:rowOff>
    </xdr:to>
    <xdr:graphicFrame macro="">
      <xdr:nvGraphicFramePr>
        <xdr:cNvPr id="409308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675840" name="Picture 5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32</xdr:row>
      <xdr:rowOff>114300</xdr:rowOff>
    </xdr:from>
    <xdr:to>
      <xdr:col>5</xdr:col>
      <xdr:colOff>0</xdr:colOff>
      <xdr:row>51</xdr:row>
      <xdr:rowOff>85725</xdr:rowOff>
    </xdr:to>
    <xdr:graphicFrame macro="">
      <xdr:nvGraphicFramePr>
        <xdr:cNvPr id="4067584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25</xdr:row>
      <xdr:rowOff>0</xdr:rowOff>
    </xdr:from>
    <xdr:to>
      <xdr:col>6</xdr:col>
      <xdr:colOff>171450</xdr:colOff>
      <xdr:row>50</xdr:row>
      <xdr:rowOff>38100</xdr:rowOff>
    </xdr:to>
    <xdr:graphicFrame macro="">
      <xdr:nvGraphicFramePr>
        <xdr:cNvPr id="409338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3884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133350</xdr:rowOff>
    </xdr:from>
    <xdr:to>
      <xdr:col>7</xdr:col>
      <xdr:colOff>695325</xdr:colOff>
      <xdr:row>55</xdr:row>
      <xdr:rowOff>9525</xdr:rowOff>
    </xdr:to>
    <xdr:graphicFrame macro="">
      <xdr:nvGraphicFramePr>
        <xdr:cNvPr id="409359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593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133350</xdr:rowOff>
    </xdr:from>
    <xdr:to>
      <xdr:col>5</xdr:col>
      <xdr:colOff>247650</xdr:colOff>
      <xdr:row>43</xdr:row>
      <xdr:rowOff>104775</xdr:rowOff>
    </xdr:to>
    <xdr:graphicFrame macro="">
      <xdr:nvGraphicFramePr>
        <xdr:cNvPr id="409379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798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39003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21</xdr:row>
      <xdr:rowOff>142875</xdr:rowOff>
    </xdr:from>
    <xdr:to>
      <xdr:col>7</xdr:col>
      <xdr:colOff>590550</xdr:colOff>
      <xdr:row>52</xdr:row>
      <xdr:rowOff>152400</xdr:rowOff>
    </xdr:to>
    <xdr:graphicFrame macro="">
      <xdr:nvGraphicFramePr>
        <xdr:cNvPr id="409390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1051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</xdr:colOff>
      <xdr:row>24</xdr:row>
      <xdr:rowOff>66675</xdr:rowOff>
    </xdr:from>
    <xdr:to>
      <xdr:col>5</xdr:col>
      <xdr:colOff>276225</xdr:colOff>
      <xdr:row>50</xdr:row>
      <xdr:rowOff>133350</xdr:rowOff>
    </xdr:to>
    <xdr:graphicFrame macro="">
      <xdr:nvGraphicFramePr>
        <xdr:cNvPr id="409410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3099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47626</xdr:rowOff>
    </xdr:from>
    <xdr:to>
      <xdr:col>6</xdr:col>
      <xdr:colOff>257175</xdr:colOff>
      <xdr:row>46</xdr:row>
      <xdr:rowOff>19050</xdr:rowOff>
    </xdr:to>
    <xdr:graphicFrame macro="">
      <xdr:nvGraphicFramePr>
        <xdr:cNvPr id="4094310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5148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23</xdr:row>
      <xdr:rowOff>152400</xdr:rowOff>
    </xdr:from>
    <xdr:to>
      <xdr:col>5</xdr:col>
      <xdr:colOff>647700</xdr:colOff>
      <xdr:row>50</xdr:row>
      <xdr:rowOff>19050</xdr:rowOff>
    </xdr:to>
    <xdr:graphicFrame macro="">
      <xdr:nvGraphicFramePr>
        <xdr:cNvPr id="409451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23</xdr:row>
      <xdr:rowOff>38101</xdr:rowOff>
    </xdr:from>
    <xdr:to>
      <xdr:col>7</xdr:col>
      <xdr:colOff>104776</xdr:colOff>
      <xdr:row>54</xdr:row>
      <xdr:rowOff>28576</xdr:rowOff>
    </xdr:to>
    <xdr:graphicFrame macro="">
      <xdr:nvGraphicFramePr>
        <xdr:cNvPr id="40948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822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49244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22</xdr:row>
      <xdr:rowOff>123825</xdr:rowOff>
    </xdr:from>
    <xdr:to>
      <xdr:col>7</xdr:col>
      <xdr:colOff>723900</xdr:colOff>
      <xdr:row>54</xdr:row>
      <xdr:rowOff>19050</xdr:rowOff>
    </xdr:to>
    <xdr:graphicFrame macro="">
      <xdr:nvGraphicFramePr>
        <xdr:cNvPr id="409492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23</xdr:row>
      <xdr:rowOff>114300</xdr:rowOff>
    </xdr:from>
    <xdr:to>
      <xdr:col>6</xdr:col>
      <xdr:colOff>257176</xdr:colOff>
      <xdr:row>56</xdr:row>
      <xdr:rowOff>19050</xdr:rowOff>
    </xdr:to>
    <xdr:graphicFrame macro="">
      <xdr:nvGraphicFramePr>
        <xdr:cNvPr id="40952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52316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757758" name="Picture 3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32</xdr:row>
      <xdr:rowOff>114300</xdr:rowOff>
    </xdr:from>
    <xdr:to>
      <xdr:col>9</xdr:col>
      <xdr:colOff>447675</xdr:colOff>
      <xdr:row>57</xdr:row>
      <xdr:rowOff>57150</xdr:rowOff>
    </xdr:to>
    <xdr:graphicFrame macro="">
      <xdr:nvGraphicFramePr>
        <xdr:cNvPr id="4075775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66675</xdr:colOff>
      <xdr:row>0</xdr:row>
      <xdr:rowOff>85725</xdr:rowOff>
    </xdr:from>
    <xdr:to>
      <xdr:col>1</xdr:col>
      <xdr:colOff>1287075</xdr:colOff>
      <xdr:row>0</xdr:row>
      <xdr:rowOff>438150</xdr:rowOff>
    </xdr:to>
    <xdr:pic>
      <xdr:nvPicPr>
        <xdr:cNvPr id="40953339" name="Pictur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204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26</xdr:row>
      <xdr:rowOff>104772</xdr:rowOff>
    </xdr:from>
    <xdr:to>
      <xdr:col>6</xdr:col>
      <xdr:colOff>657225</xdr:colOff>
      <xdr:row>62</xdr:row>
      <xdr:rowOff>38099</xdr:rowOff>
    </xdr:to>
    <xdr:graphicFrame macro="">
      <xdr:nvGraphicFramePr>
        <xdr:cNvPr id="409533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76200</xdr:rowOff>
    </xdr:from>
    <xdr:to>
      <xdr:col>5</xdr:col>
      <xdr:colOff>676275</xdr:colOff>
      <xdr:row>48</xdr:row>
      <xdr:rowOff>57150</xdr:rowOff>
    </xdr:to>
    <xdr:graphicFrame macro="">
      <xdr:nvGraphicFramePr>
        <xdr:cNvPr id="409564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56412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6</xdr:col>
      <xdr:colOff>152400</xdr:colOff>
      <xdr:row>52</xdr:row>
      <xdr:rowOff>19050</xdr:rowOff>
    </xdr:to>
    <xdr:graphicFrame macro="">
      <xdr:nvGraphicFramePr>
        <xdr:cNvPr id="409584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958460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9525</xdr:rowOff>
    </xdr:from>
    <xdr:to>
      <xdr:col>7</xdr:col>
      <xdr:colOff>457200</xdr:colOff>
      <xdr:row>73</xdr:row>
      <xdr:rowOff>142875</xdr:rowOff>
    </xdr:to>
    <xdr:graphicFrame macro="">
      <xdr:nvGraphicFramePr>
        <xdr:cNvPr id="577885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57788570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77</xdr:row>
      <xdr:rowOff>95250</xdr:rowOff>
    </xdr:from>
    <xdr:to>
      <xdr:col>8</xdr:col>
      <xdr:colOff>438150</xdr:colOff>
      <xdr:row>100</xdr:row>
      <xdr:rowOff>104775</xdr:rowOff>
    </xdr:to>
    <xdr:graphicFrame macro="">
      <xdr:nvGraphicFramePr>
        <xdr:cNvPr id="5778857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67</xdr:row>
      <xdr:rowOff>142875</xdr:rowOff>
    </xdr:from>
    <xdr:to>
      <xdr:col>6</xdr:col>
      <xdr:colOff>857250</xdr:colOff>
      <xdr:row>95</xdr:row>
      <xdr:rowOff>104775</xdr:rowOff>
    </xdr:to>
    <xdr:graphicFrame macro="">
      <xdr:nvGraphicFramePr>
        <xdr:cNvPr id="37774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1009650</xdr:colOff>
      <xdr:row>0</xdr:row>
      <xdr:rowOff>438150</xdr:rowOff>
    </xdr:to>
    <xdr:pic>
      <xdr:nvPicPr>
        <xdr:cNvPr id="37774195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9429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97</xdr:row>
      <xdr:rowOff>152400</xdr:rowOff>
    </xdr:from>
    <xdr:to>
      <xdr:col>6</xdr:col>
      <xdr:colOff>695325</xdr:colOff>
      <xdr:row>124</xdr:row>
      <xdr:rowOff>19050</xdr:rowOff>
    </xdr:to>
    <xdr:graphicFrame macro="">
      <xdr:nvGraphicFramePr>
        <xdr:cNvPr id="3777419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67</xdr:row>
      <xdr:rowOff>114300</xdr:rowOff>
    </xdr:from>
    <xdr:to>
      <xdr:col>6</xdr:col>
      <xdr:colOff>314325</xdr:colOff>
      <xdr:row>93</xdr:row>
      <xdr:rowOff>133350</xdr:rowOff>
    </xdr:to>
    <xdr:graphicFrame macro="">
      <xdr:nvGraphicFramePr>
        <xdr:cNvPr id="377772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7777267" name="Picture 2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95</xdr:row>
      <xdr:rowOff>95250</xdr:rowOff>
    </xdr:from>
    <xdr:to>
      <xdr:col>6</xdr:col>
      <xdr:colOff>285750</xdr:colOff>
      <xdr:row>120</xdr:row>
      <xdr:rowOff>104775</xdr:rowOff>
    </xdr:to>
    <xdr:graphicFrame macro="">
      <xdr:nvGraphicFramePr>
        <xdr:cNvPr id="377772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84707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9525</xdr:rowOff>
    </xdr:from>
    <xdr:to>
      <xdr:col>7</xdr:col>
      <xdr:colOff>200025</xdr:colOff>
      <xdr:row>55</xdr:row>
      <xdr:rowOff>104775</xdr:rowOff>
    </xdr:to>
    <xdr:graphicFrame macro="">
      <xdr:nvGraphicFramePr>
        <xdr:cNvPr id="4058470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34558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24</xdr:row>
      <xdr:rowOff>133350</xdr:rowOff>
    </xdr:from>
    <xdr:to>
      <xdr:col>7</xdr:col>
      <xdr:colOff>447675</xdr:colOff>
      <xdr:row>57</xdr:row>
      <xdr:rowOff>57150</xdr:rowOff>
    </xdr:to>
    <xdr:graphicFrame macro="">
      <xdr:nvGraphicFramePr>
        <xdr:cNvPr id="4083455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836606" name="Picture 2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66676</xdr:colOff>
      <xdr:row>22</xdr:row>
      <xdr:rowOff>76200</xdr:rowOff>
    </xdr:from>
    <xdr:to>
      <xdr:col>6</xdr:col>
      <xdr:colOff>504826</xdr:colOff>
      <xdr:row>49</xdr:row>
      <xdr:rowOff>133350</xdr:rowOff>
    </xdr:to>
    <xdr:graphicFrame macro="">
      <xdr:nvGraphicFramePr>
        <xdr:cNvPr id="4083660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40596994" name="Picture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55</xdr:row>
      <xdr:rowOff>104775</xdr:rowOff>
    </xdr:from>
    <xdr:to>
      <xdr:col>5</xdr:col>
      <xdr:colOff>952500</xdr:colOff>
      <xdr:row>82</xdr:row>
      <xdr:rowOff>142875</xdr:rowOff>
    </xdr:to>
    <xdr:graphicFrame macro="">
      <xdr:nvGraphicFramePr>
        <xdr:cNvPr id="4059699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54</xdr:row>
      <xdr:rowOff>28575</xdr:rowOff>
    </xdr:from>
    <xdr:to>
      <xdr:col>6</xdr:col>
      <xdr:colOff>1066800</xdr:colOff>
      <xdr:row>77</xdr:row>
      <xdr:rowOff>38100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85725</xdr:rowOff>
    </xdr:from>
    <xdr:to>
      <xdr:col>1</xdr:col>
      <xdr:colOff>1285875</xdr:colOff>
      <xdr:row>0</xdr:row>
      <xdr:rowOff>438150</xdr:rowOff>
    </xdr:to>
    <xdr:pic>
      <xdr:nvPicPr>
        <xdr:cNvPr id="3" name="Picture 9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85725"/>
          <a:ext cx="1219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57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58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59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1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2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3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4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66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67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68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69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0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1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2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3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6">
    <outlinePr summaryBelow="0" summaryRight="0"/>
    <pageSetUpPr fitToPage="1"/>
  </sheetPr>
  <dimension ref="A1:T101"/>
  <sheetViews>
    <sheetView tabSelected="1" zoomScaleNormal="100" workbookViewId="0">
      <pane ySplit="6" topLeftCell="A7" activePane="bottomLeft" state="frozen"/>
      <selection activeCell="H30" sqref="H30:I30"/>
      <selection pane="bottomLeft" activeCell="B4" sqref="B4"/>
    </sheetView>
  </sheetViews>
  <sheetFormatPr baseColWidth="10" defaultRowHeight="12.75" x14ac:dyDescent="0.2"/>
  <cols>
    <col min="1" max="1" width="1.42578125" style="298" customWidth="1"/>
    <col min="2" max="2" width="134.7109375" style="297" customWidth="1"/>
    <col min="3" max="16384" width="11.42578125" style="298"/>
  </cols>
  <sheetData>
    <row r="1" spans="1:2" ht="15.75" customHeight="1" x14ac:dyDescent="0.2"/>
    <row r="2" spans="1:2" ht="15.75" customHeight="1" x14ac:dyDescent="0.2"/>
    <row r="3" spans="1:2" ht="3" customHeight="1" x14ac:dyDescent="0.2"/>
    <row r="4" spans="1:2" ht="60" customHeight="1" x14ac:dyDescent="0.2">
      <c r="B4" s="299" t="s">
        <v>257</v>
      </c>
    </row>
    <row r="5" spans="1:2" ht="3" customHeight="1" x14ac:dyDescent="0.2">
      <c r="B5" s="300"/>
    </row>
    <row r="6" spans="1:2" ht="26.25" customHeight="1" x14ac:dyDescent="0.2"/>
    <row r="7" spans="1:2" ht="30" customHeight="1" x14ac:dyDescent="0.2">
      <c r="B7" s="301" t="s">
        <v>7</v>
      </c>
    </row>
    <row r="8" spans="1:2" ht="15.75" customHeight="1" x14ac:dyDescent="0.2">
      <c r="B8" s="302"/>
    </row>
    <row r="9" spans="1:2" ht="12.75" customHeight="1" x14ac:dyDescent="0.2">
      <c r="B9" s="216" t="s">
        <v>263</v>
      </c>
    </row>
    <row r="10" spans="1:2" ht="12.75" customHeight="1" x14ac:dyDescent="0.2">
      <c r="B10" s="216" t="s">
        <v>264</v>
      </c>
    </row>
    <row r="11" spans="1:2" ht="12.75" customHeight="1" x14ac:dyDescent="0.2">
      <c r="B11" s="216" t="s">
        <v>265</v>
      </c>
    </row>
    <row r="12" spans="1:2" ht="12.75" customHeight="1" x14ac:dyDescent="0.2">
      <c r="B12" s="216" t="s">
        <v>266</v>
      </c>
    </row>
    <row r="13" spans="1:2" ht="25.5" customHeight="1" x14ac:dyDescent="0.2">
      <c r="B13" s="216" t="s">
        <v>267</v>
      </c>
    </row>
    <row r="14" spans="1:2" s="367" customFormat="1" x14ac:dyDescent="0.2">
      <c r="A14" s="383"/>
      <c r="B14" s="216" t="s">
        <v>261</v>
      </c>
    </row>
    <row r="15" spans="1:2" ht="15.75" customHeight="1" x14ac:dyDescent="0.2">
      <c r="B15" s="302"/>
    </row>
    <row r="16" spans="1:2" ht="30" customHeight="1" x14ac:dyDescent="0.2">
      <c r="B16" s="301" t="s">
        <v>9</v>
      </c>
    </row>
    <row r="17" spans="2:2" ht="15.75" customHeight="1" x14ac:dyDescent="0.2">
      <c r="B17" s="302"/>
    </row>
    <row r="18" spans="2:2" ht="12.75" customHeight="1" x14ac:dyDescent="0.2">
      <c r="B18" s="216" t="s">
        <v>272</v>
      </c>
    </row>
    <row r="19" spans="2:2" ht="12.75" customHeight="1" x14ac:dyDescent="0.2">
      <c r="B19" s="216" t="s">
        <v>258</v>
      </c>
    </row>
    <row r="20" spans="2:2" ht="15.75" customHeight="1" x14ac:dyDescent="0.2">
      <c r="B20" s="216" t="s">
        <v>260</v>
      </c>
    </row>
    <row r="21" spans="2:2" ht="25.5" customHeight="1" x14ac:dyDescent="0.2">
      <c r="B21" s="216" t="s">
        <v>321</v>
      </c>
    </row>
    <row r="22" spans="2:2" s="367" customFormat="1" ht="25.5" x14ac:dyDescent="0.2">
      <c r="B22" s="216" t="s">
        <v>322</v>
      </c>
    </row>
    <row r="23" spans="2:2" s="367" customFormat="1" ht="24" customHeight="1" x14ac:dyDescent="0.2">
      <c r="B23" s="216" t="s">
        <v>335</v>
      </c>
    </row>
    <row r="24" spans="2:2" ht="12.75" customHeight="1" x14ac:dyDescent="0.2">
      <c r="B24" s="216" t="s">
        <v>273</v>
      </c>
    </row>
    <row r="25" spans="2:2" s="367" customFormat="1" ht="25.5" x14ac:dyDescent="0.2">
      <c r="B25" s="216" t="s">
        <v>336</v>
      </c>
    </row>
    <row r="26" spans="2:2" ht="27.75" customHeight="1" x14ac:dyDescent="0.2">
      <c r="B26" s="283" t="s">
        <v>274</v>
      </c>
    </row>
    <row r="27" spans="2:2" ht="12.75" customHeight="1" x14ac:dyDescent="0.2">
      <c r="B27" s="216" t="s">
        <v>275</v>
      </c>
    </row>
    <row r="28" spans="2:2" ht="25.5" customHeight="1" x14ac:dyDescent="0.2">
      <c r="B28" s="216" t="s">
        <v>276</v>
      </c>
    </row>
    <row r="29" spans="2:2" ht="12.75" customHeight="1" x14ac:dyDescent="0.2">
      <c r="B29" s="216" t="s">
        <v>277</v>
      </c>
    </row>
    <row r="30" spans="2:2" ht="25.5" customHeight="1" x14ac:dyDescent="0.2">
      <c r="B30" s="216" t="s">
        <v>293</v>
      </c>
    </row>
    <row r="31" spans="2:2" ht="25.5" customHeight="1" x14ac:dyDescent="0.2">
      <c r="B31" s="216" t="s">
        <v>295</v>
      </c>
    </row>
    <row r="32" spans="2:2" ht="28.5" customHeight="1" x14ac:dyDescent="0.2">
      <c r="B32" s="216" t="s">
        <v>297</v>
      </c>
    </row>
    <row r="33" spans="1:2" ht="27" customHeight="1" x14ac:dyDescent="0.2">
      <c r="B33" s="216" t="s">
        <v>298</v>
      </c>
    </row>
    <row r="34" spans="1:2" ht="30.75" customHeight="1" x14ac:dyDescent="0.2">
      <c r="A34" s="297"/>
      <c r="B34" s="216" t="s">
        <v>299</v>
      </c>
    </row>
    <row r="35" spans="1:2" ht="25.5" customHeight="1" x14ac:dyDescent="0.2">
      <c r="B35" s="283" t="s">
        <v>300</v>
      </c>
    </row>
    <row r="36" spans="1:2" ht="15.75" customHeight="1" x14ac:dyDescent="0.2">
      <c r="B36" s="216" t="s">
        <v>301</v>
      </c>
    </row>
    <row r="37" spans="1:2" ht="16.5" customHeight="1" x14ac:dyDescent="0.2">
      <c r="B37" s="216" t="s">
        <v>302</v>
      </c>
    </row>
    <row r="38" spans="1:2" ht="25.5" customHeight="1" x14ac:dyDescent="0.2">
      <c r="B38" s="216" t="s">
        <v>304</v>
      </c>
    </row>
    <row r="39" spans="1:2" ht="25.5" customHeight="1" x14ac:dyDescent="0.2">
      <c r="B39" s="216" t="s">
        <v>305</v>
      </c>
    </row>
    <row r="40" spans="1:2" s="367" customFormat="1" ht="25.5" customHeight="1" x14ac:dyDescent="0.2">
      <c r="B40" s="368" t="s">
        <v>306</v>
      </c>
    </row>
    <row r="41" spans="1:2" s="371" customFormat="1" ht="25.5" customHeight="1" x14ac:dyDescent="0.2">
      <c r="B41" s="216" t="s">
        <v>345</v>
      </c>
    </row>
    <row r="42" spans="1:2" s="297" customFormat="1" ht="25.5" customHeight="1" x14ac:dyDescent="0.2">
      <c r="B42" s="216" t="s">
        <v>307</v>
      </c>
    </row>
    <row r="43" spans="1:2" ht="27.75" customHeight="1" x14ac:dyDescent="0.2">
      <c r="B43" s="350" t="s">
        <v>308</v>
      </c>
    </row>
    <row r="44" spans="1:2" s="297" customFormat="1" ht="28.5" customHeight="1" x14ac:dyDescent="0.2">
      <c r="B44" s="283" t="s">
        <v>309</v>
      </c>
    </row>
    <row r="45" spans="1:2" s="371" customFormat="1" ht="27" customHeight="1" x14ac:dyDescent="0.2">
      <c r="B45" s="368" t="s">
        <v>398</v>
      </c>
    </row>
    <row r="46" spans="1:2" s="297" customFormat="1" ht="25.5" customHeight="1" x14ac:dyDescent="0.2">
      <c r="B46" s="283" t="s">
        <v>399</v>
      </c>
    </row>
    <row r="47" spans="1:2" ht="15.75" customHeight="1" x14ac:dyDescent="0.2">
      <c r="B47" s="216"/>
    </row>
    <row r="48" spans="1:2" ht="30" customHeight="1" x14ac:dyDescent="0.2">
      <c r="B48" s="301" t="s">
        <v>13</v>
      </c>
    </row>
    <row r="49" spans="2:3" ht="15.75" customHeight="1" x14ac:dyDescent="0.2">
      <c r="B49" s="302"/>
    </row>
    <row r="50" spans="2:3" ht="12.75" customHeight="1" x14ac:dyDescent="0.2">
      <c r="B50" s="216" t="s">
        <v>310</v>
      </c>
    </row>
    <row r="51" spans="2:3" ht="12.75" customHeight="1" x14ac:dyDescent="0.2">
      <c r="B51" s="216" t="s">
        <v>311</v>
      </c>
    </row>
    <row r="52" spans="2:3" ht="15.75" customHeight="1" x14ac:dyDescent="0.2">
      <c r="B52" s="302"/>
    </row>
    <row r="53" spans="2:3" ht="30" customHeight="1" x14ac:dyDescent="0.2">
      <c r="B53" s="301" t="s">
        <v>20</v>
      </c>
      <c r="C53" s="303"/>
    </row>
    <row r="54" spans="2:3" ht="15.75" customHeight="1" x14ac:dyDescent="0.2">
      <c r="B54" s="304"/>
    </row>
    <row r="55" spans="2:3" ht="12.75" customHeight="1" x14ac:dyDescent="0.2">
      <c r="B55" s="216" t="s">
        <v>352</v>
      </c>
    </row>
    <row r="56" spans="2:3" ht="12.75" customHeight="1" x14ac:dyDescent="0.2">
      <c r="B56" s="216" t="s">
        <v>353</v>
      </c>
    </row>
    <row r="57" spans="2:3" ht="12.75" customHeight="1" x14ac:dyDescent="0.2">
      <c r="B57" s="283" t="s">
        <v>354</v>
      </c>
    </row>
    <row r="58" spans="2:3" ht="12.75" customHeight="1" x14ac:dyDescent="0.2">
      <c r="B58" s="283" t="s">
        <v>355</v>
      </c>
    </row>
    <row r="59" spans="2:3" ht="12.75" customHeight="1" x14ac:dyDescent="0.2">
      <c r="B59" s="216" t="s">
        <v>356</v>
      </c>
    </row>
    <row r="60" spans="2:3" ht="12.75" customHeight="1" x14ac:dyDescent="0.2">
      <c r="B60" s="216" t="s">
        <v>262</v>
      </c>
    </row>
    <row r="61" spans="2:3" ht="12.75" customHeight="1" x14ac:dyDescent="0.2">
      <c r="B61" s="216" t="s">
        <v>357</v>
      </c>
    </row>
    <row r="62" spans="2:3" ht="12.75" customHeight="1" x14ac:dyDescent="0.2">
      <c r="B62" s="216" t="s">
        <v>358</v>
      </c>
    </row>
    <row r="63" spans="2:3" ht="24" customHeight="1" x14ac:dyDescent="0.2">
      <c r="B63" s="216" t="s">
        <v>359</v>
      </c>
    </row>
    <row r="64" spans="2:3" ht="24" customHeight="1" x14ac:dyDescent="0.2">
      <c r="B64" s="216" t="s">
        <v>360</v>
      </c>
    </row>
    <row r="65" spans="1:20" ht="26.25" customHeight="1" x14ac:dyDescent="0.2">
      <c r="B65" s="216" t="s">
        <v>361</v>
      </c>
    </row>
    <row r="66" spans="1:20" ht="12.75" customHeight="1" x14ac:dyDescent="0.2">
      <c r="B66" s="216" t="s">
        <v>362</v>
      </c>
    </row>
    <row r="67" spans="1:20" ht="12.75" customHeight="1" x14ac:dyDescent="0.2">
      <c r="B67" s="216" t="s">
        <v>363</v>
      </c>
    </row>
    <row r="68" spans="1:20" ht="24.75" customHeight="1" x14ac:dyDescent="0.2">
      <c r="B68" s="283" t="s">
        <v>364</v>
      </c>
    </row>
    <row r="69" spans="1:20" x14ac:dyDescent="0.2">
      <c r="B69" s="283" t="s">
        <v>365</v>
      </c>
    </row>
    <row r="70" spans="1:20" ht="27" customHeight="1" x14ac:dyDescent="0.2">
      <c r="B70" s="216" t="s">
        <v>366</v>
      </c>
    </row>
    <row r="71" spans="1:20" ht="14.25" customHeight="1" x14ac:dyDescent="0.2">
      <c r="B71" s="216" t="s">
        <v>367</v>
      </c>
    </row>
    <row r="72" spans="1:20" ht="14.25" customHeight="1" x14ac:dyDescent="0.2">
      <c r="B72" s="216" t="s">
        <v>368</v>
      </c>
    </row>
    <row r="73" spans="1:20" ht="25.5" x14ac:dyDescent="0.2">
      <c r="B73" s="216" t="s">
        <v>369</v>
      </c>
    </row>
    <row r="74" spans="1:20" ht="25.5" x14ac:dyDescent="0.2">
      <c r="B74" s="216" t="s">
        <v>370</v>
      </c>
    </row>
    <row r="75" spans="1:20" x14ac:dyDescent="0.2">
      <c r="B75" s="216" t="s">
        <v>373</v>
      </c>
    </row>
    <row r="76" spans="1:20" s="297" customFormat="1" ht="16.5" customHeight="1" x14ac:dyDescent="0.2">
      <c r="B76" s="283" t="s">
        <v>374</v>
      </c>
    </row>
    <row r="77" spans="1:20" s="297" customFormat="1" ht="12.75" customHeight="1" x14ac:dyDescent="0.2">
      <c r="B77" s="216" t="s">
        <v>375</v>
      </c>
    </row>
    <row r="78" spans="1:20" s="297" customFormat="1" ht="18" customHeight="1" x14ac:dyDescent="0.2">
      <c r="B78" s="216" t="s">
        <v>376</v>
      </c>
      <c r="C78" s="259"/>
      <c r="D78" s="259"/>
      <c r="E78" s="259"/>
      <c r="F78" s="259"/>
      <c r="G78" s="259"/>
      <c r="H78" s="259"/>
      <c r="I78" s="259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</row>
    <row r="79" spans="1:20" ht="26.25" customHeight="1" x14ac:dyDescent="0.2">
      <c r="A79" s="297"/>
      <c r="B79" s="216" t="s">
        <v>377</v>
      </c>
      <c r="C79" s="297"/>
      <c r="D79" s="297"/>
      <c r="E79" s="297"/>
      <c r="F79" s="297"/>
      <c r="G79" s="297"/>
      <c r="H79" s="297"/>
      <c r="I79" s="297"/>
    </row>
    <row r="80" spans="1:20" ht="15.75" customHeight="1" x14ac:dyDescent="0.2">
      <c r="A80" s="297"/>
      <c r="B80" s="216" t="s">
        <v>378</v>
      </c>
      <c r="C80" s="297"/>
      <c r="D80" s="297"/>
      <c r="E80" s="297"/>
      <c r="F80" s="297"/>
      <c r="G80" s="297"/>
      <c r="H80" s="297"/>
      <c r="I80" s="297"/>
    </row>
    <row r="81" spans="1:9" ht="27" customHeight="1" x14ac:dyDescent="0.2">
      <c r="A81" s="297"/>
      <c r="B81" s="283" t="s">
        <v>402</v>
      </c>
      <c r="C81" s="297"/>
      <c r="D81" s="297"/>
      <c r="E81" s="297"/>
      <c r="F81" s="297"/>
      <c r="G81" s="297"/>
      <c r="H81" s="297"/>
      <c r="I81" s="297"/>
    </row>
    <row r="82" spans="1:9" ht="15" customHeight="1" x14ac:dyDescent="0.2">
      <c r="A82" s="297"/>
      <c r="B82" s="283" t="s">
        <v>379</v>
      </c>
      <c r="C82" s="297"/>
      <c r="D82" s="297"/>
      <c r="E82" s="297"/>
      <c r="F82" s="297"/>
      <c r="G82" s="297"/>
      <c r="H82" s="297"/>
      <c r="I82" s="297"/>
    </row>
    <row r="83" spans="1:9" ht="15" customHeight="1" x14ac:dyDescent="0.2">
      <c r="A83" s="297"/>
      <c r="B83" s="216" t="s">
        <v>380</v>
      </c>
      <c r="C83" s="297"/>
      <c r="D83" s="297"/>
      <c r="E83" s="297"/>
      <c r="F83" s="297"/>
      <c r="G83" s="297"/>
      <c r="H83" s="297"/>
      <c r="I83" s="297"/>
    </row>
    <row r="84" spans="1:9" ht="25.5" x14ac:dyDescent="0.2">
      <c r="A84" s="297"/>
      <c r="B84" s="283" t="s">
        <v>381</v>
      </c>
      <c r="C84" s="297"/>
      <c r="D84" s="297"/>
      <c r="E84" s="297"/>
      <c r="F84" s="297"/>
      <c r="G84" s="297"/>
      <c r="H84" s="297"/>
      <c r="I84" s="297"/>
    </row>
    <row r="85" spans="1:9" ht="28.5" customHeight="1" x14ac:dyDescent="0.2">
      <c r="A85" s="297"/>
      <c r="B85" s="283" t="s">
        <v>400</v>
      </c>
      <c r="C85" s="297"/>
      <c r="D85" s="297"/>
      <c r="E85" s="297"/>
      <c r="F85" s="297"/>
      <c r="G85" s="297"/>
      <c r="H85" s="297"/>
      <c r="I85" s="297"/>
    </row>
    <row r="86" spans="1:9" ht="25.5" x14ac:dyDescent="0.2">
      <c r="A86" s="297"/>
      <c r="B86" s="283" t="s">
        <v>401</v>
      </c>
      <c r="C86" s="297"/>
      <c r="D86" s="297"/>
      <c r="E86" s="297"/>
      <c r="F86" s="297"/>
      <c r="G86" s="297"/>
      <c r="H86" s="297"/>
      <c r="I86" s="297"/>
    </row>
    <row r="87" spans="1:9" x14ac:dyDescent="0.2">
      <c r="A87" s="297"/>
      <c r="B87" s="283" t="s">
        <v>384</v>
      </c>
      <c r="C87" s="297"/>
      <c r="D87" s="297"/>
      <c r="E87" s="297"/>
      <c r="F87" s="297"/>
      <c r="G87" s="297"/>
      <c r="H87" s="297"/>
      <c r="I87" s="297"/>
    </row>
    <row r="88" spans="1:9" x14ac:dyDescent="0.2">
      <c r="B88" s="216" t="s">
        <v>385</v>
      </c>
    </row>
    <row r="89" spans="1:9" x14ac:dyDescent="0.2">
      <c r="B89"/>
    </row>
    <row r="90" spans="1:9" ht="15.75" customHeight="1" x14ac:dyDescent="0.2">
      <c r="B90" s="301" t="s">
        <v>21</v>
      </c>
    </row>
    <row r="91" spans="1:9" x14ac:dyDescent="0.2">
      <c r="B91" s="302"/>
    </row>
    <row r="92" spans="1:9" ht="15.75" customHeight="1" x14ac:dyDescent="0.2">
      <c r="B92" s="216" t="s">
        <v>386</v>
      </c>
    </row>
    <row r="93" spans="1:9" ht="12.75" customHeight="1" x14ac:dyDescent="0.2">
      <c r="B93" s="216" t="s">
        <v>387</v>
      </c>
    </row>
    <row r="94" spans="1:9" ht="12.75" customHeight="1" x14ac:dyDescent="0.2">
      <c r="B94" s="216" t="s">
        <v>388</v>
      </c>
    </row>
    <row r="95" spans="1:9" ht="12.75" customHeight="1" x14ac:dyDescent="0.2"/>
    <row r="96" spans="1:9" ht="15.75" x14ac:dyDescent="0.2">
      <c r="B96" s="301" t="s">
        <v>34</v>
      </c>
    </row>
    <row r="98" spans="1:2" x14ac:dyDescent="0.2">
      <c r="B98" s="216" t="s">
        <v>396</v>
      </c>
    </row>
    <row r="99" spans="1:2" x14ac:dyDescent="0.2">
      <c r="A99" s="174"/>
      <c r="B99" s="216" t="s">
        <v>397</v>
      </c>
    </row>
    <row r="100" spans="1:2" x14ac:dyDescent="0.2">
      <c r="A100" s="174"/>
      <c r="B100" s="216" t="s">
        <v>395</v>
      </c>
    </row>
    <row r="101" spans="1:2" x14ac:dyDescent="0.2">
      <c r="B101" s="216"/>
    </row>
  </sheetData>
  <hyperlinks>
    <hyperlink ref="B9" location="'1.1'!A1" display="'1.1'!A1"/>
    <hyperlink ref="B18" location="'2.1'!A1" display="'2.1'!A1"/>
    <hyperlink ref="B50" location="'3.1'!A1" display="'3.1'!A1"/>
    <hyperlink ref="B51" location="'3.2'!A1" display="3.2. Niños de 10 a 15 años por sexo, por hábitat y por tamaño del hogar según utilización y lugar de uso de Internet en los últimos 3 meses. 2012"/>
    <hyperlink ref="B10:B14" location="'1.1'!A1" display="'1.1'!A1"/>
    <hyperlink ref="B10" location="'1.2'!A1" display="'1.2'!A1"/>
    <hyperlink ref="B11" location="'1.3'!A1" display="1.3. Viviendas por tamaño del hogar, hábitat e ingresos mensuales netos del hogar según tipo de teléfono. 2015"/>
    <hyperlink ref="B12" location="'1.4'!A1" display="1.4. Viviendas que disponen de acceso a Internet por tamaño del hogar, hábitat e ingresos mensuales netos del hogar según forma de conexión a Internet. 2015"/>
    <hyperlink ref="B13" location="'1.5'!A1" display="1.5. Viviendas con equipamiento de ordenador por tamaño del hogar, hábitat e ingresos mensuales netos del hogar según disponibilidad de acceso a Internet. 2015"/>
    <hyperlink ref="B19" location="'2.2'!A1" display="'2.2'!A1"/>
    <hyperlink ref="B20" location="'2.3'!A1" display="'2.3'!A1"/>
    <hyperlink ref="B22" location="'2.5'!A1" display="'2.5'!A1"/>
    <hyperlink ref="B24" location="'2.7'!A1" display="'2.7'!A1"/>
    <hyperlink ref="B25" location="'2.8'!A1" display="'2.8'!A1"/>
    <hyperlink ref="B26" location="'2.9'!A1" display="'2.9'!A1"/>
    <hyperlink ref="B27" location="'2.10'!A1" display="'2.10'!A1"/>
    <hyperlink ref="B23" location="'2.6'!A1" display="'2.6'!A1"/>
    <hyperlink ref="B62" location="'4.8'!A1" display="4.8. Personas por tipo de uso de productos TIC según sexo. 2012"/>
    <hyperlink ref="B63:B66" location="'3.1'!A1" display="'3.1'!A1"/>
    <hyperlink ref="B67:B74" location="'3.1'!A1" display="'3.1'!A1"/>
    <hyperlink ref="B55:B61" location="'3.1'!A1" display="'3.1'!A1"/>
    <hyperlink ref="B29" location="'2.12'!A1" display="'2.12'!A1"/>
    <hyperlink ref="B28" location="'2.11'!A1" display="'2.11'!A1"/>
    <hyperlink ref="B30" location="'2.13'!A1" display="'2.13'!A1"/>
    <hyperlink ref="B31" location="'2.14'!A1" display="'2.14'!A1"/>
    <hyperlink ref="B32" location="'2.15'!A1" display="'2.15'!A1"/>
    <hyperlink ref="B33" location="'2.16'!A1" display="'2.16'!A1"/>
    <hyperlink ref="B34" location="'2.17'!A1" display="'2.17'!A1"/>
    <hyperlink ref="B35" location="'2.18'!A1" display="'2.18'!A1"/>
    <hyperlink ref="B36" location="'2.19'!A1" display="'2.19'!A1"/>
    <hyperlink ref="B37" location="'2.20'!A1" display="'2.20'!A1"/>
    <hyperlink ref="B38" location="'2.21'!A1" display="'2.21'!A1"/>
    <hyperlink ref="B55" location="'4.1'!A1" display="4.1. Viviendas por tipo de equipamiento según tamaño del hogar. 2011"/>
    <hyperlink ref="B56" location="'4.2'!A1" display="4.2. Viviendas por equipamiento de productos TIC según tamaño del hogar. 2011"/>
    <hyperlink ref="B59" location="'4.5'!A1" display="4.5. Viviendas que disponen de acceso a Internet por forma de conexión a Internet según tamaño del hogar. 2012"/>
    <hyperlink ref="B61" location="'4.7'!A1" display="4.7. Viviendas que no disponen de acceso a Internet por motivo según tamaño del hogar. 2012"/>
    <hyperlink ref="B63" location="'4.9'!A1" display="4.9. Personas que han utilizado alguna vez el ordenador por momento último de utilización del ordenador según sexo. 2012"/>
    <hyperlink ref="B65" location="'4.11'!A1" display="4.11. Personas que han utilizado el ordenador en los últimos 3 meses por frecuencia de uso según sexo. 2012"/>
    <hyperlink ref="B66" location="'4.12'!A1" display="4.12. Personas que han utilizado alguna vez Internet por momento último de utilización de Internet según sexo. 2012"/>
    <hyperlink ref="B67" location="'4.13'!A1" display="4.13. Personas que han utilizado Internet en los últimos 3 meses por lugar de uso según sexo. 2012"/>
    <hyperlink ref="B68" location="'4.14'!A1" display="4.14. Personas que han utilizado Internet en los últimos 3 meses por frecuencia de uso según sexo. 2012"/>
    <hyperlink ref="B69" location="'4.15'!A1" display="4.15. Personas que han utilizado Internet en los últimos 3 meses por tipo de dispositivos móviles para acceder fuera de la vivienda habitual o centro de trabajo según sexo. 2012"/>
    <hyperlink ref="B70" location="'4.16'!A1" display="4.16. Personas que han utilizado Internet en los últimos 3 meses por tipo de servicio de Internet utilizado según sexo. 2012"/>
    <hyperlink ref="B71" location="'4.17'!A1" display="4.17. Personas que han utilizado Internet en los últimos 12 meses por servicios de comunicación con las Administraciones Públicas según sexo. 2012"/>
    <hyperlink ref="B72" location="'4.18'!A1" display="4.18. Usuarios de Internet en los últimos 12 meses que han enviado formularios cumplimentados a las AA.PP. por forma de envio según sexo. 2012"/>
    <hyperlink ref="B73" location="'4.19'!A1" display="4.19. Usuarios de Internet en los últimos 12 meses que no han enviado formularios cumplimentados a las AA.PP. A través de Internet por motivo según sexo. 2012"/>
    <hyperlink ref="B74" location="'4.20'!A1" display="4.20. Personas que han comprado alguna vez a través de Internet por momento último de compra según sexo. 2012"/>
    <hyperlink ref="B77" location="'4.23'!A1" display="4.23.Personas que han usado Internet usados con fines particulares en los últimos 3 meses con un dispositivo de mano por características demográficas y socioeconómicas según tipos de problemas al utilizar el portátil o dispositivo de mano. 2012"/>
    <hyperlink ref="B88" location="'4.34'!A1" display="4.34. Niños de 10 a 15 años por uso que hacen de la tecnología según sexo. 2013"/>
    <hyperlink ref="B14" location="'1.6'!A1" display="1.6. Viviendas que no disponen de acceso a Internet por tamaño del hogar, por hábitat y por ingresos mensuales del hogar según motivo. 2015"/>
    <hyperlink ref="B21" location="'2.4'!A1" display="2.4. Personas que han utilizado alguna vez ordenador por características socioeconómicas y demográficas según momento último de utilización del ordenador. 2013"/>
    <hyperlink ref="B64" location="'4.10'!A1" display="4.10. Personas que han utilizado alguna vez ordenador por momento de utilización según sexo. 2013"/>
    <hyperlink ref="B43" location="'2.26'!A1" display="2.26. Personas que han utilizado alguna vez el ordenador y declaran las tareas informáticas realizadas por características socioeconómicas y demográficas según tareas informáticas realizadas alguna vez. 2012"/>
    <hyperlink ref="B76" location="'4.22'!A1" display="4.22. Personas que han comprado por Internet en los últimos 12 meses por origen de los vendedores según sexo. 2012"/>
    <hyperlink ref="B44" location="'2.27'!A1" display="2.27. Personas que han usado Internet en los últimos 12 meses para contactar o interactuar con las administraciones o servicios públicos por motivos particulares por características socioeconómicas y demográficas según problemas presentados. 2013"/>
    <hyperlink ref="B45" location="'2.28'!A1" display="2.28. Personas que han usado Internet en los últimos 12 meses para contactar o interactuar con las administraciones o servicios públicos por motivos particulares por características socioeconómicas y demográficas según nivel de satisfacción. 2013"/>
    <hyperlink ref="B46" location="'2.29'!A1" display="2.29. Contacto o interacción con las administraciones o servicios públicos de los usuarios de Internet en los últimos 12 meses a través de métodos distintos a Internet. 2013"/>
    <hyperlink ref="B75" location="'4.21'!A1" display="4.21. Usuarios de Internet en los últimos 12 meses que no han enviado formularios cumplimentados a las Administraciones Públicas a través de Internet por motivo según sexo. 2013"/>
    <hyperlink ref="B39" location="'2.22'!A1" display="2.22. Personas que han comprado determinados productos por Internet (películas, música, libros, ...) en los últimos 12 meses por características socioeconómicas y demográficas según preferencia en su descarga por Internet en alguna ocasión. 2013"/>
    <hyperlink ref="B40" location="'2.23'!A1" display="2.23. Personas que han comprado por Internet en los últimos 12 meses y alguna vez han preferido descargarse por Internet determinados productos en vez de recibirlos por correo postal u otro medio tradicional por características socioeconómicas y demográfi"/>
    <hyperlink ref="B41" location="'2.24'!A1" display="2.24. Personas que han comprado por Internet en los últimos 12 meses por características socioeconómicas y demográficas según las razones por las que utilizaron ese medio en lugar de acudir a una tienda física. 2013"/>
    <hyperlink ref="B42" location="'2.25'!A1" display="2.25. Personas que han usado Internet en los últimos 3 meses y han comprado a través de Internet por características socioeconómicas y demográficas según momento último de compra. 2013"/>
    <hyperlink ref="B79" location="'4.25'!A1" display="4.25. Personas que han comprado por Internet en los últimos 12 meses por origen de los vendedores según sexo. 2013"/>
    <hyperlink ref="B80" location="'4.26'!A1" display="4.26. Personas que han comprado determinados productos por Internet (películas, música, libros, ...) por preferencia en su descarga por Internet en alguna ocasión según sexo. 2013"/>
    <hyperlink ref="B81" location="'4.27'!A1" display="4.27. Personas que han comprado por Internet en los últimos 12 meses y alguna vez han preferido descargarse por Internet determinados productos en vez de recibirlos por correo postal u otro medio tradicional según sexo. 2013"/>
    <hyperlink ref="B82" location="'4.28'!A1" display="4.28. Personas que han comprado por Internet en los últimos 12 meses por las razones por las que utilizaron ese medio en lugar de acudir a una tienda física según sexo. 2013"/>
    <hyperlink ref="B83" location="'4.29'!A1" display="4.29. Personas que han usado Internet en los últimos 3 meses y han comprado a través de Internet por momento último de compra según sexo. 2013"/>
    <hyperlink ref="B84" location="'4.30'!A1" display="4.30. Personas que han usado Internet en los últimos 12 meses para contactar o interactuar con las administraciones o servicios públicos por motivos particulares por tipo de actividad realizada según sexo. 2013"/>
    <hyperlink ref="B85" location="'4.31'!A1" display="4.31. Personas que han usado Internet en los últimos 12 meses para contactar o interactuar con las administraciones o servicios públicos por motivos particulares por problemas presentados según sexo. 2013"/>
    <hyperlink ref="B86" location="'4.32'!A1" display="4.32. Personas que han usado Internet en los últimos 12 meses para contactar o interactuar con las administraciones o servicios públicos por motivos particulares por nive de satisfacción según sexo. 2013"/>
    <hyperlink ref="B87" location="'4.33'!A1" display="4.33. Personas que han usado Internet en los últimos 12 meses para contactar o interactuar con las administraciones o servicios públicos por motivos particulares por nive de satisfacción según sexo. 2013"/>
    <hyperlink ref="B78" location="'4.24'!A1" display="   4.24. Personas que han comprado alguna vez por Internet en los últimos 12 meses por tipo de producto según sexo. 2014"/>
    <hyperlink ref="B57" location="'4.3'!A1" display="4.3. Viviendas por tipo de ordenador según tamaño del hogar. 2011"/>
    <hyperlink ref="B58" location="'4.4'!A1" display="4.4. Viviendas por tipo de teléfono según tamaño del hogar. 2015"/>
    <hyperlink ref="B92" location="'5.1'!A1" display="5.1. Evolución de Viviendas 2005-2011 por periodo según tipo de equipamiento"/>
    <hyperlink ref="B93" location="'5.2'!A1" display="5.2. Evolución de Personas 2005-2011 por periodo según tipo de uso de productos TIC"/>
    <hyperlink ref="B94" location="'5.3'!A1" display="5.3. Evolución de Niños de 10 a 15 años 2005-2011 por periodo según uso que hacen de la tecnología"/>
    <hyperlink ref="B98" location="'6.1'!A1" display="6.1. Errores estándar relativos al equipamiento de las viviendas y principales tipos de equipamientos"/>
    <hyperlink ref="B99" location="'6.2'!A1" display="6.2. Errores estándar relativos a la utilización de TIC de las personas de 16 a 74 años y principales usos de TIC. 2013."/>
    <hyperlink ref="B100" location="'6.3'!A1" display="6.3. Errores estándar relativos a la utilización de TIC de los menores y principales usos de TIC. 2012."/>
    <hyperlink ref="B60" location="'4.6'!A1" display="4.6. Viviendas con equipamiento de ordenador por disponibilidad de acceso a Internet según tamaño del hogar. 2012"/>
  </hyperlinks>
  <pageMargins left="0.23622047244094491" right="0.23622047244094491" top="0.74803149606299213" bottom="0.74803149606299213" header="0.31496062992125984" footer="0.31496062992125984"/>
  <pageSetup paperSize="9" scale="29" fitToHeight="0" orientation="portrait" horizontalDpi="300" verticalDpi="300" r:id="rId1"/>
  <headerFooter alignWithMargins="0"/>
  <rowBreaks count="1" manualBreakCount="1">
    <brk id="29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G313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.42578125" style="2" customWidth="1"/>
    <col min="2" max="2" width="35.7109375" style="59" customWidth="1"/>
    <col min="3" max="3" width="14.7109375" style="2" customWidth="1"/>
    <col min="4" max="4" width="15.85546875" style="2" customWidth="1"/>
    <col min="5" max="5" width="17.85546875" style="2" customWidth="1"/>
    <col min="6" max="6" width="17.7109375" style="2" customWidth="1"/>
    <col min="7" max="7" width="17" style="2" customWidth="1"/>
    <col min="8" max="16384" width="11.42578125" style="2"/>
  </cols>
  <sheetData>
    <row r="1" spans="2:7" ht="45" customHeight="1" x14ac:dyDescent="0.2">
      <c r="B1" s="2"/>
      <c r="D1" s="307"/>
    </row>
    <row r="2" spans="2:7" s="41" customFormat="1" x14ac:dyDescent="0.2">
      <c r="B2" s="46"/>
      <c r="G2" s="217" t="s">
        <v>50</v>
      </c>
    </row>
    <row r="3" spans="2:7" s="11" customFormat="1" ht="21" customHeight="1" thickBot="1" x14ac:dyDescent="0.3">
      <c r="B3" s="10" t="s">
        <v>8</v>
      </c>
      <c r="C3" s="10"/>
      <c r="D3" s="10"/>
      <c r="E3" s="10"/>
      <c r="F3" s="10"/>
      <c r="G3" s="10"/>
    </row>
    <row r="4" spans="2:7" ht="10.5" customHeight="1" thickTop="1" x14ac:dyDescent="0.25">
      <c r="B4" s="5"/>
      <c r="C4" s="5"/>
      <c r="D4" s="5"/>
      <c r="E4" s="5"/>
      <c r="F4" s="5"/>
    </row>
    <row r="5" spans="2:7" ht="32.25" customHeight="1" x14ac:dyDescent="0.25">
      <c r="B5" s="416" t="s">
        <v>260</v>
      </c>
      <c r="C5" s="416"/>
      <c r="D5" s="416"/>
      <c r="E5" s="416"/>
      <c r="F5" s="416"/>
      <c r="G5" s="416"/>
    </row>
    <row r="6" spans="2:7" ht="11.25" customHeight="1" x14ac:dyDescent="0.2">
      <c r="B6" s="2"/>
    </row>
    <row r="7" spans="2:7" x14ac:dyDescent="0.2">
      <c r="B7" s="12" t="s">
        <v>149</v>
      </c>
    </row>
    <row r="8" spans="2:7" s="50" customFormat="1" ht="66.75" customHeight="1" x14ac:dyDescent="0.2">
      <c r="B8" s="98"/>
      <c r="C8" s="98" t="s">
        <v>6</v>
      </c>
      <c r="D8" s="98" t="s">
        <v>259</v>
      </c>
      <c r="E8" s="98" t="s">
        <v>173</v>
      </c>
      <c r="F8" s="98" t="s">
        <v>211</v>
      </c>
      <c r="G8" s="98" t="s">
        <v>174</v>
      </c>
    </row>
    <row r="9" spans="2:7" s="50" customFormat="1" ht="12.75" customHeight="1" x14ac:dyDescent="0.2">
      <c r="B9" s="95"/>
      <c r="F9" s="51"/>
      <c r="G9" s="51"/>
    </row>
    <row r="10" spans="2:7" s="55" customFormat="1" x14ac:dyDescent="0.2">
      <c r="B10" s="96" t="s">
        <v>177</v>
      </c>
      <c r="C10" s="60">
        <v>4946549.9999800054</v>
      </c>
      <c r="D10" s="66">
        <v>98.540451879748602</v>
      </c>
      <c r="E10" s="66">
        <v>94.107290977526077</v>
      </c>
      <c r="F10" s="66">
        <v>91.661369868581659</v>
      </c>
      <c r="G10" s="66">
        <v>55.58392539893692</v>
      </c>
    </row>
    <row r="11" spans="2:7" s="55" customFormat="1" x14ac:dyDescent="0.2">
      <c r="B11" s="97" t="s">
        <v>178</v>
      </c>
      <c r="C11" s="60"/>
      <c r="D11" s="60"/>
      <c r="E11" s="54"/>
      <c r="F11" s="54"/>
      <c r="G11" s="54"/>
    </row>
    <row r="12" spans="2:7" s="55" customFormat="1" x14ac:dyDescent="0.2">
      <c r="B12" s="105" t="s">
        <v>109</v>
      </c>
      <c r="C12" s="60">
        <v>1450889.2274339998</v>
      </c>
      <c r="D12" s="66">
        <v>100</v>
      </c>
      <c r="E12" s="66">
        <v>99.198472063331323</v>
      </c>
      <c r="F12" s="66">
        <v>98.973184247335837</v>
      </c>
      <c r="G12" s="66">
        <v>72.766890263510945</v>
      </c>
    </row>
    <row r="13" spans="2:7" s="55" customFormat="1" x14ac:dyDescent="0.2">
      <c r="B13" s="105" t="s">
        <v>107</v>
      </c>
      <c r="C13" s="60">
        <v>2078990.7725500003</v>
      </c>
      <c r="D13" s="66">
        <v>98.632854750955062</v>
      </c>
      <c r="E13" s="66">
        <v>95.794104041993904</v>
      </c>
      <c r="F13" s="66">
        <v>93.625513122482445</v>
      </c>
      <c r="G13" s="66">
        <v>60.542845510379905</v>
      </c>
    </row>
    <row r="14" spans="2:7" s="55" customFormat="1" x14ac:dyDescent="0.2">
      <c r="B14" s="105" t="s">
        <v>108</v>
      </c>
      <c r="C14" s="60">
        <v>1416669.9999960002</v>
      </c>
      <c r="D14" s="66">
        <v>96.910045813977575</v>
      </c>
      <c r="E14" s="66">
        <v>86.417703008283937</v>
      </c>
      <c r="F14" s="66">
        <v>81.290522447517844</v>
      </c>
      <c r="G14" s="66">
        <v>30.708599620181715</v>
      </c>
    </row>
    <row r="15" spans="2:7" s="55" customFormat="1" x14ac:dyDescent="0.2">
      <c r="B15" s="97" t="s">
        <v>4</v>
      </c>
      <c r="C15" s="60"/>
      <c r="D15" s="66"/>
      <c r="E15" s="66"/>
      <c r="F15" s="66"/>
      <c r="G15" s="66"/>
    </row>
    <row r="16" spans="2:7" s="55" customFormat="1" x14ac:dyDescent="0.2">
      <c r="B16" s="105" t="s">
        <v>47</v>
      </c>
      <c r="C16" s="60">
        <v>2301370.5229770043</v>
      </c>
      <c r="D16" s="66">
        <v>98.632514963245015</v>
      </c>
      <c r="E16" s="66">
        <v>94.679290452516824</v>
      </c>
      <c r="F16" s="66">
        <v>91.705815050977364</v>
      </c>
      <c r="G16" s="66">
        <v>61.150512116864476</v>
      </c>
    </row>
    <row r="17" spans="2:7" s="55" customFormat="1" x14ac:dyDescent="0.2">
      <c r="B17" s="105" t="s">
        <v>46</v>
      </c>
      <c r="C17" s="60">
        <v>1214030.5601869994</v>
      </c>
      <c r="D17" s="66">
        <v>97.856702373456557</v>
      </c>
      <c r="E17" s="66">
        <v>91.904347050714932</v>
      </c>
      <c r="F17" s="66">
        <v>90.105666095135334</v>
      </c>
      <c r="G17" s="66">
        <v>49.044028101507408</v>
      </c>
    </row>
    <row r="18" spans="2:7" s="55" customFormat="1" x14ac:dyDescent="0.2">
      <c r="B18" s="105" t="s">
        <v>49</v>
      </c>
      <c r="C18" s="60">
        <v>1431148.9168159999</v>
      </c>
      <c r="D18" s="66">
        <v>98.972427561855838</v>
      </c>
      <c r="E18" s="66">
        <v>95.056219843466067</v>
      </c>
      <c r="F18" s="66">
        <v>92.909588743583853</v>
      </c>
      <c r="G18" s="66">
        <v>52.18026603866074</v>
      </c>
    </row>
    <row r="19" spans="2:7" s="55" customFormat="1" x14ac:dyDescent="0.2">
      <c r="B19" s="97" t="s">
        <v>3</v>
      </c>
      <c r="C19" s="60"/>
      <c r="D19" s="66"/>
      <c r="E19" s="66"/>
      <c r="F19" s="66"/>
      <c r="G19" s="66"/>
    </row>
    <row r="20" spans="2:7" s="55" customFormat="1" x14ac:dyDescent="0.2">
      <c r="B20" s="105" t="s">
        <v>2</v>
      </c>
      <c r="C20" s="60">
        <v>502633.80377799919</v>
      </c>
      <c r="D20" s="66">
        <v>98.845435333560829</v>
      </c>
      <c r="E20" s="66">
        <v>91.704464298542106</v>
      </c>
      <c r="F20" s="66">
        <v>87.731933503176251</v>
      </c>
      <c r="G20" s="66">
        <v>49.77855927125605</v>
      </c>
    </row>
    <row r="21" spans="2:7" s="55" customFormat="1" x14ac:dyDescent="0.2">
      <c r="B21" s="105" t="s">
        <v>170</v>
      </c>
      <c r="C21" s="60">
        <v>1343760.1593649995</v>
      </c>
      <c r="D21" s="66">
        <v>97.832580412804958</v>
      </c>
      <c r="E21" s="66">
        <v>90.227470428944912</v>
      </c>
      <c r="F21" s="66">
        <v>87.488434680452926</v>
      </c>
      <c r="G21" s="66">
        <v>49.031883727997439</v>
      </c>
    </row>
    <row r="22" spans="2:7" s="55" customFormat="1" x14ac:dyDescent="0.2">
      <c r="B22" s="105" t="s">
        <v>48</v>
      </c>
      <c r="C22" s="60">
        <v>3100156.0368370013</v>
      </c>
      <c r="D22" s="66">
        <v>98.797830693031017</v>
      </c>
      <c r="E22" s="66">
        <v>96.178570653725188</v>
      </c>
      <c r="F22" s="66">
        <v>94.107211790849448</v>
      </c>
      <c r="G22" s="66">
        <v>59.365136950774868</v>
      </c>
    </row>
    <row r="23" spans="2:7" s="55" customFormat="1" x14ac:dyDescent="0.2">
      <c r="B23" s="97" t="s">
        <v>182</v>
      </c>
      <c r="C23" s="60"/>
      <c r="D23" s="66"/>
      <c r="E23" s="66"/>
      <c r="F23" s="66"/>
      <c r="G23" s="66"/>
    </row>
    <row r="24" spans="2:7" s="55" customFormat="1" x14ac:dyDescent="0.2">
      <c r="B24" s="105" t="s">
        <v>183</v>
      </c>
      <c r="C24" s="60">
        <v>4295753.13693</v>
      </c>
      <c r="D24" s="66">
        <v>98.319333647892179</v>
      </c>
      <c r="E24" s="66">
        <v>94.184248399419374</v>
      </c>
      <c r="F24" s="66">
        <v>91.769935165323275</v>
      </c>
      <c r="G24" s="66">
        <v>56.573732613853508</v>
      </c>
    </row>
    <row r="25" spans="2:7" s="55" customFormat="1" x14ac:dyDescent="0.2">
      <c r="B25" s="105" t="s">
        <v>184</v>
      </c>
      <c r="C25" s="60">
        <v>650796.86304999993</v>
      </c>
      <c r="D25" s="66">
        <v>100</v>
      </c>
      <c r="E25" s="66">
        <v>93.599313595830964</v>
      </c>
      <c r="F25" s="66">
        <v>90.944756528048543</v>
      </c>
      <c r="G25" s="66">
        <v>49.050446690225499</v>
      </c>
    </row>
    <row r="26" spans="2:7" s="55" customFormat="1" x14ac:dyDescent="0.2">
      <c r="B26" s="105"/>
      <c r="C26" s="60"/>
      <c r="D26" s="66"/>
      <c r="E26" s="66"/>
      <c r="F26" s="66"/>
      <c r="G26" s="66"/>
    </row>
    <row r="27" spans="2:7" s="55" customFormat="1" ht="12.75" customHeight="1" x14ac:dyDescent="0.2">
      <c r="B27" s="96" t="s">
        <v>98</v>
      </c>
      <c r="C27" s="60">
        <v>2385461.9999949988</v>
      </c>
      <c r="D27" s="66">
        <v>98.700626416766866</v>
      </c>
      <c r="E27" s="66">
        <v>94.47224137394447</v>
      </c>
      <c r="F27" s="66">
        <v>91.89246517276716</v>
      </c>
      <c r="G27" s="66">
        <v>56.72045040394007</v>
      </c>
    </row>
    <row r="28" spans="2:7" s="55" customFormat="1" x14ac:dyDescent="0.2">
      <c r="B28" s="97" t="s">
        <v>178</v>
      </c>
      <c r="C28" s="60"/>
      <c r="D28" s="66"/>
      <c r="E28" s="66"/>
      <c r="F28" s="66"/>
      <c r="G28" s="66"/>
    </row>
    <row r="29" spans="2:7" s="55" customFormat="1" x14ac:dyDescent="0.2">
      <c r="B29" s="105" t="s">
        <v>109</v>
      </c>
      <c r="C29" s="60">
        <v>710086.31618900003</v>
      </c>
      <c r="D29" s="66">
        <v>100</v>
      </c>
      <c r="E29" s="66">
        <v>99.177636730793466</v>
      </c>
      <c r="F29" s="66">
        <v>98.717315699606345</v>
      </c>
      <c r="G29" s="66">
        <v>69.892995004976584</v>
      </c>
    </row>
    <row r="30" spans="2:7" s="55" customFormat="1" x14ac:dyDescent="0.2">
      <c r="B30" s="105" t="s">
        <v>107</v>
      </c>
      <c r="C30" s="60">
        <v>1023726.6837940014</v>
      </c>
      <c r="D30" s="66">
        <v>98.519243025411825</v>
      </c>
      <c r="E30" s="66">
        <v>95.135745065328365</v>
      </c>
      <c r="F30" s="66">
        <v>92.809066425896418</v>
      </c>
      <c r="G30" s="66">
        <v>60.599832347325552</v>
      </c>
    </row>
    <row r="31" spans="2:7" s="55" customFormat="1" x14ac:dyDescent="0.2">
      <c r="B31" s="105" t="s">
        <v>108</v>
      </c>
      <c r="C31" s="60">
        <v>651649.00001199963</v>
      </c>
      <c r="D31" s="66">
        <v>97.569679567572692</v>
      </c>
      <c r="E31" s="66">
        <v>88.302534539821892</v>
      </c>
      <c r="F31" s="66">
        <v>83.015627902603711</v>
      </c>
      <c r="G31" s="66">
        <v>36.272217563235372</v>
      </c>
    </row>
    <row r="32" spans="2:7" s="55" customFormat="1" x14ac:dyDescent="0.2">
      <c r="B32" s="97" t="s">
        <v>4</v>
      </c>
      <c r="C32" s="60"/>
      <c r="D32" s="66"/>
      <c r="E32" s="66"/>
      <c r="F32" s="66"/>
      <c r="G32" s="66"/>
    </row>
    <row r="33" spans="2:7" s="55" customFormat="1" x14ac:dyDescent="0.2">
      <c r="B33" s="105" t="s">
        <v>47</v>
      </c>
      <c r="C33" s="60">
        <v>1193152.3947580003</v>
      </c>
      <c r="D33" s="66">
        <v>98.827284118150047</v>
      </c>
      <c r="E33" s="66">
        <v>96.216954497153296</v>
      </c>
      <c r="F33" s="66">
        <v>92.9503102015682</v>
      </c>
      <c r="G33" s="66">
        <v>65.624514404617329</v>
      </c>
    </row>
    <row r="34" spans="2:7" s="55" customFormat="1" x14ac:dyDescent="0.2">
      <c r="B34" s="105" t="s">
        <v>46</v>
      </c>
      <c r="C34" s="60">
        <v>532378.50269200047</v>
      </c>
      <c r="D34" s="66">
        <v>97.109276720945402</v>
      </c>
      <c r="E34" s="66">
        <v>89.636009506581999</v>
      </c>
      <c r="F34" s="66">
        <v>87.557712856726269</v>
      </c>
      <c r="G34" s="66">
        <v>44.27363265254958</v>
      </c>
    </row>
    <row r="35" spans="2:7" s="55" customFormat="1" x14ac:dyDescent="0.2">
      <c r="B35" s="105" t="s">
        <v>49</v>
      </c>
      <c r="C35" s="60">
        <v>659931.10254500003</v>
      </c>
      <c r="D35" s="66">
        <v>99.755400810512654</v>
      </c>
      <c r="E35" s="66">
        <v>95.219284871658431</v>
      </c>
      <c r="F35" s="66">
        <v>93.476810287167126</v>
      </c>
      <c r="G35" s="66">
        <v>50.663019450458712</v>
      </c>
    </row>
    <row r="36" spans="2:7" s="55" customFormat="1" x14ac:dyDescent="0.2">
      <c r="B36" s="97" t="s">
        <v>3</v>
      </c>
      <c r="C36" s="60"/>
      <c r="D36" s="66"/>
      <c r="E36" s="66"/>
      <c r="F36" s="66"/>
      <c r="G36" s="66"/>
    </row>
    <row r="37" spans="2:7" s="55" customFormat="1" x14ac:dyDescent="0.2">
      <c r="B37" s="105" t="s">
        <v>2</v>
      </c>
      <c r="C37" s="60">
        <v>265999.13175800041</v>
      </c>
      <c r="D37" s="66">
        <v>98.61513116540867</v>
      </c>
      <c r="E37" s="66">
        <v>92.135533582480974</v>
      </c>
      <c r="F37" s="66">
        <v>89.375343627545462</v>
      </c>
      <c r="G37" s="66">
        <v>53.658779726339091</v>
      </c>
    </row>
    <row r="38" spans="2:7" s="55" customFormat="1" x14ac:dyDescent="0.2">
      <c r="B38" s="105" t="s">
        <v>170</v>
      </c>
      <c r="C38" s="60">
        <v>648395.03224499943</v>
      </c>
      <c r="D38" s="66">
        <v>99.045921840798073</v>
      </c>
      <c r="E38" s="66">
        <v>93.032655355704591</v>
      </c>
      <c r="F38" s="66">
        <v>90.488901045327964</v>
      </c>
      <c r="G38" s="66">
        <v>54.130949203876611</v>
      </c>
    </row>
    <row r="39" spans="2:7" s="55" customFormat="1" x14ac:dyDescent="0.2">
      <c r="B39" s="105" t="s">
        <v>48</v>
      </c>
      <c r="C39" s="60">
        <v>1471067.835992001</v>
      </c>
      <c r="D39" s="66">
        <v>98.563891610902246</v>
      </c>
      <c r="E39" s="66">
        <v>95.529284855130385</v>
      </c>
      <c r="F39" s="66">
        <v>92.966253963861206</v>
      </c>
      <c r="G39" s="66">
        <v>58.415424214854042</v>
      </c>
    </row>
    <row r="40" spans="2:7" s="55" customFormat="1" x14ac:dyDescent="0.2">
      <c r="B40" s="97" t="s">
        <v>182</v>
      </c>
      <c r="C40" s="60"/>
      <c r="D40" s="66"/>
      <c r="E40" s="66"/>
      <c r="F40" s="66"/>
      <c r="G40" s="66"/>
    </row>
    <row r="41" spans="2:7" s="55" customFormat="1" x14ac:dyDescent="0.2">
      <c r="B41" s="105" t="s">
        <v>183</v>
      </c>
      <c r="C41" s="60">
        <v>2109440.5838339976</v>
      </c>
      <c r="D41" s="66">
        <v>98.530602696110876</v>
      </c>
      <c r="E41" s="66">
        <v>94.639053161267</v>
      </c>
      <c r="F41" s="66">
        <v>92.062497517769572</v>
      </c>
      <c r="G41" s="66">
        <v>58.347197786579521</v>
      </c>
    </row>
    <row r="42" spans="2:7" s="55" customFormat="1" x14ac:dyDescent="0.2">
      <c r="B42" s="105" t="s">
        <v>184</v>
      </c>
      <c r="C42" s="60">
        <v>276021.41616100003</v>
      </c>
      <c r="D42" s="66">
        <v>100</v>
      </c>
      <c r="E42" s="66">
        <v>93.197414373438363</v>
      </c>
      <c r="F42" s="66">
        <v>90.593025679625228</v>
      </c>
      <c r="G42" s="66">
        <v>44.288346416096843</v>
      </c>
    </row>
    <row r="43" spans="2:7" s="55" customFormat="1" x14ac:dyDescent="0.2">
      <c r="B43" s="105"/>
      <c r="C43" s="60"/>
      <c r="D43" s="66"/>
      <c r="E43" s="66"/>
      <c r="F43" s="66"/>
      <c r="G43" s="66"/>
    </row>
    <row r="44" spans="2:7" s="55" customFormat="1" x14ac:dyDescent="0.2">
      <c r="B44" s="96" t="s">
        <v>97</v>
      </c>
      <c r="C44" s="60">
        <v>2561087.9999850052</v>
      </c>
      <c r="D44" s="66">
        <v>98.391261273480637</v>
      </c>
      <c r="E44" s="66">
        <v>93.767366967674164</v>
      </c>
      <c r="F44" s="66">
        <v>91.446121869873991</v>
      </c>
      <c r="G44" s="66">
        <v>54.525337325627873</v>
      </c>
    </row>
    <row r="45" spans="2:7" s="55" customFormat="1" x14ac:dyDescent="0.2">
      <c r="B45" s="97" t="s">
        <v>178</v>
      </c>
      <c r="C45" s="60"/>
      <c r="D45" s="66"/>
      <c r="E45" s="66"/>
      <c r="F45" s="66"/>
      <c r="G45" s="66"/>
    </row>
    <row r="46" spans="2:7" s="55" customFormat="1" x14ac:dyDescent="0.2">
      <c r="B46" s="105" t="s">
        <v>109</v>
      </c>
      <c r="C46" s="60">
        <v>740802.91124500008</v>
      </c>
      <c r="D46" s="66">
        <v>100</v>
      </c>
      <c r="E46" s="66">
        <v>99.218443481239888</v>
      </c>
      <c r="F46" s="66">
        <v>99.218443481239888</v>
      </c>
      <c r="G46" s="66">
        <v>75.521622549613838</v>
      </c>
    </row>
    <row r="47" spans="2:7" s="55" customFormat="1" x14ac:dyDescent="0.2">
      <c r="B47" s="105" t="s">
        <v>107</v>
      </c>
      <c r="C47" s="60">
        <v>1055264.0887559995</v>
      </c>
      <c r="D47" s="66">
        <v>98.74307109989536</v>
      </c>
      <c r="E47" s="66">
        <v>96.432787438035888</v>
      </c>
      <c r="F47" s="66">
        <v>94.417559661444955</v>
      </c>
      <c r="G47" s="66">
        <v>60.487561770292508</v>
      </c>
    </row>
    <row r="48" spans="2:7" s="55" customFormat="1" x14ac:dyDescent="0.2">
      <c r="B48" s="105" t="s">
        <v>108</v>
      </c>
      <c r="C48" s="60">
        <v>765020.99998399941</v>
      </c>
      <c r="D48" s="66">
        <v>96.348166236928904</v>
      </c>
      <c r="E48" s="66">
        <v>84.812193378164793</v>
      </c>
      <c r="F48" s="66">
        <v>79.821068347897821</v>
      </c>
      <c r="G48" s="66">
        <v>25.969479950113172</v>
      </c>
    </row>
    <row r="49" spans="2:7" s="55" customFormat="1" x14ac:dyDescent="0.2">
      <c r="B49" s="97" t="s">
        <v>4</v>
      </c>
      <c r="C49" s="60"/>
      <c r="D49" s="66"/>
      <c r="E49" s="66"/>
      <c r="F49" s="66"/>
      <c r="G49" s="66"/>
    </row>
    <row r="50" spans="2:7" s="55" customFormat="1" x14ac:dyDescent="0.2">
      <c r="B50" s="105" t="s">
        <v>47</v>
      </c>
      <c r="C50" s="60">
        <v>1108218.1282190008</v>
      </c>
      <c r="D50" s="66">
        <v>98.422818624877621</v>
      </c>
      <c r="E50" s="66">
        <v>93.023779239990745</v>
      </c>
      <c r="F50" s="66">
        <v>90.365941310075613</v>
      </c>
      <c r="G50" s="66">
        <v>56.33362056108043</v>
      </c>
    </row>
    <row r="51" spans="2:7" s="55" customFormat="1" x14ac:dyDescent="0.2">
      <c r="B51" s="105" t="s">
        <v>46</v>
      </c>
      <c r="C51" s="60">
        <v>681652.05749499914</v>
      </c>
      <c r="D51" s="66">
        <v>98.440450849504259</v>
      </c>
      <c r="E51" s="66">
        <v>93.675946112241277</v>
      </c>
      <c r="F51" s="66">
        <v>92.095648396338191</v>
      </c>
      <c r="G51" s="66">
        <v>52.76976465352179</v>
      </c>
    </row>
    <row r="52" spans="2:7" s="55" customFormat="1" x14ac:dyDescent="0.2">
      <c r="B52" s="105" t="s">
        <v>49</v>
      </c>
      <c r="C52" s="60">
        <v>771217.81427100056</v>
      </c>
      <c r="D52" s="66">
        <v>98.302437333819199</v>
      </c>
      <c r="E52" s="66">
        <v>94.916685094851246</v>
      </c>
      <c r="F52" s="66">
        <v>92.424217254858476</v>
      </c>
      <c r="G52" s="66">
        <v>53.478573981315314</v>
      </c>
    </row>
    <row r="53" spans="2:7" s="55" customFormat="1" x14ac:dyDescent="0.2">
      <c r="B53" s="97" t="s">
        <v>3</v>
      </c>
      <c r="C53" s="60"/>
      <c r="D53" s="66"/>
      <c r="E53" s="66"/>
      <c r="F53" s="66"/>
      <c r="G53" s="66"/>
    </row>
    <row r="54" spans="2:7" s="55" customFormat="1" x14ac:dyDescent="0.2">
      <c r="B54" s="105" t="s">
        <v>2</v>
      </c>
      <c r="C54" s="60">
        <v>236634.67202000011</v>
      </c>
      <c r="D54" s="66">
        <v>99.104318396832028</v>
      </c>
      <c r="E54" s="66">
        <v>91.219902783205015</v>
      </c>
      <c r="F54" s="66">
        <v>85.884589398980012</v>
      </c>
      <c r="G54" s="66">
        <v>45.416834663145465</v>
      </c>
    </row>
    <row r="55" spans="2:7" s="55" customFormat="1" x14ac:dyDescent="0.2">
      <c r="B55" s="105" t="s">
        <v>170</v>
      </c>
      <c r="C55" s="60">
        <v>695365.12711999903</v>
      </c>
      <c r="D55" s="66">
        <v>96.701197023496761</v>
      </c>
      <c r="E55" s="66">
        <v>87.611768404064094</v>
      </c>
      <c r="F55" s="66">
        <v>84.690641967636623</v>
      </c>
      <c r="G55" s="66">
        <v>44.277246783022498</v>
      </c>
    </row>
    <row r="56" spans="2:7" s="55" customFormat="1" x14ac:dyDescent="0.2">
      <c r="B56" s="105" t="s">
        <v>48</v>
      </c>
      <c r="C56" s="60">
        <v>1629088.2008449994</v>
      </c>
      <c r="D56" s="66">
        <v>99.009077855169124</v>
      </c>
      <c r="E56" s="66">
        <v>96.764876204390717</v>
      </c>
      <c r="F56" s="66">
        <v>95.137497542495737</v>
      </c>
      <c r="G56" s="66">
        <v>60.2227282454147</v>
      </c>
    </row>
    <row r="57" spans="2:7" s="55" customFormat="1" x14ac:dyDescent="0.2">
      <c r="B57" s="97" t="s">
        <v>182</v>
      </c>
      <c r="C57" s="60"/>
      <c r="D57" s="66"/>
      <c r="E57" s="66"/>
      <c r="F57" s="66"/>
      <c r="G57" s="66"/>
    </row>
    <row r="58" spans="2:7" s="55" customFormat="1" x14ac:dyDescent="0.2">
      <c r="B58" s="105" t="s">
        <v>183</v>
      </c>
      <c r="C58" s="60">
        <v>2186312.5530960048</v>
      </c>
      <c r="D58" s="66">
        <v>98.115492937290398</v>
      </c>
      <c r="E58" s="66">
        <v>93.745434826765276</v>
      </c>
      <c r="F58" s="66">
        <v>91.487659468429626</v>
      </c>
      <c r="G58" s="66">
        <v>54.862623466139382</v>
      </c>
    </row>
    <row r="59" spans="2:7" s="55" customFormat="1" x14ac:dyDescent="0.2">
      <c r="B59" s="105" t="s">
        <v>184</v>
      </c>
      <c r="C59" s="60">
        <v>374775.44688899996</v>
      </c>
      <c r="D59" s="66">
        <v>100</v>
      </c>
      <c r="E59" s="66">
        <v>93.895311621954733</v>
      </c>
      <c r="F59" s="66">
        <v>91.203805640510978</v>
      </c>
      <c r="G59" s="66">
        <v>52.557724641534243</v>
      </c>
    </row>
    <row r="60" spans="2:7" s="55" customFormat="1" x14ac:dyDescent="0.2">
      <c r="B60" s="358"/>
      <c r="C60" s="70"/>
      <c r="D60" s="70"/>
      <c r="E60" s="64"/>
      <c r="F60" s="64"/>
      <c r="G60" s="64"/>
    </row>
    <row r="61" spans="2:7" s="55" customFormat="1" x14ac:dyDescent="0.2">
      <c r="B61" s="61"/>
      <c r="C61" s="49"/>
      <c r="D61" s="49"/>
      <c r="E61" s="49"/>
      <c r="F61" s="49"/>
    </row>
    <row r="62" spans="2:7" s="55" customFormat="1" x14ac:dyDescent="0.2">
      <c r="B62" s="13" t="s">
        <v>63</v>
      </c>
    </row>
    <row r="63" spans="2:7" s="55" customFormat="1" x14ac:dyDescent="0.2">
      <c r="B63" s="115" t="s">
        <v>163</v>
      </c>
    </row>
    <row r="64" spans="2:7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341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341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7"/>
    </row>
    <row r="101" spans="2:2" s="55" customFormat="1" x14ac:dyDescent="0.2">
      <c r="B101" s="57"/>
    </row>
    <row r="102" spans="2:2" s="55" customFormat="1" x14ac:dyDescent="0.2">
      <c r="B102" s="57"/>
    </row>
    <row r="103" spans="2:2" s="55" customFormat="1" x14ac:dyDescent="0.2">
      <c r="B103" s="57"/>
    </row>
    <row r="104" spans="2:2" s="55" customFormat="1" x14ac:dyDescent="0.2">
      <c r="B104" s="341"/>
    </row>
    <row r="105" spans="2:2" s="55" customFormat="1" x14ac:dyDescent="0.2">
      <c r="B105" s="57"/>
    </row>
    <row r="106" spans="2:2" s="55" customFormat="1" x14ac:dyDescent="0.2">
      <c r="B106" s="57"/>
    </row>
    <row r="107" spans="2:2" s="55" customFormat="1" x14ac:dyDescent="0.2">
      <c r="B107" s="57"/>
    </row>
    <row r="108" spans="2:2" s="55" customFormat="1" x14ac:dyDescent="0.2">
      <c r="B108" s="57"/>
    </row>
    <row r="109" spans="2:2" s="55" customFormat="1" x14ac:dyDescent="0.2">
      <c r="B109" s="57"/>
    </row>
    <row r="110" spans="2:2" s="55" customFormat="1" x14ac:dyDescent="0.2">
      <c r="B110" s="341"/>
    </row>
    <row r="111" spans="2:2" s="55" customFormat="1" x14ac:dyDescent="0.2">
      <c r="B111" s="57"/>
    </row>
    <row r="112" spans="2:2" s="55" customFormat="1" x14ac:dyDescent="0.2">
      <c r="B112" s="57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  <row r="302" spans="2:2" s="55" customFormat="1" x14ac:dyDescent="0.2">
      <c r="B302" s="58"/>
    </row>
    <row r="303" spans="2:2" s="55" customFormat="1" x14ac:dyDescent="0.2">
      <c r="B303" s="58"/>
    </row>
    <row r="304" spans="2:2" s="55" customFormat="1" x14ac:dyDescent="0.2">
      <c r="B304" s="58"/>
    </row>
    <row r="305" spans="2:2" s="55" customFormat="1" x14ac:dyDescent="0.2">
      <c r="B305" s="58"/>
    </row>
    <row r="306" spans="2:2" s="55" customFormat="1" x14ac:dyDescent="0.2">
      <c r="B306" s="58"/>
    </row>
    <row r="307" spans="2:2" s="55" customFormat="1" x14ac:dyDescent="0.2">
      <c r="B307" s="58"/>
    </row>
    <row r="308" spans="2:2" s="55" customFormat="1" x14ac:dyDescent="0.2">
      <c r="B308" s="58"/>
    </row>
    <row r="309" spans="2:2" s="55" customFormat="1" x14ac:dyDescent="0.2">
      <c r="B309" s="58"/>
    </row>
    <row r="310" spans="2:2" s="55" customFormat="1" x14ac:dyDescent="0.2">
      <c r="B310" s="58"/>
    </row>
    <row r="311" spans="2:2" s="55" customFormat="1" x14ac:dyDescent="0.2">
      <c r="B311" s="58"/>
    </row>
    <row r="312" spans="2:2" s="55" customFormat="1" x14ac:dyDescent="0.2">
      <c r="B312" s="58"/>
    </row>
    <row r="313" spans="2:2" s="55" customFormat="1" x14ac:dyDescent="0.2">
      <c r="B313" s="58"/>
    </row>
  </sheetData>
  <mergeCells count="1">
    <mergeCell ref="B5:G5"/>
  </mergeCells>
  <hyperlinks>
    <hyperlink ref="G2" location="INDICE!B20" display="ÍNDICE"/>
  </hyperlinks>
  <pageMargins left="0.21" right="0.39370078740157483" top="0.39370078740157483" bottom="0.39370078740157483" header="0" footer="0"/>
  <pageSetup paperSize="9" scale="9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M300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.42578125" style="2" customWidth="1"/>
    <col min="2" max="2" width="31.85546875" style="59" customWidth="1"/>
    <col min="3" max="3" width="16.28515625" style="2" customWidth="1"/>
    <col min="4" max="4" width="14.140625" style="2" customWidth="1"/>
    <col min="5" max="5" width="12.7109375" style="2" customWidth="1"/>
    <col min="6" max="6" width="14.140625" style="2" customWidth="1"/>
    <col min="7" max="7" width="14.42578125" style="2" customWidth="1"/>
    <col min="8" max="8" width="15.7109375" style="2" customWidth="1"/>
    <col min="9" max="9" width="15" style="2" customWidth="1"/>
    <col min="10" max="16384" width="11.42578125" style="2"/>
  </cols>
  <sheetData>
    <row r="1" spans="2:12" ht="45" customHeight="1" x14ac:dyDescent="0.2">
      <c r="B1" s="2"/>
      <c r="D1" s="307"/>
      <c r="F1" s="307"/>
      <c r="I1" s="307"/>
    </row>
    <row r="2" spans="2:12" s="41" customFormat="1" x14ac:dyDescent="0.2">
      <c r="B2" s="46"/>
      <c r="L2" s="47" t="s">
        <v>50</v>
      </c>
    </row>
    <row r="3" spans="2:12" s="24" customFormat="1" ht="21" customHeight="1" thickBot="1" x14ac:dyDescent="0.3">
      <c r="B3" s="10" t="s">
        <v>8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2:12" ht="13.5" customHeight="1" thickTop="1" x14ac:dyDescent="0.25">
      <c r="B4" s="25"/>
      <c r="C4" s="25"/>
      <c r="D4" s="25"/>
      <c r="E4" s="25"/>
      <c r="F4" s="25"/>
      <c r="G4" s="25"/>
      <c r="H4" s="25"/>
      <c r="I4" s="267"/>
    </row>
    <row r="5" spans="2:12" ht="31.5" customHeight="1" x14ac:dyDescent="0.25">
      <c r="B5" s="416" t="s">
        <v>321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2:12" x14ac:dyDescent="0.2">
      <c r="B6" s="2"/>
    </row>
    <row r="7" spans="2:12" x14ac:dyDescent="0.2">
      <c r="B7" s="12" t="s">
        <v>149</v>
      </c>
    </row>
    <row r="8" spans="2:12" s="50" customFormat="1" ht="135.75" customHeight="1" x14ac:dyDescent="0.2">
      <c r="B8" s="98"/>
      <c r="C8" s="98" t="s">
        <v>65</v>
      </c>
      <c r="D8" s="98" t="s">
        <v>312</v>
      </c>
      <c r="E8" s="98" t="s">
        <v>313</v>
      </c>
      <c r="F8" s="101" t="s">
        <v>314</v>
      </c>
      <c r="G8" s="101" t="s">
        <v>315</v>
      </c>
      <c r="H8" s="101" t="s">
        <v>316</v>
      </c>
      <c r="I8" s="101" t="s">
        <v>317</v>
      </c>
      <c r="J8" s="101" t="s">
        <v>318</v>
      </c>
      <c r="K8" s="101" t="s">
        <v>319</v>
      </c>
      <c r="L8" s="101" t="s">
        <v>320</v>
      </c>
    </row>
    <row r="9" spans="2:12" s="50" customFormat="1" ht="12.75" customHeight="1" x14ac:dyDescent="0.2">
      <c r="B9" s="95"/>
      <c r="C9" s="206"/>
    </row>
    <row r="10" spans="2:12" s="55" customFormat="1" x14ac:dyDescent="0.2">
      <c r="B10" s="96" t="s">
        <v>177</v>
      </c>
      <c r="C10" s="53">
        <v>4669945.3686469998</v>
      </c>
      <c r="D10" s="65">
        <v>35.32019146339357</v>
      </c>
      <c r="E10" s="65">
        <v>3.6876380718109716</v>
      </c>
      <c r="F10" s="65">
        <v>3.3983248519238964</v>
      </c>
      <c r="G10" s="65">
        <v>1.7340857829020426</v>
      </c>
      <c r="H10" s="65">
        <v>2.144608877020258</v>
      </c>
      <c r="I10" s="65">
        <v>1.2736033888600256</v>
      </c>
      <c r="J10" s="65">
        <v>24.64070539494103</v>
      </c>
      <c r="K10" s="65">
        <v>20.789650260625724</v>
      </c>
      <c r="L10" s="65">
        <v>3.1503726254430369</v>
      </c>
    </row>
    <row r="11" spans="2:12" s="55" customFormat="1" x14ac:dyDescent="0.2">
      <c r="B11" s="96" t="s">
        <v>185</v>
      </c>
      <c r="C11" s="60"/>
      <c r="D11" s="66"/>
      <c r="E11" s="66"/>
      <c r="F11" s="66"/>
      <c r="G11" s="66"/>
      <c r="H11" s="66"/>
      <c r="I11" s="66"/>
      <c r="J11" s="66"/>
      <c r="K11" s="66"/>
      <c r="L11" s="66"/>
    </row>
    <row r="12" spans="2:12" s="55" customFormat="1" ht="12.75" customHeight="1" x14ac:dyDescent="0.2">
      <c r="B12" s="97" t="s">
        <v>175</v>
      </c>
      <c r="C12" s="53">
        <v>2265036.6592989988</v>
      </c>
      <c r="D12" s="65">
        <v>39.853919888977721</v>
      </c>
      <c r="E12" s="65">
        <v>4.7694461591819834</v>
      </c>
      <c r="F12" s="65">
        <v>3.8270574489875018</v>
      </c>
      <c r="G12" s="65">
        <v>1.9575729452309443</v>
      </c>
      <c r="H12" s="65">
        <v>3.1199801182410494</v>
      </c>
      <c r="I12" s="65">
        <v>1.9180924212699433</v>
      </c>
      <c r="J12" s="65">
        <v>29.425391503476689</v>
      </c>
      <c r="K12" s="65">
        <v>23.400207281856339</v>
      </c>
      <c r="L12" s="65">
        <v>2.8298894504796919</v>
      </c>
    </row>
    <row r="13" spans="2:12" s="55" customFormat="1" ht="12.75" customHeight="1" x14ac:dyDescent="0.2">
      <c r="B13" s="97" t="s">
        <v>176</v>
      </c>
      <c r="C13" s="53">
        <v>2404908.7093480071</v>
      </c>
      <c r="D13" s="65">
        <v>31.050149508229939</v>
      </c>
      <c r="E13" s="65">
        <v>2.6687490941558467</v>
      </c>
      <c r="F13" s="65">
        <v>2.9945277990000752</v>
      </c>
      <c r="G13" s="65">
        <v>1.5235968717886901</v>
      </c>
      <c r="H13" s="65">
        <v>1.2259662652638992</v>
      </c>
      <c r="I13" s="65">
        <v>0.66659852449643198</v>
      </c>
      <c r="J13" s="65">
        <v>20.134301722757449</v>
      </c>
      <c r="K13" s="65">
        <v>18.330926014132</v>
      </c>
      <c r="L13" s="65">
        <v>3.4522161578643953</v>
      </c>
    </row>
    <row r="14" spans="2:12" s="55" customFormat="1" ht="12.75" customHeight="1" x14ac:dyDescent="0.2">
      <c r="B14" s="96" t="s">
        <v>178</v>
      </c>
      <c r="C14" s="53"/>
      <c r="D14" s="65"/>
      <c r="E14" s="65"/>
      <c r="F14" s="65"/>
      <c r="G14" s="65"/>
      <c r="H14" s="65"/>
      <c r="I14" s="65"/>
      <c r="J14" s="65"/>
      <c r="K14" s="65"/>
      <c r="L14" s="65"/>
    </row>
    <row r="15" spans="2:12" s="55" customFormat="1" ht="12.75" customHeight="1" x14ac:dyDescent="0.2">
      <c r="B15" s="97" t="s">
        <v>109</v>
      </c>
      <c r="C15" s="53">
        <v>1439259.9449459999</v>
      </c>
      <c r="D15" s="65">
        <v>41.0622197508021</v>
      </c>
      <c r="E15" s="65">
        <v>3.0858355864038409</v>
      </c>
      <c r="F15" s="65">
        <v>4.6681613035177465</v>
      </c>
      <c r="G15" s="65">
        <v>3.7953393346223838</v>
      </c>
      <c r="H15" s="65">
        <v>2.6404984094395734</v>
      </c>
      <c r="I15" s="65">
        <v>1.8875304943624529</v>
      </c>
      <c r="J15" s="65">
        <v>25.663219011480098</v>
      </c>
      <c r="K15" s="65">
        <v>24.623267978273127</v>
      </c>
      <c r="L15" s="65">
        <v>3.2824482443838545</v>
      </c>
    </row>
    <row r="16" spans="2:12" s="55" customFormat="1" ht="12.75" customHeight="1" x14ac:dyDescent="0.2">
      <c r="B16" s="97" t="s">
        <v>107</v>
      </c>
      <c r="C16" s="53">
        <v>2000604.5809650002</v>
      </c>
      <c r="D16" s="65">
        <v>37.490812846045415</v>
      </c>
      <c r="E16" s="65">
        <v>3.8893832742034133</v>
      </c>
      <c r="F16" s="65">
        <v>3.5545467491981162</v>
      </c>
      <c r="G16" s="65">
        <v>0.93828788005401453</v>
      </c>
      <c r="H16" s="65">
        <v>1.9135114253579593</v>
      </c>
      <c r="I16" s="65">
        <v>0.74478367183448291</v>
      </c>
      <c r="J16" s="65">
        <v>27.611366376285631</v>
      </c>
      <c r="K16" s="65">
        <v>22.013348424333369</v>
      </c>
      <c r="L16" s="65">
        <v>4.7259384104476405</v>
      </c>
    </row>
    <row r="17" spans="2:12" s="55" customFormat="1" ht="12" customHeight="1" x14ac:dyDescent="0.2">
      <c r="B17" s="97" t="s">
        <v>108</v>
      </c>
      <c r="C17" s="53">
        <v>1230080.8427359993</v>
      </c>
      <c r="D17" s="65">
        <v>25.071412716098113</v>
      </c>
      <c r="E17" s="65">
        <v>4.0636603785177474</v>
      </c>
      <c r="F17" s="65">
        <v>1.6584692990278826</v>
      </c>
      <c r="G17" s="65">
        <v>0.6165960247889023</v>
      </c>
      <c r="H17" s="65">
        <v>1.9402488772945041</v>
      </c>
      <c r="I17" s="65">
        <v>1.4153489150579779</v>
      </c>
      <c r="J17" s="65">
        <v>18.612824460931638</v>
      </c>
      <c r="K17" s="65">
        <v>14.313890049972011</v>
      </c>
      <c r="L17" s="65">
        <v>0.43333553404050595</v>
      </c>
    </row>
    <row r="18" spans="2:12" s="55" customFormat="1" ht="12.75" customHeight="1" x14ac:dyDescent="0.2">
      <c r="B18" s="96" t="s">
        <v>82</v>
      </c>
      <c r="C18" s="53"/>
      <c r="D18" s="65"/>
      <c r="E18" s="65"/>
      <c r="F18" s="65"/>
      <c r="G18" s="65"/>
      <c r="H18" s="65"/>
      <c r="I18" s="65"/>
      <c r="J18" s="65"/>
      <c r="K18" s="65"/>
      <c r="L18" s="65"/>
    </row>
    <row r="19" spans="2:12" s="55" customFormat="1" ht="12.75" customHeight="1" x14ac:dyDescent="0.2">
      <c r="B19" s="97" t="s">
        <v>78</v>
      </c>
      <c r="C19" s="53">
        <v>285374.12863200018</v>
      </c>
      <c r="D19" s="65"/>
      <c r="E19" s="65">
        <v>1.1076876187596838</v>
      </c>
      <c r="F19" s="65">
        <v>0</v>
      </c>
      <c r="G19" s="65">
        <v>0</v>
      </c>
      <c r="H19" s="65">
        <v>0</v>
      </c>
      <c r="I19" s="65">
        <v>1.1454004848544177</v>
      </c>
      <c r="J19" s="65">
        <v>9.1600622506705971</v>
      </c>
      <c r="K19" s="65">
        <v>9.8530068457113185</v>
      </c>
      <c r="L19" s="65">
        <v>1.93279656444004</v>
      </c>
    </row>
    <row r="20" spans="2:12" s="55" customFormat="1" ht="12.75" customHeight="1" x14ac:dyDescent="0.2">
      <c r="B20" s="97" t="s">
        <v>79</v>
      </c>
      <c r="C20" s="53">
        <v>965230.76951699995</v>
      </c>
      <c r="D20" s="65">
        <v>21.534579818773501</v>
      </c>
      <c r="E20" s="65">
        <v>2.3474204174342725</v>
      </c>
      <c r="F20" s="65">
        <v>3.7331964404772697</v>
      </c>
      <c r="G20" s="65">
        <v>1.7000512281856957</v>
      </c>
      <c r="H20" s="65">
        <v>2.2589685644719779</v>
      </c>
      <c r="I20" s="65">
        <v>0.63617946308039353</v>
      </c>
      <c r="J20" s="65">
        <v>13.478424795771978</v>
      </c>
      <c r="K20" s="65">
        <v>11.820020379280978</v>
      </c>
      <c r="L20" s="65">
        <v>3.2857313585092278</v>
      </c>
    </row>
    <row r="21" spans="2:12" s="55" customFormat="1" ht="12.75" customHeight="1" x14ac:dyDescent="0.2">
      <c r="B21" s="97" t="s">
        <v>80</v>
      </c>
      <c r="C21" s="53">
        <v>1253294.4853670006</v>
      </c>
      <c r="D21" s="65">
        <v>36.337404577555539</v>
      </c>
      <c r="E21" s="65">
        <v>4.1648108297320983</v>
      </c>
      <c r="F21" s="65">
        <v>2.1550330633658712</v>
      </c>
      <c r="G21" s="65">
        <v>1.4611128902907211</v>
      </c>
      <c r="H21" s="65">
        <v>1.2786758493002748</v>
      </c>
      <c r="I21" s="65">
        <v>0.89211962053163574</v>
      </c>
      <c r="J21" s="65">
        <v>24.085646085134208</v>
      </c>
      <c r="K21" s="65">
        <v>21.899402003722138</v>
      </c>
      <c r="L21" s="65">
        <v>4.1141413444343922</v>
      </c>
    </row>
    <row r="22" spans="2:12" s="55" customFormat="1" ht="12.75" customHeight="1" x14ac:dyDescent="0.2">
      <c r="B22" s="97" t="s">
        <v>105</v>
      </c>
      <c r="C22" s="53">
        <v>2155700.6498250011</v>
      </c>
      <c r="D22" s="65">
        <v>43.979885964174301</v>
      </c>
      <c r="E22" s="65">
        <v>4.3695427215576839</v>
      </c>
      <c r="F22" s="65">
        <v>4.4373991709268807</v>
      </c>
      <c r="G22" s="65">
        <v>2.1459099100682333</v>
      </c>
      <c r="H22" s="65">
        <v>2.8910428435441302</v>
      </c>
      <c r="I22" s="65">
        <v>1.8038877470838444</v>
      </c>
      <c r="J22" s="65">
        <v>32.128999687142318</v>
      </c>
      <c r="K22" s="65">
        <v>25.708249696635249</v>
      </c>
      <c r="L22" s="65">
        <v>2.7057459254249903</v>
      </c>
    </row>
    <row r="23" spans="2:12" s="55" customFormat="1" ht="12.75" customHeight="1" x14ac:dyDescent="0.2">
      <c r="B23" s="96" t="s">
        <v>180</v>
      </c>
      <c r="C23" s="53"/>
      <c r="D23" s="65"/>
      <c r="E23" s="65"/>
      <c r="F23" s="65"/>
      <c r="G23" s="65"/>
      <c r="H23" s="65"/>
      <c r="I23" s="65"/>
      <c r="J23" s="65"/>
      <c r="K23" s="65"/>
      <c r="L23" s="65"/>
    </row>
    <row r="24" spans="2:12" s="55" customFormat="1" ht="12.75" customHeight="1" x14ac:dyDescent="0.2">
      <c r="B24" s="97" t="s">
        <v>179</v>
      </c>
      <c r="C24" s="53">
        <v>2988339.2754959981</v>
      </c>
      <c r="D24" s="65">
        <v>38.530514392174879</v>
      </c>
      <c r="E24" s="65">
        <v>4.4435561183380043</v>
      </c>
      <c r="F24" s="65">
        <v>3.2908127988806628</v>
      </c>
      <c r="G24" s="65">
        <v>1.9681621319332272</v>
      </c>
      <c r="H24" s="65">
        <v>2.2256741414664405</v>
      </c>
      <c r="I24" s="65">
        <v>1.0847491607397779</v>
      </c>
      <c r="J24" s="65">
        <v>27.593617115785346</v>
      </c>
      <c r="K24" s="65">
        <v>21.646276593598451</v>
      </c>
      <c r="L24" s="65">
        <v>3.5138862027830222</v>
      </c>
    </row>
    <row r="25" spans="2:12" s="55" customFormat="1" x14ac:dyDescent="0.2">
      <c r="B25" s="97" t="s">
        <v>181</v>
      </c>
      <c r="C25" s="53">
        <v>426993.44079799997</v>
      </c>
      <c r="D25" s="65">
        <v>33.859445636167536</v>
      </c>
      <c r="E25" s="65">
        <v>2.744735776993906</v>
      </c>
      <c r="F25" s="65">
        <v>5.177929375608235</v>
      </c>
      <c r="G25" s="65">
        <v>0.20204259142428518</v>
      </c>
      <c r="H25" s="65">
        <v>1.8985720698307205</v>
      </c>
      <c r="I25" s="65">
        <v>0.80319307097329629</v>
      </c>
      <c r="J25" s="65">
        <v>23.921572662593103</v>
      </c>
      <c r="K25" s="65">
        <v>18.810536007038408</v>
      </c>
      <c r="L25" s="65">
        <v>1.337196374335206</v>
      </c>
    </row>
    <row r="26" spans="2:12" s="55" customFormat="1" x14ac:dyDescent="0.2">
      <c r="B26" s="97" t="s">
        <v>106</v>
      </c>
      <c r="C26" s="53">
        <v>1144617.3949540004</v>
      </c>
      <c r="D26" s="65">
        <v>28.051613012914562</v>
      </c>
      <c r="E26" s="65">
        <v>2.4202243492999935</v>
      </c>
      <c r="F26" s="65">
        <v>2.7643997183243587</v>
      </c>
      <c r="G26" s="65">
        <v>1.8611274119991954</v>
      </c>
      <c r="H26" s="65">
        <v>2.2308406564121959</v>
      </c>
      <c r="I26" s="65">
        <v>2.0645340212525496</v>
      </c>
      <c r="J26" s="65">
        <v>17.644947711380592</v>
      </c>
      <c r="K26" s="65">
        <v>19.396702246947978</v>
      </c>
      <c r="L26" s="65">
        <v>3.1804599837889933</v>
      </c>
    </row>
    <row r="27" spans="2:12" s="55" customFormat="1" x14ac:dyDescent="0.2">
      <c r="B27" s="97" t="s">
        <v>31</v>
      </c>
      <c r="C27" s="53">
        <v>109995.25739900001</v>
      </c>
      <c r="D27" s="65">
        <v>29.410265048658452</v>
      </c>
      <c r="E27" s="65">
        <v>0</v>
      </c>
      <c r="F27" s="65">
        <v>6.0075715928640347</v>
      </c>
      <c r="G27" s="65">
        <v>0</v>
      </c>
      <c r="H27" s="65">
        <v>0</v>
      </c>
      <c r="I27" s="65">
        <v>0</v>
      </c>
      <c r="J27" s="65">
        <v>20.006222152083495</v>
      </c>
      <c r="K27" s="65">
        <v>19.694795932353486</v>
      </c>
      <c r="L27" s="65">
        <v>0</v>
      </c>
    </row>
    <row r="28" spans="2:12" s="55" customFormat="1" ht="12.75" customHeight="1" x14ac:dyDescent="0.2">
      <c r="B28" s="96" t="s">
        <v>4</v>
      </c>
      <c r="C28" s="53"/>
      <c r="D28" s="65"/>
      <c r="E28" s="65"/>
      <c r="F28" s="65"/>
      <c r="G28" s="65"/>
      <c r="H28" s="65"/>
      <c r="I28" s="65"/>
      <c r="J28" s="65"/>
      <c r="K28" s="65"/>
      <c r="L28" s="65"/>
    </row>
    <row r="29" spans="2:12" s="55" customFormat="1" ht="12.75" customHeight="1" x14ac:dyDescent="0.2">
      <c r="B29" s="97" t="s">
        <v>47</v>
      </c>
      <c r="C29" s="53">
        <v>2182365.2078750031</v>
      </c>
      <c r="D29" s="65">
        <v>40.812394219447008</v>
      </c>
      <c r="E29" s="65">
        <v>4.8979895552441537</v>
      </c>
      <c r="F29" s="65">
        <v>4.4031620737560733</v>
      </c>
      <c r="G29" s="65">
        <v>1.7672821355392985</v>
      </c>
      <c r="H29" s="65">
        <v>3.5642391582910169</v>
      </c>
      <c r="I29" s="65">
        <v>1.9709522543608859</v>
      </c>
      <c r="J29" s="65">
        <v>28.540666621032152</v>
      </c>
      <c r="K29" s="65">
        <v>23.347223456935854</v>
      </c>
      <c r="L29" s="65">
        <v>3.8576690132434504</v>
      </c>
    </row>
    <row r="30" spans="2:12" s="55" customFormat="1" ht="12.75" customHeight="1" x14ac:dyDescent="0.2">
      <c r="B30" s="97" t="s">
        <v>46</v>
      </c>
      <c r="C30" s="53">
        <v>1121346.9463549985</v>
      </c>
      <c r="D30" s="65">
        <v>30.313582398465588</v>
      </c>
      <c r="E30" s="65">
        <v>2.5452951946563949</v>
      </c>
      <c r="F30" s="65">
        <v>3.281509227506354</v>
      </c>
      <c r="G30" s="65">
        <v>1.1797524391538226</v>
      </c>
      <c r="H30" s="65">
        <v>0.39155677136966843</v>
      </c>
      <c r="I30" s="65">
        <v>0.78099732268120625</v>
      </c>
      <c r="J30" s="65">
        <v>19.111007653304501</v>
      </c>
      <c r="K30" s="65">
        <v>17.876323221157584</v>
      </c>
      <c r="L30" s="65">
        <v>1.4528363831511655</v>
      </c>
    </row>
    <row r="31" spans="2:12" s="55" customFormat="1" ht="12.75" customHeight="1" x14ac:dyDescent="0.2">
      <c r="B31" s="97" t="s">
        <v>49</v>
      </c>
      <c r="C31" s="53">
        <v>1366233.2144170001</v>
      </c>
      <c r="D31" s="65">
        <v>30.656385639015998</v>
      </c>
      <c r="E31" s="65">
        <v>2.6918591261663578</v>
      </c>
      <c r="F31" s="65">
        <v>1.8891162285213179</v>
      </c>
      <c r="G31" s="65">
        <v>2.1360328527405237</v>
      </c>
      <c r="H31" s="65">
        <v>1.3157810484552594</v>
      </c>
      <c r="I31" s="65">
        <v>0.56399716385815601</v>
      </c>
      <c r="J31" s="65">
        <v>22.949610499390193</v>
      </c>
      <c r="K31" s="65">
        <v>19.095423860363862</v>
      </c>
      <c r="L31" s="65">
        <v>3.4138328088372991</v>
      </c>
    </row>
    <row r="32" spans="2:12" s="55" customFormat="1" ht="12.75" customHeight="1" x14ac:dyDescent="0.2">
      <c r="B32" s="96" t="s">
        <v>3</v>
      </c>
      <c r="C32" s="53"/>
      <c r="D32" s="65"/>
      <c r="E32" s="65"/>
      <c r="F32" s="65"/>
      <c r="G32" s="65"/>
      <c r="H32" s="65"/>
      <c r="I32" s="65"/>
      <c r="J32" s="65"/>
      <c r="K32" s="65"/>
      <c r="L32" s="65"/>
    </row>
    <row r="33" spans="2:13" s="55" customFormat="1" ht="12.75" customHeight="1" x14ac:dyDescent="0.2">
      <c r="B33" s="97" t="s">
        <v>2</v>
      </c>
      <c r="C33" s="53">
        <v>465302.45600699948</v>
      </c>
      <c r="D33" s="65">
        <v>33.899651256435071</v>
      </c>
      <c r="E33" s="65">
        <v>7.4419564072705224</v>
      </c>
      <c r="F33" s="65">
        <v>3.0162454934020118</v>
      </c>
      <c r="G33" s="65">
        <v>3.392620162048432</v>
      </c>
      <c r="H33" s="65">
        <v>1.8606114262310636</v>
      </c>
      <c r="I33" s="65">
        <v>1.8673784143682433</v>
      </c>
      <c r="J33" s="65">
        <v>24.86931570790146</v>
      </c>
      <c r="K33" s="65">
        <v>21.501747629179714</v>
      </c>
      <c r="L33" s="65">
        <v>2.3207619464698377</v>
      </c>
    </row>
    <row r="34" spans="2:13" s="55" customFormat="1" ht="12.75" customHeight="1" x14ac:dyDescent="0.2">
      <c r="B34" s="97" t="s">
        <v>170</v>
      </c>
      <c r="C34" s="53">
        <v>1217119.9946139979</v>
      </c>
      <c r="D34" s="65">
        <v>33.404161088319036</v>
      </c>
      <c r="E34" s="65">
        <v>3.3271456231267358</v>
      </c>
      <c r="F34" s="65">
        <v>2.796667983241472</v>
      </c>
      <c r="G34" s="65">
        <v>1.1609033117955729</v>
      </c>
      <c r="H34" s="65">
        <v>2.204725279080662</v>
      </c>
      <c r="I34" s="65">
        <v>1.3314002145810802</v>
      </c>
      <c r="J34" s="65">
        <v>24.970171103415758</v>
      </c>
      <c r="K34" s="65">
        <v>18.957544076019929</v>
      </c>
      <c r="L34" s="65">
        <v>1.8982581140923012</v>
      </c>
    </row>
    <row r="35" spans="2:13" s="55" customFormat="1" ht="12.75" customHeight="1" x14ac:dyDescent="0.2">
      <c r="B35" s="97" t="s">
        <v>48</v>
      </c>
      <c r="C35" s="53">
        <v>2987522.9180260017</v>
      </c>
      <c r="D35" s="65">
        <v>36.322031385318923</v>
      </c>
      <c r="E35" s="65">
        <v>3.2497733220453573</v>
      </c>
      <c r="F35" s="65">
        <v>3.7029488142000972</v>
      </c>
      <c r="G35" s="65">
        <v>1.7092865509377009</v>
      </c>
      <c r="H35" s="65">
        <v>2.1643495913237789</v>
      </c>
      <c r="I35" s="65">
        <v>1.157577283151038</v>
      </c>
      <c r="J35" s="65">
        <v>24.470874985155067</v>
      </c>
      <c r="K35" s="65">
        <v>21.425144101887994</v>
      </c>
      <c r="L35" s="65">
        <v>3.7896960871118117</v>
      </c>
    </row>
    <row r="36" spans="2:13" s="55" customFormat="1" ht="12.75" customHeight="1" x14ac:dyDescent="0.2">
      <c r="B36" s="96" t="s">
        <v>182</v>
      </c>
      <c r="C36" s="53"/>
      <c r="D36" s="65"/>
      <c r="E36" s="65"/>
      <c r="F36" s="65"/>
      <c r="G36" s="65"/>
      <c r="H36" s="65"/>
      <c r="I36" s="65"/>
      <c r="J36" s="65"/>
      <c r="K36" s="65"/>
      <c r="L36" s="65"/>
    </row>
    <row r="37" spans="2:13" s="55" customFormat="1" ht="12.75" customHeight="1" x14ac:dyDescent="0.2">
      <c r="B37" s="97" t="s">
        <v>183</v>
      </c>
      <c r="C37" s="53">
        <v>4057587.1284050019</v>
      </c>
      <c r="D37" s="65">
        <v>36.984385622297204</v>
      </c>
      <c r="E37" s="65">
        <v>3.9930926845109966</v>
      </c>
      <c r="F37" s="65">
        <v>3.6790697458092803</v>
      </c>
      <c r="G37" s="65">
        <v>1.6904969446944049</v>
      </c>
      <c r="H37" s="65">
        <v>2.0514934881687008</v>
      </c>
      <c r="I37" s="65">
        <v>1.4658115917372714</v>
      </c>
      <c r="J37" s="65">
        <v>26.240585702087849</v>
      </c>
      <c r="K37" s="65">
        <v>22.117113574706334</v>
      </c>
      <c r="L37" s="65">
        <v>3.1082907607353638</v>
      </c>
    </row>
    <row r="38" spans="2:13" s="55" customFormat="1" ht="12.75" customHeight="1" x14ac:dyDescent="0.2">
      <c r="B38" s="97" t="s">
        <v>184</v>
      </c>
      <c r="C38" s="53">
        <v>612358.24024199997</v>
      </c>
      <c r="D38" s="65">
        <v>24.292965316056009</v>
      </c>
      <c r="E38" s="65">
        <v>1.6636452137843329</v>
      </c>
      <c r="F38" s="65">
        <v>1.5380626835817364</v>
      </c>
      <c r="G38" s="65">
        <v>2.0229126447460808</v>
      </c>
      <c r="H38" s="65">
        <v>2.7616068668100091</v>
      </c>
      <c r="I38" s="65">
        <v>0</v>
      </c>
      <c r="J38" s="65">
        <v>14.039633482032364</v>
      </c>
      <c r="K38" s="65">
        <v>11.993658465831269</v>
      </c>
      <c r="L38" s="65">
        <v>3.4292140312672701</v>
      </c>
      <c r="M38" s="54"/>
    </row>
    <row r="39" spans="2:13" s="55" customFormat="1" ht="12.75" customHeight="1" x14ac:dyDescent="0.2">
      <c r="B39" s="96" t="s">
        <v>18</v>
      </c>
      <c r="C39" s="53"/>
      <c r="D39" s="65"/>
      <c r="E39" s="65"/>
      <c r="F39" s="65"/>
      <c r="G39" s="65"/>
      <c r="H39" s="65"/>
      <c r="I39" s="65"/>
      <c r="J39" s="65"/>
      <c r="K39" s="65"/>
      <c r="L39" s="65"/>
      <c r="M39" s="54"/>
    </row>
    <row r="40" spans="2:13" s="55" customFormat="1" ht="12.75" customHeight="1" x14ac:dyDescent="0.2">
      <c r="B40" s="97" t="s">
        <v>121</v>
      </c>
      <c r="C40" s="232">
        <v>492130.07670999982</v>
      </c>
      <c r="D40" s="231">
        <v>25.78992574960844</v>
      </c>
      <c r="E40" s="231">
        <v>3.0104410620548769</v>
      </c>
      <c r="F40" s="231">
        <v>4.5283446020984019</v>
      </c>
      <c r="G40" s="231">
        <v>2.1092963848899169</v>
      </c>
      <c r="H40" s="231">
        <v>4.7683794030390683</v>
      </c>
      <c r="I40" s="231">
        <v>2.2210554939199669</v>
      </c>
      <c r="J40" s="231">
        <v>18.109763191839694</v>
      </c>
      <c r="K40" s="231">
        <v>16.542714924528763</v>
      </c>
      <c r="L40" s="231">
        <v>3.3650533949703423</v>
      </c>
      <c r="M40" s="54"/>
    </row>
    <row r="41" spans="2:13" s="55" customFormat="1" ht="12.75" customHeight="1" x14ac:dyDescent="0.2">
      <c r="B41" s="97" t="s">
        <v>122</v>
      </c>
      <c r="C41" s="232">
        <v>1114365.5046610003</v>
      </c>
      <c r="D41" s="231">
        <v>28.569726986286355</v>
      </c>
      <c r="E41" s="231">
        <v>4.4757529500316675</v>
      </c>
      <c r="F41" s="231">
        <v>3.3273712815868048</v>
      </c>
      <c r="G41" s="231">
        <v>1.61401694603527</v>
      </c>
      <c r="H41" s="231">
        <v>1.3292470006513835</v>
      </c>
      <c r="I41" s="231">
        <v>1.5142398129178689</v>
      </c>
      <c r="J41" s="231">
        <v>16.911607778574442</v>
      </c>
      <c r="K41" s="231">
        <v>15.773686391743869</v>
      </c>
      <c r="L41" s="231">
        <v>4.2347997350614293</v>
      </c>
      <c r="M41" s="54"/>
    </row>
    <row r="42" spans="2:13" s="55" customFormat="1" ht="12.75" customHeight="1" x14ac:dyDescent="0.2">
      <c r="B42" s="97" t="s">
        <v>123</v>
      </c>
      <c r="C42" s="232">
        <v>1002925.9241860007</v>
      </c>
      <c r="D42" s="231">
        <v>34.242831100685358</v>
      </c>
      <c r="E42" s="231">
        <v>2.4584134081499056</v>
      </c>
      <c r="F42" s="231">
        <v>4.9675751236997909</v>
      </c>
      <c r="G42" s="231">
        <v>1.6297803027941871</v>
      </c>
      <c r="H42" s="231">
        <v>1.8510840688526233</v>
      </c>
      <c r="I42" s="231">
        <v>1.3913507203760422</v>
      </c>
      <c r="J42" s="231">
        <v>24.80144490630089</v>
      </c>
      <c r="K42" s="231">
        <v>23.862116790054802</v>
      </c>
      <c r="L42" s="231">
        <v>2.5193765524116554</v>
      </c>
      <c r="M42" s="54"/>
    </row>
    <row r="43" spans="2:13" s="55" customFormat="1" ht="12.75" customHeight="1" x14ac:dyDescent="0.2">
      <c r="B43" s="97" t="s">
        <v>124</v>
      </c>
      <c r="C43" s="232">
        <v>1245288.8233470004</v>
      </c>
      <c r="D43" s="231">
        <v>48.128720399989703</v>
      </c>
      <c r="E43" s="231">
        <v>4.7166193975896071</v>
      </c>
      <c r="F43" s="231">
        <v>1.1810721508340138</v>
      </c>
      <c r="G43" s="231">
        <v>2.2501200203249616</v>
      </c>
      <c r="H43" s="231">
        <v>2.3406441234780084</v>
      </c>
      <c r="I43" s="231">
        <v>0.84838128472113605</v>
      </c>
      <c r="J43" s="231">
        <v>36.758559564173318</v>
      </c>
      <c r="K43" s="231">
        <v>25.960052078369834</v>
      </c>
      <c r="L43" s="231">
        <v>3.5136651547548317</v>
      </c>
      <c r="M43" s="54"/>
    </row>
    <row r="44" spans="2:13" s="55" customFormat="1" ht="12.75" customHeight="1" x14ac:dyDescent="0.2">
      <c r="B44" s="97" t="s">
        <v>204</v>
      </c>
      <c r="C44" s="232">
        <v>815235.03974300006</v>
      </c>
      <c r="D44" s="231">
        <v>32.060775453591425</v>
      </c>
      <c r="E44" s="231">
        <v>2.9595821722292661</v>
      </c>
      <c r="F44" s="231">
        <v>4.2695211307370524</v>
      </c>
      <c r="G44" s="231">
        <v>1.0117752565689844</v>
      </c>
      <c r="H44" s="231">
        <v>1.7369201896012569</v>
      </c>
      <c r="I44" s="231">
        <v>0.87740583957909035</v>
      </c>
      <c r="J44" s="231">
        <v>20.440290590984844</v>
      </c>
      <c r="K44" s="231">
        <v>18.532094931374328</v>
      </c>
      <c r="L44" s="231">
        <v>1.7597787742934394</v>
      </c>
      <c r="M44" s="54"/>
    </row>
    <row r="45" spans="2:13" s="55" customFormat="1" x14ac:dyDescent="0.2">
      <c r="B45" s="69"/>
      <c r="C45" s="70"/>
      <c r="D45" s="71"/>
      <c r="E45" s="71"/>
      <c r="F45" s="71"/>
      <c r="G45" s="71"/>
      <c r="H45" s="71"/>
      <c r="I45" s="71"/>
      <c r="J45" s="71"/>
      <c r="K45" s="71"/>
      <c r="L45" s="71"/>
    </row>
    <row r="46" spans="2:13" s="55" customFormat="1" x14ac:dyDescent="0.2">
      <c r="B46" s="326"/>
      <c r="C46" s="60"/>
      <c r="D46" s="54"/>
      <c r="E46" s="54"/>
      <c r="F46" s="54"/>
      <c r="G46" s="54"/>
      <c r="H46" s="54"/>
      <c r="I46" s="54"/>
    </row>
    <row r="47" spans="2:13" s="125" customFormat="1" x14ac:dyDescent="0.2">
      <c r="B47" s="418" t="s">
        <v>144</v>
      </c>
      <c r="C47" s="418"/>
      <c r="D47" s="418"/>
      <c r="E47" s="418"/>
      <c r="F47" s="418"/>
      <c r="G47" s="418"/>
      <c r="H47" s="418"/>
      <c r="I47" s="359"/>
      <c r="J47" s="324"/>
    </row>
    <row r="48" spans="2:13" s="125" customFormat="1" x14ac:dyDescent="0.2">
      <c r="B48" s="126"/>
    </row>
    <row r="49" spans="2:11" s="55" customFormat="1" x14ac:dyDescent="0.2">
      <c r="B49" s="13" t="s">
        <v>63</v>
      </c>
    </row>
    <row r="50" spans="2:11" s="55" customFormat="1" x14ac:dyDescent="0.2">
      <c r="B50" s="115" t="s">
        <v>163</v>
      </c>
    </row>
    <row r="51" spans="2:11" s="55" customFormat="1" x14ac:dyDescent="0.2">
      <c r="B51" s="57"/>
    </row>
    <row r="52" spans="2:11" s="55" customFormat="1" x14ac:dyDescent="0.2">
      <c r="B52" s="57"/>
    </row>
    <row r="53" spans="2:11" s="55" customFormat="1" x14ac:dyDescent="0.2">
      <c r="B53" s="57"/>
      <c r="K53" s="217" t="s">
        <v>50</v>
      </c>
    </row>
    <row r="54" spans="2:11" s="55" customFormat="1" x14ac:dyDescent="0.2">
      <c r="B54" s="57"/>
    </row>
    <row r="55" spans="2:11" s="55" customFormat="1" x14ac:dyDescent="0.2">
      <c r="B55" s="57"/>
    </row>
    <row r="56" spans="2:11" s="55" customFormat="1" x14ac:dyDescent="0.2">
      <c r="B56" s="57"/>
    </row>
    <row r="57" spans="2:11" s="55" customFormat="1" x14ac:dyDescent="0.2">
      <c r="B57" s="57"/>
    </row>
    <row r="58" spans="2:11" s="55" customFormat="1" x14ac:dyDescent="0.2">
      <c r="B58" s="57"/>
    </row>
    <row r="59" spans="2:11" s="55" customFormat="1" x14ac:dyDescent="0.2">
      <c r="B59" s="57"/>
    </row>
    <row r="60" spans="2:11" s="55" customFormat="1" x14ac:dyDescent="0.2">
      <c r="B60" s="57"/>
    </row>
    <row r="61" spans="2:11" s="55" customFormat="1" x14ac:dyDescent="0.2">
      <c r="B61" s="57"/>
    </row>
    <row r="62" spans="2:11" s="55" customFormat="1" x14ac:dyDescent="0.2">
      <c r="B62" s="57"/>
    </row>
    <row r="63" spans="2:11" s="55" customFormat="1" x14ac:dyDescent="0.2">
      <c r="B63" s="57"/>
    </row>
    <row r="64" spans="2:11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68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68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68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68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</sheetData>
  <mergeCells count="2">
    <mergeCell ref="B47:H47"/>
    <mergeCell ref="B5:L5"/>
  </mergeCells>
  <hyperlinks>
    <hyperlink ref="L2" location="INDICE!B21" display="ÍNDICE"/>
    <hyperlink ref="K53" location="INDICE!B21" display="ÍNDICE"/>
  </hyperlinks>
  <pageMargins left="0.75" right="0.75" top="1" bottom="1" header="0" footer="0"/>
  <pageSetup paperSize="9" orientation="portrait" r:id="rId1"/>
  <headerFooter alignWithMargins="0"/>
  <rowBreaks count="1" manualBreakCount="1">
    <brk id="49" min="1" max="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L300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.42578125" style="327" customWidth="1"/>
    <col min="2" max="2" width="29.7109375" style="328" customWidth="1"/>
    <col min="3" max="3" width="19.140625" style="327" customWidth="1"/>
    <col min="4" max="4" width="16" style="327" customWidth="1"/>
    <col min="5" max="5" width="15.42578125" style="327" customWidth="1"/>
    <col min="6" max="6" width="17.140625" style="327" customWidth="1"/>
    <col min="7" max="7" width="15.42578125" style="327" customWidth="1"/>
    <col min="8" max="8" width="13.28515625" style="327" customWidth="1"/>
    <col min="9" max="9" width="14.42578125" style="327" customWidth="1"/>
    <col min="10" max="256" width="11.42578125" style="327"/>
    <col min="257" max="257" width="1.42578125" style="327" customWidth="1"/>
    <col min="258" max="258" width="29.7109375" style="327" customWidth="1"/>
    <col min="259" max="259" width="21.28515625" style="327" customWidth="1"/>
    <col min="260" max="260" width="14.7109375" style="327" customWidth="1"/>
    <col min="261" max="261" width="15.7109375" style="327" customWidth="1"/>
    <col min="262" max="262" width="15" style="327" customWidth="1"/>
    <col min="263" max="263" width="8.85546875" style="327" customWidth="1"/>
    <col min="264" max="512" width="11.42578125" style="327"/>
    <col min="513" max="513" width="1.42578125" style="327" customWidth="1"/>
    <col min="514" max="514" width="29.7109375" style="327" customWidth="1"/>
    <col min="515" max="515" width="21.28515625" style="327" customWidth="1"/>
    <col min="516" max="516" width="14.7109375" style="327" customWidth="1"/>
    <col min="517" max="517" width="15.7109375" style="327" customWidth="1"/>
    <col min="518" max="518" width="15" style="327" customWidth="1"/>
    <col min="519" max="519" width="8.85546875" style="327" customWidth="1"/>
    <col min="520" max="768" width="11.42578125" style="327"/>
    <col min="769" max="769" width="1.42578125" style="327" customWidth="1"/>
    <col min="770" max="770" width="29.7109375" style="327" customWidth="1"/>
    <col min="771" max="771" width="21.28515625" style="327" customWidth="1"/>
    <col min="772" max="772" width="14.7109375" style="327" customWidth="1"/>
    <col min="773" max="773" width="15.7109375" style="327" customWidth="1"/>
    <col min="774" max="774" width="15" style="327" customWidth="1"/>
    <col min="775" max="775" width="8.85546875" style="327" customWidth="1"/>
    <col min="776" max="1024" width="11.42578125" style="327"/>
    <col min="1025" max="1025" width="1.42578125" style="327" customWidth="1"/>
    <col min="1026" max="1026" width="29.7109375" style="327" customWidth="1"/>
    <col min="1027" max="1027" width="21.28515625" style="327" customWidth="1"/>
    <col min="1028" max="1028" width="14.7109375" style="327" customWidth="1"/>
    <col min="1029" max="1029" width="15.7109375" style="327" customWidth="1"/>
    <col min="1030" max="1030" width="15" style="327" customWidth="1"/>
    <col min="1031" max="1031" width="8.85546875" style="327" customWidth="1"/>
    <col min="1032" max="1280" width="11.42578125" style="327"/>
    <col min="1281" max="1281" width="1.42578125" style="327" customWidth="1"/>
    <col min="1282" max="1282" width="29.7109375" style="327" customWidth="1"/>
    <col min="1283" max="1283" width="21.28515625" style="327" customWidth="1"/>
    <col min="1284" max="1284" width="14.7109375" style="327" customWidth="1"/>
    <col min="1285" max="1285" width="15.7109375" style="327" customWidth="1"/>
    <col min="1286" max="1286" width="15" style="327" customWidth="1"/>
    <col min="1287" max="1287" width="8.85546875" style="327" customWidth="1"/>
    <col min="1288" max="1536" width="11.42578125" style="327"/>
    <col min="1537" max="1537" width="1.42578125" style="327" customWidth="1"/>
    <col min="1538" max="1538" width="29.7109375" style="327" customWidth="1"/>
    <col min="1539" max="1539" width="21.28515625" style="327" customWidth="1"/>
    <col min="1540" max="1540" width="14.7109375" style="327" customWidth="1"/>
    <col min="1541" max="1541" width="15.7109375" style="327" customWidth="1"/>
    <col min="1542" max="1542" width="15" style="327" customWidth="1"/>
    <col min="1543" max="1543" width="8.85546875" style="327" customWidth="1"/>
    <col min="1544" max="1792" width="11.42578125" style="327"/>
    <col min="1793" max="1793" width="1.42578125" style="327" customWidth="1"/>
    <col min="1794" max="1794" width="29.7109375" style="327" customWidth="1"/>
    <col min="1795" max="1795" width="21.28515625" style="327" customWidth="1"/>
    <col min="1796" max="1796" width="14.7109375" style="327" customWidth="1"/>
    <col min="1797" max="1797" width="15.7109375" style="327" customWidth="1"/>
    <col min="1798" max="1798" width="15" style="327" customWidth="1"/>
    <col min="1799" max="1799" width="8.85546875" style="327" customWidth="1"/>
    <col min="1800" max="2048" width="11.42578125" style="327"/>
    <col min="2049" max="2049" width="1.42578125" style="327" customWidth="1"/>
    <col min="2050" max="2050" width="29.7109375" style="327" customWidth="1"/>
    <col min="2051" max="2051" width="21.28515625" style="327" customWidth="1"/>
    <col min="2052" max="2052" width="14.7109375" style="327" customWidth="1"/>
    <col min="2053" max="2053" width="15.7109375" style="327" customWidth="1"/>
    <col min="2054" max="2054" width="15" style="327" customWidth="1"/>
    <col min="2055" max="2055" width="8.85546875" style="327" customWidth="1"/>
    <col min="2056" max="2304" width="11.42578125" style="327"/>
    <col min="2305" max="2305" width="1.42578125" style="327" customWidth="1"/>
    <col min="2306" max="2306" width="29.7109375" style="327" customWidth="1"/>
    <col min="2307" max="2307" width="21.28515625" style="327" customWidth="1"/>
    <col min="2308" max="2308" width="14.7109375" style="327" customWidth="1"/>
    <col min="2309" max="2309" width="15.7109375" style="327" customWidth="1"/>
    <col min="2310" max="2310" width="15" style="327" customWidth="1"/>
    <col min="2311" max="2311" width="8.85546875" style="327" customWidth="1"/>
    <col min="2312" max="2560" width="11.42578125" style="327"/>
    <col min="2561" max="2561" width="1.42578125" style="327" customWidth="1"/>
    <col min="2562" max="2562" width="29.7109375" style="327" customWidth="1"/>
    <col min="2563" max="2563" width="21.28515625" style="327" customWidth="1"/>
    <col min="2564" max="2564" width="14.7109375" style="327" customWidth="1"/>
    <col min="2565" max="2565" width="15.7109375" style="327" customWidth="1"/>
    <col min="2566" max="2566" width="15" style="327" customWidth="1"/>
    <col min="2567" max="2567" width="8.85546875" style="327" customWidth="1"/>
    <col min="2568" max="2816" width="11.42578125" style="327"/>
    <col min="2817" max="2817" width="1.42578125" style="327" customWidth="1"/>
    <col min="2818" max="2818" width="29.7109375" style="327" customWidth="1"/>
    <col min="2819" max="2819" width="21.28515625" style="327" customWidth="1"/>
    <col min="2820" max="2820" width="14.7109375" style="327" customWidth="1"/>
    <col min="2821" max="2821" width="15.7109375" style="327" customWidth="1"/>
    <col min="2822" max="2822" width="15" style="327" customWidth="1"/>
    <col min="2823" max="2823" width="8.85546875" style="327" customWidth="1"/>
    <col min="2824" max="3072" width="11.42578125" style="327"/>
    <col min="3073" max="3073" width="1.42578125" style="327" customWidth="1"/>
    <col min="3074" max="3074" width="29.7109375" style="327" customWidth="1"/>
    <col min="3075" max="3075" width="21.28515625" style="327" customWidth="1"/>
    <col min="3076" max="3076" width="14.7109375" style="327" customWidth="1"/>
    <col min="3077" max="3077" width="15.7109375" style="327" customWidth="1"/>
    <col min="3078" max="3078" width="15" style="327" customWidth="1"/>
    <col min="3079" max="3079" width="8.85546875" style="327" customWidth="1"/>
    <col min="3080" max="3328" width="11.42578125" style="327"/>
    <col min="3329" max="3329" width="1.42578125" style="327" customWidth="1"/>
    <col min="3330" max="3330" width="29.7109375" style="327" customWidth="1"/>
    <col min="3331" max="3331" width="21.28515625" style="327" customWidth="1"/>
    <col min="3332" max="3332" width="14.7109375" style="327" customWidth="1"/>
    <col min="3333" max="3333" width="15.7109375" style="327" customWidth="1"/>
    <col min="3334" max="3334" width="15" style="327" customWidth="1"/>
    <col min="3335" max="3335" width="8.85546875" style="327" customWidth="1"/>
    <col min="3336" max="3584" width="11.42578125" style="327"/>
    <col min="3585" max="3585" width="1.42578125" style="327" customWidth="1"/>
    <col min="3586" max="3586" width="29.7109375" style="327" customWidth="1"/>
    <col min="3587" max="3587" width="21.28515625" style="327" customWidth="1"/>
    <col min="3588" max="3588" width="14.7109375" style="327" customWidth="1"/>
    <col min="3589" max="3589" width="15.7109375" style="327" customWidth="1"/>
    <col min="3590" max="3590" width="15" style="327" customWidth="1"/>
    <col min="3591" max="3591" width="8.85546875" style="327" customWidth="1"/>
    <col min="3592" max="3840" width="11.42578125" style="327"/>
    <col min="3841" max="3841" width="1.42578125" style="327" customWidth="1"/>
    <col min="3842" max="3842" width="29.7109375" style="327" customWidth="1"/>
    <col min="3843" max="3843" width="21.28515625" style="327" customWidth="1"/>
    <col min="3844" max="3844" width="14.7109375" style="327" customWidth="1"/>
    <col min="3845" max="3845" width="15.7109375" style="327" customWidth="1"/>
    <col min="3846" max="3846" width="15" style="327" customWidth="1"/>
    <col min="3847" max="3847" width="8.85546875" style="327" customWidth="1"/>
    <col min="3848" max="4096" width="11.42578125" style="327"/>
    <col min="4097" max="4097" width="1.42578125" style="327" customWidth="1"/>
    <col min="4098" max="4098" width="29.7109375" style="327" customWidth="1"/>
    <col min="4099" max="4099" width="21.28515625" style="327" customWidth="1"/>
    <col min="4100" max="4100" width="14.7109375" style="327" customWidth="1"/>
    <col min="4101" max="4101" width="15.7109375" style="327" customWidth="1"/>
    <col min="4102" max="4102" width="15" style="327" customWidth="1"/>
    <col min="4103" max="4103" width="8.85546875" style="327" customWidth="1"/>
    <col min="4104" max="4352" width="11.42578125" style="327"/>
    <col min="4353" max="4353" width="1.42578125" style="327" customWidth="1"/>
    <col min="4354" max="4354" width="29.7109375" style="327" customWidth="1"/>
    <col min="4355" max="4355" width="21.28515625" style="327" customWidth="1"/>
    <col min="4356" max="4356" width="14.7109375" style="327" customWidth="1"/>
    <col min="4357" max="4357" width="15.7109375" style="327" customWidth="1"/>
    <col min="4358" max="4358" width="15" style="327" customWidth="1"/>
    <col min="4359" max="4359" width="8.85546875" style="327" customWidth="1"/>
    <col min="4360" max="4608" width="11.42578125" style="327"/>
    <col min="4609" max="4609" width="1.42578125" style="327" customWidth="1"/>
    <col min="4610" max="4610" width="29.7109375" style="327" customWidth="1"/>
    <col min="4611" max="4611" width="21.28515625" style="327" customWidth="1"/>
    <col min="4612" max="4612" width="14.7109375" style="327" customWidth="1"/>
    <col min="4613" max="4613" width="15.7109375" style="327" customWidth="1"/>
    <col min="4614" max="4614" width="15" style="327" customWidth="1"/>
    <col min="4615" max="4615" width="8.85546875" style="327" customWidth="1"/>
    <col min="4616" max="4864" width="11.42578125" style="327"/>
    <col min="4865" max="4865" width="1.42578125" style="327" customWidth="1"/>
    <col min="4866" max="4866" width="29.7109375" style="327" customWidth="1"/>
    <col min="4867" max="4867" width="21.28515625" style="327" customWidth="1"/>
    <col min="4868" max="4868" width="14.7109375" style="327" customWidth="1"/>
    <col min="4869" max="4869" width="15.7109375" style="327" customWidth="1"/>
    <col min="4870" max="4870" width="15" style="327" customWidth="1"/>
    <col min="4871" max="4871" width="8.85546875" style="327" customWidth="1"/>
    <col min="4872" max="5120" width="11.42578125" style="327"/>
    <col min="5121" max="5121" width="1.42578125" style="327" customWidth="1"/>
    <col min="5122" max="5122" width="29.7109375" style="327" customWidth="1"/>
    <col min="5123" max="5123" width="21.28515625" style="327" customWidth="1"/>
    <col min="5124" max="5124" width="14.7109375" style="327" customWidth="1"/>
    <col min="5125" max="5125" width="15.7109375" style="327" customWidth="1"/>
    <col min="5126" max="5126" width="15" style="327" customWidth="1"/>
    <col min="5127" max="5127" width="8.85546875" style="327" customWidth="1"/>
    <col min="5128" max="5376" width="11.42578125" style="327"/>
    <col min="5377" max="5377" width="1.42578125" style="327" customWidth="1"/>
    <col min="5378" max="5378" width="29.7109375" style="327" customWidth="1"/>
    <col min="5379" max="5379" width="21.28515625" style="327" customWidth="1"/>
    <col min="5380" max="5380" width="14.7109375" style="327" customWidth="1"/>
    <col min="5381" max="5381" width="15.7109375" style="327" customWidth="1"/>
    <col min="5382" max="5382" width="15" style="327" customWidth="1"/>
    <col min="5383" max="5383" width="8.85546875" style="327" customWidth="1"/>
    <col min="5384" max="5632" width="11.42578125" style="327"/>
    <col min="5633" max="5633" width="1.42578125" style="327" customWidth="1"/>
    <col min="5634" max="5634" width="29.7109375" style="327" customWidth="1"/>
    <col min="5635" max="5635" width="21.28515625" style="327" customWidth="1"/>
    <col min="5636" max="5636" width="14.7109375" style="327" customWidth="1"/>
    <col min="5637" max="5637" width="15.7109375" style="327" customWidth="1"/>
    <col min="5638" max="5638" width="15" style="327" customWidth="1"/>
    <col min="5639" max="5639" width="8.85546875" style="327" customWidth="1"/>
    <col min="5640" max="5888" width="11.42578125" style="327"/>
    <col min="5889" max="5889" width="1.42578125" style="327" customWidth="1"/>
    <col min="5890" max="5890" width="29.7109375" style="327" customWidth="1"/>
    <col min="5891" max="5891" width="21.28515625" style="327" customWidth="1"/>
    <col min="5892" max="5892" width="14.7109375" style="327" customWidth="1"/>
    <col min="5893" max="5893" width="15.7109375" style="327" customWidth="1"/>
    <col min="5894" max="5894" width="15" style="327" customWidth="1"/>
    <col min="5895" max="5895" width="8.85546875" style="327" customWidth="1"/>
    <col min="5896" max="6144" width="11.42578125" style="327"/>
    <col min="6145" max="6145" width="1.42578125" style="327" customWidth="1"/>
    <col min="6146" max="6146" width="29.7109375" style="327" customWidth="1"/>
    <col min="6147" max="6147" width="21.28515625" style="327" customWidth="1"/>
    <col min="6148" max="6148" width="14.7109375" style="327" customWidth="1"/>
    <col min="6149" max="6149" width="15.7109375" style="327" customWidth="1"/>
    <col min="6150" max="6150" width="15" style="327" customWidth="1"/>
    <col min="6151" max="6151" width="8.85546875" style="327" customWidth="1"/>
    <col min="6152" max="6400" width="11.42578125" style="327"/>
    <col min="6401" max="6401" width="1.42578125" style="327" customWidth="1"/>
    <col min="6402" max="6402" width="29.7109375" style="327" customWidth="1"/>
    <col min="6403" max="6403" width="21.28515625" style="327" customWidth="1"/>
    <col min="6404" max="6404" width="14.7109375" style="327" customWidth="1"/>
    <col min="6405" max="6405" width="15.7109375" style="327" customWidth="1"/>
    <col min="6406" max="6406" width="15" style="327" customWidth="1"/>
    <col min="6407" max="6407" width="8.85546875" style="327" customWidth="1"/>
    <col min="6408" max="6656" width="11.42578125" style="327"/>
    <col min="6657" max="6657" width="1.42578125" style="327" customWidth="1"/>
    <col min="6658" max="6658" width="29.7109375" style="327" customWidth="1"/>
    <col min="6659" max="6659" width="21.28515625" style="327" customWidth="1"/>
    <col min="6660" max="6660" width="14.7109375" style="327" customWidth="1"/>
    <col min="6661" max="6661" width="15.7109375" style="327" customWidth="1"/>
    <col min="6662" max="6662" width="15" style="327" customWidth="1"/>
    <col min="6663" max="6663" width="8.85546875" style="327" customWidth="1"/>
    <col min="6664" max="6912" width="11.42578125" style="327"/>
    <col min="6913" max="6913" width="1.42578125" style="327" customWidth="1"/>
    <col min="6914" max="6914" width="29.7109375" style="327" customWidth="1"/>
    <col min="6915" max="6915" width="21.28515625" style="327" customWidth="1"/>
    <col min="6916" max="6916" width="14.7109375" style="327" customWidth="1"/>
    <col min="6917" max="6917" width="15.7109375" style="327" customWidth="1"/>
    <col min="6918" max="6918" width="15" style="327" customWidth="1"/>
    <col min="6919" max="6919" width="8.85546875" style="327" customWidth="1"/>
    <col min="6920" max="7168" width="11.42578125" style="327"/>
    <col min="7169" max="7169" width="1.42578125" style="327" customWidth="1"/>
    <col min="7170" max="7170" width="29.7109375" style="327" customWidth="1"/>
    <col min="7171" max="7171" width="21.28515625" style="327" customWidth="1"/>
    <col min="7172" max="7172" width="14.7109375" style="327" customWidth="1"/>
    <col min="7173" max="7173" width="15.7109375" style="327" customWidth="1"/>
    <col min="7174" max="7174" width="15" style="327" customWidth="1"/>
    <col min="7175" max="7175" width="8.85546875" style="327" customWidth="1"/>
    <col min="7176" max="7424" width="11.42578125" style="327"/>
    <col min="7425" max="7425" width="1.42578125" style="327" customWidth="1"/>
    <col min="7426" max="7426" width="29.7109375" style="327" customWidth="1"/>
    <col min="7427" max="7427" width="21.28515625" style="327" customWidth="1"/>
    <col min="7428" max="7428" width="14.7109375" style="327" customWidth="1"/>
    <col min="7429" max="7429" width="15.7109375" style="327" customWidth="1"/>
    <col min="7430" max="7430" width="15" style="327" customWidth="1"/>
    <col min="7431" max="7431" width="8.85546875" style="327" customWidth="1"/>
    <col min="7432" max="7680" width="11.42578125" style="327"/>
    <col min="7681" max="7681" width="1.42578125" style="327" customWidth="1"/>
    <col min="7682" max="7682" width="29.7109375" style="327" customWidth="1"/>
    <col min="7683" max="7683" width="21.28515625" style="327" customWidth="1"/>
    <col min="7684" max="7684" width="14.7109375" style="327" customWidth="1"/>
    <col min="7685" max="7685" width="15.7109375" style="327" customWidth="1"/>
    <col min="7686" max="7686" width="15" style="327" customWidth="1"/>
    <col min="7687" max="7687" width="8.85546875" style="327" customWidth="1"/>
    <col min="7688" max="7936" width="11.42578125" style="327"/>
    <col min="7937" max="7937" width="1.42578125" style="327" customWidth="1"/>
    <col min="7938" max="7938" width="29.7109375" style="327" customWidth="1"/>
    <col min="7939" max="7939" width="21.28515625" style="327" customWidth="1"/>
    <col min="7940" max="7940" width="14.7109375" style="327" customWidth="1"/>
    <col min="7941" max="7941" width="15.7109375" style="327" customWidth="1"/>
    <col min="7942" max="7942" width="15" style="327" customWidth="1"/>
    <col min="7943" max="7943" width="8.85546875" style="327" customWidth="1"/>
    <col min="7944" max="8192" width="11.42578125" style="327"/>
    <col min="8193" max="8193" width="1.42578125" style="327" customWidth="1"/>
    <col min="8194" max="8194" width="29.7109375" style="327" customWidth="1"/>
    <col min="8195" max="8195" width="21.28515625" style="327" customWidth="1"/>
    <col min="8196" max="8196" width="14.7109375" style="327" customWidth="1"/>
    <col min="8197" max="8197" width="15.7109375" style="327" customWidth="1"/>
    <col min="8198" max="8198" width="15" style="327" customWidth="1"/>
    <col min="8199" max="8199" width="8.85546875" style="327" customWidth="1"/>
    <col min="8200" max="8448" width="11.42578125" style="327"/>
    <col min="8449" max="8449" width="1.42578125" style="327" customWidth="1"/>
    <col min="8450" max="8450" width="29.7109375" style="327" customWidth="1"/>
    <col min="8451" max="8451" width="21.28515625" style="327" customWidth="1"/>
    <col min="8452" max="8452" width="14.7109375" style="327" customWidth="1"/>
    <col min="8453" max="8453" width="15.7109375" style="327" customWidth="1"/>
    <col min="8454" max="8454" width="15" style="327" customWidth="1"/>
    <col min="8455" max="8455" width="8.85546875" style="327" customWidth="1"/>
    <col min="8456" max="8704" width="11.42578125" style="327"/>
    <col min="8705" max="8705" width="1.42578125" style="327" customWidth="1"/>
    <col min="8706" max="8706" width="29.7109375" style="327" customWidth="1"/>
    <col min="8707" max="8707" width="21.28515625" style="327" customWidth="1"/>
    <col min="8708" max="8708" width="14.7109375" style="327" customWidth="1"/>
    <col min="8709" max="8709" width="15.7109375" style="327" customWidth="1"/>
    <col min="8710" max="8710" width="15" style="327" customWidth="1"/>
    <col min="8711" max="8711" width="8.85546875" style="327" customWidth="1"/>
    <col min="8712" max="8960" width="11.42578125" style="327"/>
    <col min="8961" max="8961" width="1.42578125" style="327" customWidth="1"/>
    <col min="8962" max="8962" width="29.7109375" style="327" customWidth="1"/>
    <col min="8963" max="8963" width="21.28515625" style="327" customWidth="1"/>
    <col min="8964" max="8964" width="14.7109375" style="327" customWidth="1"/>
    <col min="8965" max="8965" width="15.7109375" style="327" customWidth="1"/>
    <col min="8966" max="8966" width="15" style="327" customWidth="1"/>
    <col min="8967" max="8967" width="8.85546875" style="327" customWidth="1"/>
    <col min="8968" max="9216" width="11.42578125" style="327"/>
    <col min="9217" max="9217" width="1.42578125" style="327" customWidth="1"/>
    <col min="9218" max="9218" width="29.7109375" style="327" customWidth="1"/>
    <col min="9219" max="9219" width="21.28515625" style="327" customWidth="1"/>
    <col min="9220" max="9220" width="14.7109375" style="327" customWidth="1"/>
    <col min="9221" max="9221" width="15.7109375" style="327" customWidth="1"/>
    <col min="9222" max="9222" width="15" style="327" customWidth="1"/>
    <col min="9223" max="9223" width="8.85546875" style="327" customWidth="1"/>
    <col min="9224" max="9472" width="11.42578125" style="327"/>
    <col min="9473" max="9473" width="1.42578125" style="327" customWidth="1"/>
    <col min="9474" max="9474" width="29.7109375" style="327" customWidth="1"/>
    <col min="9475" max="9475" width="21.28515625" style="327" customWidth="1"/>
    <col min="9476" max="9476" width="14.7109375" style="327" customWidth="1"/>
    <col min="9477" max="9477" width="15.7109375" style="327" customWidth="1"/>
    <col min="9478" max="9478" width="15" style="327" customWidth="1"/>
    <col min="9479" max="9479" width="8.85546875" style="327" customWidth="1"/>
    <col min="9480" max="9728" width="11.42578125" style="327"/>
    <col min="9729" max="9729" width="1.42578125" style="327" customWidth="1"/>
    <col min="9730" max="9730" width="29.7109375" style="327" customWidth="1"/>
    <col min="9731" max="9731" width="21.28515625" style="327" customWidth="1"/>
    <col min="9732" max="9732" width="14.7109375" style="327" customWidth="1"/>
    <col min="9733" max="9733" width="15.7109375" style="327" customWidth="1"/>
    <col min="9734" max="9734" width="15" style="327" customWidth="1"/>
    <col min="9735" max="9735" width="8.85546875" style="327" customWidth="1"/>
    <col min="9736" max="9984" width="11.42578125" style="327"/>
    <col min="9985" max="9985" width="1.42578125" style="327" customWidth="1"/>
    <col min="9986" max="9986" width="29.7109375" style="327" customWidth="1"/>
    <col min="9987" max="9987" width="21.28515625" style="327" customWidth="1"/>
    <col min="9988" max="9988" width="14.7109375" style="327" customWidth="1"/>
    <col min="9989" max="9989" width="15.7109375" style="327" customWidth="1"/>
    <col min="9990" max="9990" width="15" style="327" customWidth="1"/>
    <col min="9991" max="9991" width="8.85546875" style="327" customWidth="1"/>
    <col min="9992" max="10240" width="11.42578125" style="327"/>
    <col min="10241" max="10241" width="1.42578125" style="327" customWidth="1"/>
    <col min="10242" max="10242" width="29.7109375" style="327" customWidth="1"/>
    <col min="10243" max="10243" width="21.28515625" style="327" customWidth="1"/>
    <col min="10244" max="10244" width="14.7109375" style="327" customWidth="1"/>
    <col min="10245" max="10245" width="15.7109375" style="327" customWidth="1"/>
    <col min="10246" max="10246" width="15" style="327" customWidth="1"/>
    <col min="10247" max="10247" width="8.85546875" style="327" customWidth="1"/>
    <col min="10248" max="10496" width="11.42578125" style="327"/>
    <col min="10497" max="10497" width="1.42578125" style="327" customWidth="1"/>
    <col min="10498" max="10498" width="29.7109375" style="327" customWidth="1"/>
    <col min="10499" max="10499" width="21.28515625" style="327" customWidth="1"/>
    <col min="10500" max="10500" width="14.7109375" style="327" customWidth="1"/>
    <col min="10501" max="10501" width="15.7109375" style="327" customWidth="1"/>
    <col min="10502" max="10502" width="15" style="327" customWidth="1"/>
    <col min="10503" max="10503" width="8.85546875" style="327" customWidth="1"/>
    <col min="10504" max="10752" width="11.42578125" style="327"/>
    <col min="10753" max="10753" width="1.42578125" style="327" customWidth="1"/>
    <col min="10754" max="10754" width="29.7109375" style="327" customWidth="1"/>
    <col min="10755" max="10755" width="21.28515625" style="327" customWidth="1"/>
    <col min="10756" max="10756" width="14.7109375" style="327" customWidth="1"/>
    <col min="10757" max="10757" width="15.7109375" style="327" customWidth="1"/>
    <col min="10758" max="10758" width="15" style="327" customWidth="1"/>
    <col min="10759" max="10759" width="8.85546875" style="327" customWidth="1"/>
    <col min="10760" max="11008" width="11.42578125" style="327"/>
    <col min="11009" max="11009" width="1.42578125" style="327" customWidth="1"/>
    <col min="11010" max="11010" width="29.7109375" style="327" customWidth="1"/>
    <col min="11011" max="11011" width="21.28515625" style="327" customWidth="1"/>
    <col min="11012" max="11012" width="14.7109375" style="327" customWidth="1"/>
    <col min="11013" max="11013" width="15.7109375" style="327" customWidth="1"/>
    <col min="11014" max="11014" width="15" style="327" customWidth="1"/>
    <col min="11015" max="11015" width="8.85546875" style="327" customWidth="1"/>
    <col min="11016" max="11264" width="11.42578125" style="327"/>
    <col min="11265" max="11265" width="1.42578125" style="327" customWidth="1"/>
    <col min="11266" max="11266" width="29.7109375" style="327" customWidth="1"/>
    <col min="11267" max="11267" width="21.28515625" style="327" customWidth="1"/>
    <col min="11268" max="11268" width="14.7109375" style="327" customWidth="1"/>
    <col min="11269" max="11269" width="15.7109375" style="327" customWidth="1"/>
    <col min="11270" max="11270" width="15" style="327" customWidth="1"/>
    <col min="11271" max="11271" width="8.85546875" style="327" customWidth="1"/>
    <col min="11272" max="11520" width="11.42578125" style="327"/>
    <col min="11521" max="11521" width="1.42578125" style="327" customWidth="1"/>
    <col min="11522" max="11522" width="29.7109375" style="327" customWidth="1"/>
    <col min="11523" max="11523" width="21.28515625" style="327" customWidth="1"/>
    <col min="11524" max="11524" width="14.7109375" style="327" customWidth="1"/>
    <col min="11525" max="11525" width="15.7109375" style="327" customWidth="1"/>
    <col min="11526" max="11526" width="15" style="327" customWidth="1"/>
    <col min="11527" max="11527" width="8.85546875" style="327" customWidth="1"/>
    <col min="11528" max="11776" width="11.42578125" style="327"/>
    <col min="11777" max="11777" width="1.42578125" style="327" customWidth="1"/>
    <col min="11778" max="11778" width="29.7109375" style="327" customWidth="1"/>
    <col min="11779" max="11779" width="21.28515625" style="327" customWidth="1"/>
    <col min="11780" max="11780" width="14.7109375" style="327" customWidth="1"/>
    <col min="11781" max="11781" width="15.7109375" style="327" customWidth="1"/>
    <col min="11782" max="11782" width="15" style="327" customWidth="1"/>
    <col min="11783" max="11783" width="8.85546875" style="327" customWidth="1"/>
    <col min="11784" max="12032" width="11.42578125" style="327"/>
    <col min="12033" max="12033" width="1.42578125" style="327" customWidth="1"/>
    <col min="12034" max="12034" width="29.7109375" style="327" customWidth="1"/>
    <col min="12035" max="12035" width="21.28515625" style="327" customWidth="1"/>
    <col min="12036" max="12036" width="14.7109375" style="327" customWidth="1"/>
    <col min="12037" max="12037" width="15.7109375" style="327" customWidth="1"/>
    <col min="12038" max="12038" width="15" style="327" customWidth="1"/>
    <col min="12039" max="12039" width="8.85546875" style="327" customWidth="1"/>
    <col min="12040" max="12288" width="11.42578125" style="327"/>
    <col min="12289" max="12289" width="1.42578125" style="327" customWidth="1"/>
    <col min="12290" max="12290" width="29.7109375" style="327" customWidth="1"/>
    <col min="12291" max="12291" width="21.28515625" style="327" customWidth="1"/>
    <col min="12292" max="12292" width="14.7109375" style="327" customWidth="1"/>
    <col min="12293" max="12293" width="15.7109375" style="327" customWidth="1"/>
    <col min="12294" max="12294" width="15" style="327" customWidth="1"/>
    <col min="12295" max="12295" width="8.85546875" style="327" customWidth="1"/>
    <col min="12296" max="12544" width="11.42578125" style="327"/>
    <col min="12545" max="12545" width="1.42578125" style="327" customWidth="1"/>
    <col min="12546" max="12546" width="29.7109375" style="327" customWidth="1"/>
    <col min="12547" max="12547" width="21.28515625" style="327" customWidth="1"/>
    <col min="12548" max="12548" width="14.7109375" style="327" customWidth="1"/>
    <col min="12549" max="12549" width="15.7109375" style="327" customWidth="1"/>
    <col min="12550" max="12550" width="15" style="327" customWidth="1"/>
    <col min="12551" max="12551" width="8.85546875" style="327" customWidth="1"/>
    <col min="12552" max="12800" width="11.42578125" style="327"/>
    <col min="12801" max="12801" width="1.42578125" style="327" customWidth="1"/>
    <col min="12802" max="12802" width="29.7109375" style="327" customWidth="1"/>
    <col min="12803" max="12803" width="21.28515625" style="327" customWidth="1"/>
    <col min="12804" max="12804" width="14.7109375" style="327" customWidth="1"/>
    <col min="12805" max="12805" width="15.7109375" style="327" customWidth="1"/>
    <col min="12806" max="12806" width="15" style="327" customWidth="1"/>
    <col min="12807" max="12807" width="8.85546875" style="327" customWidth="1"/>
    <col min="12808" max="13056" width="11.42578125" style="327"/>
    <col min="13057" max="13057" width="1.42578125" style="327" customWidth="1"/>
    <col min="13058" max="13058" width="29.7109375" style="327" customWidth="1"/>
    <col min="13059" max="13059" width="21.28515625" style="327" customWidth="1"/>
    <col min="13060" max="13060" width="14.7109375" style="327" customWidth="1"/>
    <col min="13061" max="13061" width="15.7109375" style="327" customWidth="1"/>
    <col min="13062" max="13062" width="15" style="327" customWidth="1"/>
    <col min="13063" max="13063" width="8.85546875" style="327" customWidth="1"/>
    <col min="13064" max="13312" width="11.42578125" style="327"/>
    <col min="13313" max="13313" width="1.42578125" style="327" customWidth="1"/>
    <col min="13314" max="13314" width="29.7109375" style="327" customWidth="1"/>
    <col min="13315" max="13315" width="21.28515625" style="327" customWidth="1"/>
    <col min="13316" max="13316" width="14.7109375" style="327" customWidth="1"/>
    <col min="13317" max="13317" width="15.7109375" style="327" customWidth="1"/>
    <col min="13318" max="13318" width="15" style="327" customWidth="1"/>
    <col min="13319" max="13319" width="8.85546875" style="327" customWidth="1"/>
    <col min="13320" max="13568" width="11.42578125" style="327"/>
    <col min="13569" max="13569" width="1.42578125" style="327" customWidth="1"/>
    <col min="13570" max="13570" width="29.7109375" style="327" customWidth="1"/>
    <col min="13571" max="13571" width="21.28515625" style="327" customWidth="1"/>
    <col min="13572" max="13572" width="14.7109375" style="327" customWidth="1"/>
    <col min="13573" max="13573" width="15.7109375" style="327" customWidth="1"/>
    <col min="13574" max="13574" width="15" style="327" customWidth="1"/>
    <col min="13575" max="13575" width="8.85546875" style="327" customWidth="1"/>
    <col min="13576" max="13824" width="11.42578125" style="327"/>
    <col min="13825" max="13825" width="1.42578125" style="327" customWidth="1"/>
    <col min="13826" max="13826" width="29.7109375" style="327" customWidth="1"/>
    <col min="13827" max="13827" width="21.28515625" style="327" customWidth="1"/>
    <col min="13828" max="13828" width="14.7109375" style="327" customWidth="1"/>
    <col min="13829" max="13829" width="15.7109375" style="327" customWidth="1"/>
    <col min="13830" max="13830" width="15" style="327" customWidth="1"/>
    <col min="13831" max="13831" width="8.85546875" style="327" customWidth="1"/>
    <col min="13832" max="14080" width="11.42578125" style="327"/>
    <col min="14081" max="14081" width="1.42578125" style="327" customWidth="1"/>
    <col min="14082" max="14082" width="29.7109375" style="327" customWidth="1"/>
    <col min="14083" max="14083" width="21.28515625" style="327" customWidth="1"/>
    <col min="14084" max="14084" width="14.7109375" style="327" customWidth="1"/>
    <col min="14085" max="14085" width="15.7109375" style="327" customWidth="1"/>
    <col min="14086" max="14086" width="15" style="327" customWidth="1"/>
    <col min="14087" max="14087" width="8.85546875" style="327" customWidth="1"/>
    <col min="14088" max="14336" width="11.42578125" style="327"/>
    <col min="14337" max="14337" width="1.42578125" style="327" customWidth="1"/>
    <col min="14338" max="14338" width="29.7109375" style="327" customWidth="1"/>
    <col min="14339" max="14339" width="21.28515625" style="327" customWidth="1"/>
    <col min="14340" max="14340" width="14.7109375" style="327" customWidth="1"/>
    <col min="14341" max="14341" width="15.7109375" style="327" customWidth="1"/>
    <col min="14342" max="14342" width="15" style="327" customWidth="1"/>
    <col min="14343" max="14343" width="8.85546875" style="327" customWidth="1"/>
    <col min="14344" max="14592" width="11.42578125" style="327"/>
    <col min="14593" max="14593" width="1.42578125" style="327" customWidth="1"/>
    <col min="14594" max="14594" width="29.7109375" style="327" customWidth="1"/>
    <col min="14595" max="14595" width="21.28515625" style="327" customWidth="1"/>
    <col min="14596" max="14596" width="14.7109375" style="327" customWidth="1"/>
    <col min="14597" max="14597" width="15.7109375" style="327" customWidth="1"/>
    <col min="14598" max="14598" width="15" style="327" customWidth="1"/>
    <col min="14599" max="14599" width="8.85546875" style="327" customWidth="1"/>
    <col min="14600" max="14848" width="11.42578125" style="327"/>
    <col min="14849" max="14849" width="1.42578125" style="327" customWidth="1"/>
    <col min="14850" max="14850" width="29.7109375" style="327" customWidth="1"/>
    <col min="14851" max="14851" width="21.28515625" style="327" customWidth="1"/>
    <col min="14852" max="14852" width="14.7109375" style="327" customWidth="1"/>
    <col min="14853" max="14853" width="15.7109375" style="327" customWidth="1"/>
    <col min="14854" max="14854" width="15" style="327" customWidth="1"/>
    <col min="14855" max="14855" width="8.85546875" style="327" customWidth="1"/>
    <col min="14856" max="15104" width="11.42578125" style="327"/>
    <col min="15105" max="15105" width="1.42578125" style="327" customWidth="1"/>
    <col min="15106" max="15106" width="29.7109375" style="327" customWidth="1"/>
    <col min="15107" max="15107" width="21.28515625" style="327" customWidth="1"/>
    <col min="15108" max="15108" width="14.7109375" style="327" customWidth="1"/>
    <col min="15109" max="15109" width="15.7109375" style="327" customWidth="1"/>
    <col min="15110" max="15110" width="15" style="327" customWidth="1"/>
    <col min="15111" max="15111" width="8.85546875" style="327" customWidth="1"/>
    <col min="15112" max="15360" width="11.42578125" style="327"/>
    <col min="15361" max="15361" width="1.42578125" style="327" customWidth="1"/>
    <col min="15362" max="15362" width="29.7109375" style="327" customWidth="1"/>
    <col min="15363" max="15363" width="21.28515625" style="327" customWidth="1"/>
    <col min="15364" max="15364" width="14.7109375" style="327" customWidth="1"/>
    <col min="15365" max="15365" width="15.7109375" style="327" customWidth="1"/>
    <col min="15366" max="15366" width="15" style="327" customWidth="1"/>
    <col min="15367" max="15367" width="8.85546875" style="327" customWidth="1"/>
    <col min="15368" max="15616" width="11.42578125" style="327"/>
    <col min="15617" max="15617" width="1.42578125" style="327" customWidth="1"/>
    <col min="15618" max="15618" width="29.7109375" style="327" customWidth="1"/>
    <col min="15619" max="15619" width="21.28515625" style="327" customWidth="1"/>
    <col min="15620" max="15620" width="14.7109375" style="327" customWidth="1"/>
    <col min="15621" max="15621" width="15.7109375" style="327" customWidth="1"/>
    <col min="15622" max="15622" width="15" style="327" customWidth="1"/>
    <col min="15623" max="15623" width="8.85546875" style="327" customWidth="1"/>
    <col min="15624" max="15872" width="11.42578125" style="327"/>
    <col min="15873" max="15873" width="1.42578125" style="327" customWidth="1"/>
    <col min="15874" max="15874" width="29.7109375" style="327" customWidth="1"/>
    <col min="15875" max="15875" width="21.28515625" style="327" customWidth="1"/>
    <col min="15876" max="15876" width="14.7109375" style="327" customWidth="1"/>
    <col min="15877" max="15877" width="15.7109375" style="327" customWidth="1"/>
    <col min="15878" max="15878" width="15" style="327" customWidth="1"/>
    <col min="15879" max="15879" width="8.85546875" style="327" customWidth="1"/>
    <col min="15880" max="16128" width="11.42578125" style="327"/>
    <col min="16129" max="16129" width="1.42578125" style="327" customWidth="1"/>
    <col min="16130" max="16130" width="29.7109375" style="327" customWidth="1"/>
    <col min="16131" max="16131" width="21.28515625" style="327" customWidth="1"/>
    <col min="16132" max="16132" width="14.7109375" style="327" customWidth="1"/>
    <col min="16133" max="16133" width="15.7109375" style="327" customWidth="1"/>
    <col min="16134" max="16134" width="15" style="327" customWidth="1"/>
    <col min="16135" max="16135" width="8.85546875" style="327" customWidth="1"/>
    <col min="16136" max="16384" width="11.42578125" style="327"/>
  </cols>
  <sheetData>
    <row r="1" spans="2:11" ht="45" customHeight="1" x14ac:dyDescent="0.2">
      <c r="B1" s="327"/>
      <c r="C1" s="307"/>
      <c r="D1" s="325"/>
      <c r="F1" s="307"/>
    </row>
    <row r="2" spans="2:11" s="41" customFormat="1" x14ac:dyDescent="0.2">
      <c r="B2" s="46"/>
      <c r="K2" s="47" t="s">
        <v>50</v>
      </c>
    </row>
    <row r="3" spans="2:11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10"/>
      <c r="I3" s="10"/>
      <c r="J3" s="10"/>
      <c r="K3" s="10"/>
    </row>
    <row r="4" spans="2:11" ht="13.5" customHeight="1" thickTop="1" x14ac:dyDescent="0.25">
      <c r="B4" s="5"/>
      <c r="C4" s="5"/>
      <c r="D4" s="5"/>
      <c r="E4" s="5"/>
      <c r="F4" s="7"/>
    </row>
    <row r="5" spans="2:11" ht="36" customHeight="1" x14ac:dyDescent="0.25">
      <c r="B5" s="416" t="s">
        <v>322</v>
      </c>
      <c r="C5" s="416"/>
      <c r="D5" s="416"/>
      <c r="E5" s="416"/>
      <c r="F5" s="416"/>
      <c r="G5" s="416"/>
      <c r="H5" s="416"/>
      <c r="I5" s="416"/>
      <c r="J5" s="416"/>
      <c r="K5" s="416"/>
    </row>
    <row r="6" spans="2:11" x14ac:dyDescent="0.2">
      <c r="B6" s="327"/>
    </row>
    <row r="7" spans="2:11" x14ac:dyDescent="0.2">
      <c r="B7" s="12" t="s">
        <v>149</v>
      </c>
    </row>
    <row r="8" spans="2:11" s="330" customFormat="1" ht="89.25" x14ac:dyDescent="0.2">
      <c r="B8" s="329"/>
      <c r="C8" s="98" t="s">
        <v>331</v>
      </c>
      <c r="D8" s="329" t="s">
        <v>323</v>
      </c>
      <c r="E8" s="329" t="s">
        <v>324</v>
      </c>
      <c r="F8" s="329" t="s">
        <v>325</v>
      </c>
      <c r="G8" s="329" t="s">
        <v>326</v>
      </c>
      <c r="H8" s="329" t="s">
        <v>327</v>
      </c>
      <c r="I8" s="329" t="s">
        <v>328</v>
      </c>
      <c r="J8" s="329" t="s">
        <v>329</v>
      </c>
      <c r="K8" s="329" t="s">
        <v>330</v>
      </c>
    </row>
    <row r="9" spans="2:11" s="330" customFormat="1" ht="12.75" customHeight="1" x14ac:dyDescent="0.2">
      <c r="B9" s="331"/>
      <c r="E9" s="332"/>
      <c r="F9" s="332"/>
      <c r="G9" s="332"/>
      <c r="H9" s="332"/>
      <c r="I9" s="332"/>
      <c r="J9" s="332"/>
      <c r="K9" s="332"/>
    </row>
    <row r="10" spans="2:11" s="334" customFormat="1" x14ac:dyDescent="0.2">
      <c r="B10" s="333" t="s">
        <v>177</v>
      </c>
      <c r="C10" s="53">
        <v>4669945.3686469998</v>
      </c>
      <c r="D10" s="65">
        <v>62.433851405733535</v>
      </c>
      <c r="E10" s="65">
        <v>27.621989215576754</v>
      </c>
      <c r="F10" s="65">
        <v>22.82180306117327</v>
      </c>
      <c r="G10" s="65">
        <v>41.895265134329485</v>
      </c>
      <c r="H10" s="65">
        <v>16.030146882914977</v>
      </c>
      <c r="I10" s="65">
        <v>33.650995640925423</v>
      </c>
      <c r="J10" s="65">
        <v>37.039734947994646</v>
      </c>
      <c r="K10" s="65">
        <v>17.389398893830705</v>
      </c>
    </row>
    <row r="11" spans="2:11" s="334" customFormat="1" x14ac:dyDescent="0.2">
      <c r="B11" s="333" t="s">
        <v>185</v>
      </c>
      <c r="C11" s="60"/>
      <c r="D11" s="66"/>
      <c r="E11" s="66"/>
      <c r="F11" s="66"/>
      <c r="G11" s="66"/>
      <c r="H11" s="66"/>
      <c r="I11" s="66"/>
      <c r="J11" s="66"/>
      <c r="K11" s="66"/>
    </row>
    <row r="12" spans="2:11" s="334" customFormat="1" ht="12.75" customHeight="1" x14ac:dyDescent="0.2">
      <c r="B12" s="335" t="s">
        <v>175</v>
      </c>
      <c r="C12" s="53">
        <v>2265036.6592989988</v>
      </c>
      <c r="D12" s="65">
        <v>63.9444823445927</v>
      </c>
      <c r="E12" s="65">
        <v>25.844343450854758</v>
      </c>
      <c r="F12" s="65">
        <v>21.648964701823388</v>
      </c>
      <c r="G12" s="65">
        <v>42.651593651115064</v>
      </c>
      <c r="H12" s="65">
        <v>15.794214057697326</v>
      </c>
      <c r="I12" s="65">
        <v>34.369383487767905</v>
      </c>
      <c r="J12" s="65">
        <v>37.414971656762511</v>
      </c>
      <c r="K12" s="65">
        <v>18.435439551880481</v>
      </c>
    </row>
    <row r="13" spans="2:11" s="334" customFormat="1" ht="12.75" customHeight="1" x14ac:dyDescent="0.2">
      <c r="B13" s="335" t="s">
        <v>176</v>
      </c>
      <c r="C13" s="53">
        <v>2404908.7093480071</v>
      </c>
      <c r="D13" s="65">
        <v>61.011080370023166</v>
      </c>
      <c r="E13" s="65">
        <v>29.296245210696963</v>
      </c>
      <c r="F13" s="65">
        <v>23.926427893306546</v>
      </c>
      <c r="G13" s="65">
        <v>41.182925489030701</v>
      </c>
      <c r="H13" s="65">
        <v>16.252357603917712</v>
      </c>
      <c r="I13" s="65">
        <v>32.974389995826073</v>
      </c>
      <c r="J13" s="65">
        <v>36.68632240556822</v>
      </c>
      <c r="K13" s="65">
        <v>16.404197073740661</v>
      </c>
    </row>
    <row r="14" spans="2:11" s="334" customFormat="1" ht="12.75" customHeight="1" x14ac:dyDescent="0.2">
      <c r="B14" s="333" t="s">
        <v>178</v>
      </c>
      <c r="C14" s="53"/>
      <c r="D14" s="65"/>
      <c r="E14" s="65"/>
      <c r="F14" s="65"/>
      <c r="G14" s="65"/>
      <c r="H14" s="65"/>
      <c r="I14" s="65"/>
      <c r="J14" s="65"/>
      <c r="K14" s="65"/>
    </row>
    <row r="15" spans="2:11" s="334" customFormat="1" ht="12.75" customHeight="1" x14ac:dyDescent="0.2">
      <c r="B15" s="335" t="s">
        <v>109</v>
      </c>
      <c r="C15" s="53">
        <v>1439259.9449459999</v>
      </c>
      <c r="D15" s="65">
        <v>61.723333332696249</v>
      </c>
      <c r="E15" s="65">
        <v>23.529443266602261</v>
      </c>
      <c r="F15" s="65">
        <v>19.828015259863786</v>
      </c>
      <c r="G15" s="65">
        <v>41.099473161618057</v>
      </c>
      <c r="H15" s="65">
        <v>15.176867792162138</v>
      </c>
      <c r="I15" s="65">
        <v>30.05621435196894</v>
      </c>
      <c r="J15" s="65">
        <v>36.189995984675477</v>
      </c>
      <c r="K15" s="65">
        <v>16.38819406850439</v>
      </c>
    </row>
    <row r="16" spans="2:11" s="334" customFormat="1" ht="12.75" customHeight="1" x14ac:dyDescent="0.2">
      <c r="B16" s="335" t="s">
        <v>107</v>
      </c>
      <c r="C16" s="53">
        <v>2000604.5809650002</v>
      </c>
      <c r="D16" s="65">
        <v>67.632652044480722</v>
      </c>
      <c r="E16" s="65">
        <v>29.30453923229603</v>
      </c>
      <c r="F16" s="65">
        <v>23.494725038032048</v>
      </c>
      <c r="G16" s="65">
        <v>46.20119878607688</v>
      </c>
      <c r="H16" s="65">
        <v>16.897477684717661</v>
      </c>
      <c r="I16" s="65">
        <v>39.53116821683593</v>
      </c>
      <c r="J16" s="65">
        <v>42.442358762941097</v>
      </c>
      <c r="K16" s="65">
        <v>18.209654122119272</v>
      </c>
    </row>
    <row r="17" spans="2:11" s="334" customFormat="1" ht="12" customHeight="1" x14ac:dyDescent="0.2">
      <c r="B17" s="335" t="s">
        <v>108</v>
      </c>
      <c r="C17" s="53">
        <v>1230080.8427359993</v>
      </c>
      <c r="D17" s="65">
        <v>54.809861302888208</v>
      </c>
      <c r="E17" s="65">
        <v>29.67398457910458</v>
      </c>
      <c r="F17" s="65">
        <v>25.230252956195997</v>
      </c>
      <c r="G17" s="65">
        <v>35.823209689932</v>
      </c>
      <c r="H17" s="65">
        <v>15.617901166617177</v>
      </c>
      <c r="I17" s="65">
        <v>28.293562825747969</v>
      </c>
      <c r="J17" s="65">
        <v>29.247142488358595</v>
      </c>
      <c r="K17" s="65">
        <v>17.226797901646449</v>
      </c>
    </row>
    <row r="18" spans="2:11" s="334" customFormat="1" ht="12.75" customHeight="1" x14ac:dyDescent="0.2">
      <c r="B18" s="96" t="s">
        <v>82</v>
      </c>
      <c r="C18" s="53"/>
      <c r="D18" s="65"/>
      <c r="E18" s="65"/>
      <c r="F18" s="65"/>
      <c r="G18" s="65"/>
      <c r="H18" s="65"/>
      <c r="I18" s="65"/>
      <c r="J18" s="65"/>
      <c r="K18" s="65"/>
    </row>
    <row r="19" spans="2:11" s="334" customFormat="1" ht="12.75" customHeight="1" x14ac:dyDescent="0.2">
      <c r="B19" s="97" t="s">
        <v>78</v>
      </c>
      <c r="C19" s="53">
        <v>285374.12863200018</v>
      </c>
      <c r="D19" s="65"/>
      <c r="E19" s="65">
        <v>25.830939466856083</v>
      </c>
      <c r="F19" s="65">
        <v>29.163634710672081</v>
      </c>
      <c r="G19" s="65">
        <v>26.215380279434005</v>
      </c>
      <c r="H19" s="65">
        <v>20.999609850505589</v>
      </c>
      <c r="I19" s="65">
        <v>22.397986610911232</v>
      </c>
      <c r="J19" s="65">
        <v>26.292291503325306</v>
      </c>
      <c r="K19" s="65">
        <v>20.997039522201771</v>
      </c>
    </row>
    <row r="20" spans="2:11" s="334" customFormat="1" ht="12.75" customHeight="1" x14ac:dyDescent="0.2">
      <c r="B20" s="97" t="s">
        <v>79</v>
      </c>
      <c r="C20" s="53">
        <v>965230.76951699995</v>
      </c>
      <c r="D20" s="65">
        <v>49.893668112029452</v>
      </c>
      <c r="E20" s="65">
        <v>26.085187703246497</v>
      </c>
      <c r="F20" s="65">
        <v>24.788522427929706</v>
      </c>
      <c r="G20" s="65">
        <v>31.447619067085075</v>
      </c>
      <c r="H20" s="65">
        <v>13.63037401779418</v>
      </c>
      <c r="I20" s="65">
        <v>26.801029608333877</v>
      </c>
      <c r="J20" s="65">
        <v>27.062387172314384</v>
      </c>
      <c r="K20" s="65">
        <v>10.777074080538609</v>
      </c>
    </row>
    <row r="21" spans="2:11" s="334" customFormat="1" ht="12.75" customHeight="1" x14ac:dyDescent="0.2">
      <c r="B21" s="97" t="s">
        <v>80</v>
      </c>
      <c r="C21" s="53">
        <v>1253294.4853670006</v>
      </c>
      <c r="D21" s="65">
        <v>64.365341101997942</v>
      </c>
      <c r="E21" s="65">
        <v>29.503876001793838</v>
      </c>
      <c r="F21" s="65">
        <v>25.104768845198063</v>
      </c>
      <c r="G21" s="65">
        <v>41.182135568470279</v>
      </c>
      <c r="H21" s="65">
        <v>18.316385837346022</v>
      </c>
      <c r="I21" s="65">
        <v>32.5961198374197</v>
      </c>
      <c r="J21" s="65">
        <v>36.67304083919349</v>
      </c>
      <c r="K21" s="65">
        <v>15.826661050209283</v>
      </c>
    </row>
    <row r="22" spans="2:11" s="334" customFormat="1" ht="12.75" customHeight="1" x14ac:dyDescent="0.2">
      <c r="B22" s="97" t="s">
        <v>105</v>
      </c>
      <c r="C22" s="53">
        <v>2155700.6498250011</v>
      </c>
      <c r="D22" s="65">
        <v>69.098076663933952</v>
      </c>
      <c r="E22" s="65">
        <v>27.50024882560227</v>
      </c>
      <c r="F22" s="65">
        <v>19.798477180477121</v>
      </c>
      <c r="G22" s="65">
        <v>49.179245512221897</v>
      </c>
      <c r="H22" s="65">
        <v>15.109129115976321</v>
      </c>
      <c r="I22" s="65">
        <v>38.897175289392329</v>
      </c>
      <c r="J22" s="65">
        <v>42.947027694692075</v>
      </c>
      <c r="K22" s="65">
        <v>20.864539076912774</v>
      </c>
    </row>
    <row r="23" spans="2:11" s="334" customFormat="1" ht="12.75" customHeight="1" x14ac:dyDescent="0.2">
      <c r="B23" s="333" t="s">
        <v>180</v>
      </c>
      <c r="C23" s="53"/>
      <c r="D23" s="65"/>
      <c r="E23" s="65"/>
      <c r="F23" s="65"/>
      <c r="G23" s="65"/>
      <c r="H23" s="65"/>
      <c r="I23" s="65"/>
      <c r="J23" s="65"/>
      <c r="K23" s="65"/>
    </row>
    <row r="24" spans="2:11" s="334" customFormat="1" ht="12.75" customHeight="1" x14ac:dyDescent="0.2">
      <c r="B24" s="335" t="s">
        <v>179</v>
      </c>
      <c r="C24" s="53">
        <v>2988339.2754959981</v>
      </c>
      <c r="D24" s="65">
        <v>66.446285503858277</v>
      </c>
      <c r="E24" s="65">
        <v>27.583183144798319</v>
      </c>
      <c r="F24" s="65">
        <v>22.095194756238257</v>
      </c>
      <c r="G24" s="65">
        <v>46.164936411446234</v>
      </c>
      <c r="H24" s="65">
        <v>16.793467109108782</v>
      </c>
      <c r="I24" s="65">
        <v>36.400561490912189</v>
      </c>
      <c r="J24" s="65">
        <v>39.870506798002161</v>
      </c>
      <c r="K24" s="65">
        <v>18.477111637344258</v>
      </c>
    </row>
    <row r="25" spans="2:11" s="334" customFormat="1" x14ac:dyDescent="0.2">
      <c r="B25" s="335" t="s">
        <v>181</v>
      </c>
      <c r="C25" s="53">
        <v>426993.44079799997</v>
      </c>
      <c r="D25" s="65">
        <v>58.958305708985314</v>
      </c>
      <c r="E25" s="65">
        <v>33.339701109681975</v>
      </c>
      <c r="F25" s="65">
        <v>25.885587337227712</v>
      </c>
      <c r="G25" s="65">
        <v>41.233752173324881</v>
      </c>
      <c r="H25" s="65">
        <v>15.667000777571042</v>
      </c>
      <c r="I25" s="65">
        <v>32.809052993456703</v>
      </c>
      <c r="J25" s="65">
        <v>34.316684627790274</v>
      </c>
      <c r="K25" s="65">
        <v>13.292095602669935</v>
      </c>
    </row>
    <row r="26" spans="2:11" s="334" customFormat="1" x14ac:dyDescent="0.2">
      <c r="B26" s="335" t="s">
        <v>106</v>
      </c>
      <c r="C26" s="53">
        <v>1144617.3949540004</v>
      </c>
      <c r="D26" s="65">
        <v>54.535053788002749</v>
      </c>
      <c r="E26" s="65">
        <v>27.994343686422607</v>
      </c>
      <c r="F26" s="65">
        <v>24.019289330654363</v>
      </c>
      <c r="G26" s="65">
        <v>34.484949210898804</v>
      </c>
      <c r="H26" s="65">
        <v>15.462810306942155</v>
      </c>
      <c r="I26" s="65">
        <v>29.769955247945035</v>
      </c>
      <c r="J26" s="65">
        <v>31.712968007408971</v>
      </c>
      <c r="K26" s="65">
        <v>16.472853200486036</v>
      </c>
    </row>
    <row r="27" spans="2:11" s="334" customFormat="1" x14ac:dyDescent="0.2">
      <c r="B27" s="335" t="s">
        <v>31</v>
      </c>
      <c r="C27" s="53">
        <v>109995.25739900001</v>
      </c>
      <c r="D27" s="65">
        <v>49.111658501824749</v>
      </c>
      <c r="E27" s="65">
        <v>2.6057908884224839</v>
      </c>
      <c r="F27" s="65">
        <v>18.207719866822256</v>
      </c>
      <c r="G27" s="65">
        <v>5.5774432398898819</v>
      </c>
      <c r="H27" s="65">
        <v>2.6057908884224839</v>
      </c>
      <c r="I27" s="65">
        <v>2.6057908884224839</v>
      </c>
      <c r="J27" s="65">
        <v>26.134974115948882</v>
      </c>
      <c r="K27" s="65">
        <v>13.281595080964658</v>
      </c>
    </row>
    <row r="28" spans="2:11" s="334" customFormat="1" ht="12.75" customHeight="1" x14ac:dyDescent="0.2">
      <c r="B28" s="333" t="s">
        <v>4</v>
      </c>
      <c r="C28" s="53"/>
      <c r="D28" s="65"/>
      <c r="E28" s="65"/>
      <c r="F28" s="65"/>
      <c r="G28" s="65"/>
      <c r="H28" s="65"/>
      <c r="I28" s="65"/>
      <c r="J28" s="65"/>
      <c r="K28" s="65"/>
    </row>
    <row r="29" spans="2:11" s="334" customFormat="1" ht="12.75" customHeight="1" x14ac:dyDescent="0.2">
      <c r="B29" s="335" t="s">
        <v>47</v>
      </c>
      <c r="C29" s="53">
        <v>2182365.2078750031</v>
      </c>
      <c r="D29" s="65">
        <v>63.12306730005858</v>
      </c>
      <c r="E29" s="65">
        <v>27.485076084999388</v>
      </c>
      <c r="F29" s="65">
        <v>19.51106610820694</v>
      </c>
      <c r="G29" s="65">
        <v>42.854019553017316</v>
      </c>
      <c r="H29" s="65">
        <v>13.983411261955879</v>
      </c>
      <c r="I29" s="65">
        <v>35.274682597354357</v>
      </c>
      <c r="J29" s="65">
        <v>36.402796877409841</v>
      </c>
      <c r="K29" s="65">
        <v>17.659384444057423</v>
      </c>
    </row>
    <row r="30" spans="2:11" s="334" customFormat="1" ht="12.75" customHeight="1" x14ac:dyDescent="0.2">
      <c r="B30" s="335" t="s">
        <v>46</v>
      </c>
      <c r="C30" s="53">
        <v>1121346.9463549985</v>
      </c>
      <c r="D30" s="65">
        <v>56.943242805590366</v>
      </c>
      <c r="E30" s="65">
        <v>24.137765497718792</v>
      </c>
      <c r="F30" s="65">
        <v>25.045867800409344</v>
      </c>
      <c r="G30" s="65">
        <v>38.653396697330578</v>
      </c>
      <c r="H30" s="65">
        <v>19.387069842447875</v>
      </c>
      <c r="I30" s="65">
        <v>25.968046390150334</v>
      </c>
      <c r="J30" s="65">
        <v>32.866003440680572</v>
      </c>
      <c r="K30" s="65">
        <v>16.204947767296343</v>
      </c>
    </row>
    <row r="31" spans="2:11" s="334" customFormat="1" ht="12.75" customHeight="1" x14ac:dyDescent="0.2">
      <c r="B31" s="335" t="s">
        <v>49</v>
      </c>
      <c r="C31" s="53">
        <v>1366233.2144170001</v>
      </c>
      <c r="D31" s="65">
        <v>65.839387407796565</v>
      </c>
      <c r="E31" s="65">
        <v>30.70039342558243</v>
      </c>
      <c r="F31" s="65">
        <v>26.284820125035569</v>
      </c>
      <c r="G31" s="65">
        <v>43.02457963919678</v>
      </c>
      <c r="H31" s="65">
        <v>16.544297242945682</v>
      </c>
      <c r="I31" s="65">
        <v>37.363226983017512</v>
      </c>
      <c r="J31" s="65">
        <v>41.482777688715814</v>
      </c>
      <c r="K31" s="65">
        <v>17.930282818042418</v>
      </c>
    </row>
    <row r="32" spans="2:11" s="334" customFormat="1" ht="12.75" customHeight="1" x14ac:dyDescent="0.2">
      <c r="B32" s="333" t="s">
        <v>3</v>
      </c>
      <c r="C32" s="53"/>
      <c r="D32" s="65"/>
      <c r="E32" s="65"/>
      <c r="F32" s="65"/>
      <c r="G32" s="65"/>
      <c r="H32" s="65"/>
      <c r="I32" s="65"/>
      <c r="J32" s="65"/>
      <c r="K32" s="65"/>
    </row>
    <row r="33" spans="2:12" s="334" customFormat="1" ht="12.75" customHeight="1" x14ac:dyDescent="0.2">
      <c r="B33" s="335" t="s">
        <v>2</v>
      </c>
      <c r="C33" s="53">
        <v>465302.45600699948</v>
      </c>
      <c r="D33" s="65">
        <v>63.878740322086088</v>
      </c>
      <c r="E33" s="65">
        <v>31.780712147965843</v>
      </c>
      <c r="F33" s="65">
        <v>24.752613183126513</v>
      </c>
      <c r="G33" s="65">
        <v>45.991062466427401</v>
      </c>
      <c r="H33" s="65">
        <v>16.10472616028332</v>
      </c>
      <c r="I33" s="65">
        <v>35.915029715743898</v>
      </c>
      <c r="J33" s="65">
        <v>34.74689501135321</v>
      </c>
      <c r="K33" s="65">
        <v>16.954516078637091</v>
      </c>
    </row>
    <row r="34" spans="2:12" s="334" customFormat="1" ht="12.75" customHeight="1" x14ac:dyDescent="0.2">
      <c r="B34" s="335" t="s">
        <v>170</v>
      </c>
      <c r="C34" s="53">
        <v>1217119.9946139979</v>
      </c>
      <c r="D34" s="65">
        <v>55.294910483697954</v>
      </c>
      <c r="E34" s="65">
        <v>25.398842685107649</v>
      </c>
      <c r="F34" s="65">
        <v>23.40571830104119</v>
      </c>
      <c r="G34" s="65">
        <v>36.439232588784819</v>
      </c>
      <c r="H34" s="65">
        <v>13.812824961380892</v>
      </c>
      <c r="I34" s="65">
        <v>27.702338303704533</v>
      </c>
      <c r="J34" s="65">
        <v>30.846902413682692</v>
      </c>
      <c r="K34" s="65">
        <v>12.825781773678596</v>
      </c>
    </row>
    <row r="35" spans="2:12" s="334" customFormat="1" ht="12.75" customHeight="1" x14ac:dyDescent="0.2">
      <c r="B35" s="335" t="s">
        <v>48</v>
      </c>
      <c r="C35" s="53">
        <v>2987522.9180260017</v>
      </c>
      <c r="D35" s="65">
        <v>65.117224084406814</v>
      </c>
      <c r="E35" s="65">
        <v>27.87998626532212</v>
      </c>
      <c r="F35" s="65">
        <v>22.283194438048696</v>
      </c>
      <c r="G35" s="65">
        <v>43.480143936746671</v>
      </c>
      <c r="H35" s="65">
        <v>16.921870560813556</v>
      </c>
      <c r="I35" s="65">
        <v>35.721864832727341</v>
      </c>
      <c r="J35" s="65">
        <v>39.919808035515139</v>
      </c>
      <c r="K35" s="65">
        <v>19.316353713808642</v>
      </c>
    </row>
    <row r="36" spans="2:12" s="334" customFormat="1" ht="12.75" customHeight="1" x14ac:dyDescent="0.2">
      <c r="B36" s="333" t="s">
        <v>182</v>
      </c>
      <c r="C36" s="53"/>
      <c r="D36" s="65"/>
      <c r="E36" s="65"/>
      <c r="F36" s="65"/>
      <c r="G36" s="65"/>
      <c r="H36" s="65"/>
      <c r="I36" s="65"/>
      <c r="J36" s="65"/>
      <c r="K36" s="65"/>
    </row>
    <row r="37" spans="2:12" s="334" customFormat="1" ht="12.75" customHeight="1" x14ac:dyDescent="0.2">
      <c r="B37" s="335" t="s">
        <v>183</v>
      </c>
      <c r="C37" s="53">
        <v>4057587.1284050019</v>
      </c>
      <c r="D37" s="65">
        <v>64.604015160912496</v>
      </c>
      <c r="E37" s="65">
        <v>28.224893043225592</v>
      </c>
      <c r="F37" s="65">
        <v>22.549921094945681</v>
      </c>
      <c r="G37" s="65">
        <v>43.640037151415598</v>
      </c>
      <c r="H37" s="65">
        <v>15.883299907359921</v>
      </c>
      <c r="I37" s="65">
        <v>35.270551588686764</v>
      </c>
      <c r="J37" s="65">
        <v>39.702068337599613</v>
      </c>
      <c r="K37" s="65">
        <v>18.610105638121702</v>
      </c>
      <c r="L37" s="336"/>
    </row>
    <row r="38" spans="2:12" s="334" customFormat="1" ht="12.75" customHeight="1" x14ac:dyDescent="0.2">
      <c r="B38" s="335" t="s">
        <v>184</v>
      </c>
      <c r="C38" s="53">
        <v>612358.24024199997</v>
      </c>
      <c r="D38" s="65">
        <v>48.053986906701766</v>
      </c>
      <c r="E38" s="65">
        <v>23.627048591004922</v>
      </c>
      <c r="F38" s="65">
        <v>24.623338002834998</v>
      </c>
      <c r="G38" s="65">
        <v>30.334116752081496</v>
      </c>
      <c r="H38" s="65">
        <v>17.003179266086516</v>
      </c>
      <c r="I38" s="65">
        <v>22.919549674310691</v>
      </c>
      <c r="J38" s="65">
        <v>19.398672930253248</v>
      </c>
      <c r="K38" s="65">
        <v>9.3007938131921062</v>
      </c>
    </row>
    <row r="39" spans="2:12" s="334" customFormat="1" ht="12.75" customHeight="1" x14ac:dyDescent="0.2">
      <c r="B39" s="96" t="s">
        <v>18</v>
      </c>
      <c r="C39" s="53"/>
      <c r="D39" s="65"/>
      <c r="E39" s="65"/>
      <c r="F39" s="65"/>
      <c r="G39" s="65"/>
      <c r="H39" s="65"/>
      <c r="I39" s="65"/>
      <c r="J39" s="65"/>
      <c r="K39" s="65"/>
    </row>
    <row r="40" spans="2:12" s="334" customFormat="1" ht="12.75" customHeight="1" x14ac:dyDescent="0.2">
      <c r="B40" s="97" t="s">
        <v>121</v>
      </c>
      <c r="C40" s="182">
        <v>492130.07670999982</v>
      </c>
      <c r="D40" s="247">
        <v>61.34839617390638</v>
      </c>
      <c r="E40" s="247">
        <v>29.761779022563019</v>
      </c>
      <c r="F40" s="247">
        <v>26.957661214471401</v>
      </c>
      <c r="G40" s="247">
        <v>32.915861327544121</v>
      </c>
      <c r="H40" s="247">
        <v>16.815305818377034</v>
      </c>
      <c r="I40" s="247">
        <v>33.693268211426663</v>
      </c>
      <c r="J40" s="247">
        <v>37.381728809964017</v>
      </c>
      <c r="K40" s="247">
        <v>14.448236524039942</v>
      </c>
    </row>
    <row r="41" spans="2:12" s="334" customFormat="1" ht="12.75" customHeight="1" x14ac:dyDescent="0.2">
      <c r="B41" s="97" t="s">
        <v>122</v>
      </c>
      <c r="C41" s="182">
        <v>1114365.5046610003</v>
      </c>
      <c r="D41" s="247">
        <v>56.658462296180979</v>
      </c>
      <c r="E41" s="247">
        <v>30.175819972935713</v>
      </c>
      <c r="F41" s="247">
        <v>28.35703543444934</v>
      </c>
      <c r="G41" s="247">
        <v>36.57969708170436</v>
      </c>
      <c r="H41" s="247">
        <v>16.346462205631038</v>
      </c>
      <c r="I41" s="247">
        <v>31.376956206425987</v>
      </c>
      <c r="J41" s="247">
        <v>31.497970922186617</v>
      </c>
      <c r="K41" s="247">
        <v>16.305771926444951</v>
      </c>
    </row>
    <row r="42" spans="2:12" s="334" customFormat="1" ht="12.75" customHeight="1" x14ac:dyDescent="0.2">
      <c r="B42" s="97" t="s">
        <v>123</v>
      </c>
      <c r="C42" s="182">
        <v>1002925.9241860007</v>
      </c>
      <c r="D42" s="247">
        <v>64.66239650045452</v>
      </c>
      <c r="E42" s="247">
        <v>30.70833416126575</v>
      </c>
      <c r="F42" s="247">
        <v>23.205974407820438</v>
      </c>
      <c r="G42" s="247">
        <v>45.918543754941474</v>
      </c>
      <c r="H42" s="247">
        <v>16.427820685832039</v>
      </c>
      <c r="I42" s="247">
        <v>37.105885714145998</v>
      </c>
      <c r="J42" s="247">
        <v>39.379557987949035</v>
      </c>
      <c r="K42" s="247">
        <v>18.787336976848891</v>
      </c>
    </row>
    <row r="43" spans="2:12" s="334" customFormat="1" ht="12.75" customHeight="1" x14ac:dyDescent="0.2">
      <c r="B43" s="97" t="s">
        <v>124</v>
      </c>
      <c r="C43" s="182">
        <v>1245288.8233470004</v>
      </c>
      <c r="D43" s="247">
        <v>68.046246234949038</v>
      </c>
      <c r="E43" s="247">
        <v>25.599982009407952</v>
      </c>
      <c r="F43" s="247">
        <v>18.311992756194304</v>
      </c>
      <c r="G43" s="247">
        <v>49.96223146151457</v>
      </c>
      <c r="H43" s="247">
        <v>14.995701365655384</v>
      </c>
      <c r="I43" s="247">
        <v>33.613014908298332</v>
      </c>
      <c r="J43" s="247">
        <v>41.896334252380882</v>
      </c>
      <c r="K43" s="247">
        <v>17.699449962828659</v>
      </c>
    </row>
    <row r="44" spans="2:12" s="334" customFormat="1" ht="12.75" customHeight="1" x14ac:dyDescent="0.2">
      <c r="B44" s="97" t="s">
        <v>204</v>
      </c>
      <c r="C44" s="182">
        <v>815235.03974300006</v>
      </c>
      <c r="D44" s="247">
        <v>59.668957202618436</v>
      </c>
      <c r="E44" s="247">
        <v>22.131120954501291</v>
      </c>
      <c r="F44" s="247">
        <v>19.175086351204918</v>
      </c>
      <c r="G44" s="247">
        <v>37.309798499079015</v>
      </c>
      <c r="H44" s="247">
        <v>16.21470085322532</v>
      </c>
      <c r="I44" s="247">
        <v>32.541629268000058</v>
      </c>
      <c r="J44" s="247">
        <v>34.111385819440031</v>
      </c>
      <c r="K44" s="247">
        <v>18.452723527858108</v>
      </c>
    </row>
    <row r="45" spans="2:12" s="334" customFormat="1" x14ac:dyDescent="0.2">
      <c r="B45" s="337"/>
      <c r="C45" s="338"/>
      <c r="D45" s="339"/>
      <c r="E45" s="339"/>
      <c r="F45" s="339"/>
      <c r="G45" s="339"/>
      <c r="H45" s="339"/>
      <c r="I45" s="339"/>
      <c r="J45" s="339"/>
      <c r="K45" s="339"/>
    </row>
    <row r="46" spans="2:12" s="334" customFormat="1" x14ac:dyDescent="0.2">
      <c r="B46" s="340"/>
    </row>
    <row r="47" spans="2:12" s="125" customFormat="1" x14ac:dyDescent="0.2">
      <c r="B47" s="315" t="s">
        <v>144</v>
      </c>
      <c r="C47" s="315"/>
      <c r="D47" s="315"/>
      <c r="E47" s="315"/>
      <c r="F47" s="315"/>
      <c r="G47" s="315"/>
      <c r="H47" s="315"/>
      <c r="I47" s="315"/>
      <c r="J47" s="315"/>
      <c r="K47" s="315"/>
    </row>
    <row r="48" spans="2:12" s="125" customFormat="1" x14ac:dyDescent="0.2">
      <c r="B48" s="126"/>
    </row>
    <row r="49" spans="2:8" s="334" customFormat="1" x14ac:dyDescent="0.2">
      <c r="B49" s="13" t="s">
        <v>63</v>
      </c>
    </row>
    <row r="50" spans="2:8" s="334" customFormat="1" x14ac:dyDescent="0.2">
      <c r="B50" s="115" t="s">
        <v>163</v>
      </c>
    </row>
    <row r="51" spans="2:8" s="334" customFormat="1" x14ac:dyDescent="0.2">
      <c r="B51" s="340"/>
    </row>
    <row r="52" spans="2:8" s="334" customFormat="1" x14ac:dyDescent="0.2">
      <c r="B52" s="340"/>
      <c r="H52" s="47" t="s">
        <v>50</v>
      </c>
    </row>
    <row r="53" spans="2:8" s="334" customFormat="1" x14ac:dyDescent="0.2">
      <c r="B53" s="340"/>
    </row>
    <row r="54" spans="2:8" s="334" customFormat="1" x14ac:dyDescent="0.2">
      <c r="B54" s="340"/>
    </row>
    <row r="55" spans="2:8" s="334" customFormat="1" x14ac:dyDescent="0.2">
      <c r="B55" s="340"/>
    </row>
    <row r="56" spans="2:8" s="334" customFormat="1" x14ac:dyDescent="0.2">
      <c r="B56" s="340"/>
    </row>
    <row r="57" spans="2:8" s="334" customFormat="1" x14ac:dyDescent="0.2">
      <c r="B57" s="340"/>
    </row>
    <row r="58" spans="2:8" s="334" customFormat="1" x14ac:dyDescent="0.2">
      <c r="B58" s="340"/>
    </row>
    <row r="59" spans="2:8" s="334" customFormat="1" x14ac:dyDescent="0.2">
      <c r="B59" s="340"/>
    </row>
    <row r="60" spans="2:8" s="334" customFormat="1" x14ac:dyDescent="0.2">
      <c r="B60" s="340"/>
    </row>
    <row r="61" spans="2:8" s="334" customFormat="1" x14ac:dyDescent="0.2">
      <c r="B61" s="340"/>
    </row>
    <row r="62" spans="2:8" s="334" customFormat="1" x14ac:dyDescent="0.2">
      <c r="B62" s="340"/>
    </row>
    <row r="63" spans="2:8" s="334" customFormat="1" x14ac:dyDescent="0.2">
      <c r="B63" s="340"/>
    </row>
    <row r="64" spans="2:8" s="334" customFormat="1" x14ac:dyDescent="0.2">
      <c r="B64" s="340"/>
    </row>
    <row r="65" spans="2:2" s="334" customFormat="1" x14ac:dyDescent="0.2">
      <c r="B65" s="340"/>
    </row>
    <row r="66" spans="2:2" s="334" customFormat="1" x14ac:dyDescent="0.2">
      <c r="B66" s="341"/>
    </row>
    <row r="67" spans="2:2" s="334" customFormat="1" x14ac:dyDescent="0.2">
      <c r="B67" s="340"/>
    </row>
    <row r="68" spans="2:2" s="334" customFormat="1" x14ac:dyDescent="0.2">
      <c r="B68" s="340"/>
    </row>
    <row r="69" spans="2:2" s="334" customFormat="1" x14ac:dyDescent="0.2">
      <c r="B69" s="340"/>
    </row>
    <row r="70" spans="2:2" s="334" customFormat="1" x14ac:dyDescent="0.2">
      <c r="B70" s="340"/>
    </row>
    <row r="71" spans="2:2" s="334" customFormat="1" x14ac:dyDescent="0.2">
      <c r="B71" s="340"/>
    </row>
    <row r="72" spans="2:2" s="334" customFormat="1" x14ac:dyDescent="0.2">
      <c r="B72" s="340"/>
    </row>
    <row r="73" spans="2:2" s="334" customFormat="1" x14ac:dyDescent="0.2">
      <c r="B73" s="340"/>
    </row>
    <row r="74" spans="2:2" s="334" customFormat="1" x14ac:dyDescent="0.2">
      <c r="B74" s="340"/>
    </row>
    <row r="75" spans="2:2" s="334" customFormat="1" x14ac:dyDescent="0.2">
      <c r="B75" s="340"/>
    </row>
    <row r="76" spans="2:2" s="334" customFormat="1" x14ac:dyDescent="0.2">
      <c r="B76" s="340"/>
    </row>
    <row r="77" spans="2:2" s="334" customFormat="1" x14ac:dyDescent="0.2">
      <c r="B77" s="340"/>
    </row>
    <row r="78" spans="2:2" s="334" customFormat="1" x14ac:dyDescent="0.2">
      <c r="B78" s="341"/>
    </row>
    <row r="79" spans="2:2" s="334" customFormat="1" x14ac:dyDescent="0.2">
      <c r="B79" s="340"/>
    </row>
    <row r="80" spans="2:2" s="334" customFormat="1" x14ac:dyDescent="0.2">
      <c r="B80" s="340"/>
    </row>
    <row r="81" spans="2:2" s="334" customFormat="1" x14ac:dyDescent="0.2">
      <c r="B81" s="340"/>
    </row>
    <row r="82" spans="2:2" s="334" customFormat="1" x14ac:dyDescent="0.2">
      <c r="B82" s="340"/>
    </row>
    <row r="83" spans="2:2" s="334" customFormat="1" x14ac:dyDescent="0.2">
      <c r="B83" s="340"/>
    </row>
    <row r="84" spans="2:2" s="334" customFormat="1" x14ac:dyDescent="0.2">
      <c r="B84" s="340"/>
    </row>
    <row r="85" spans="2:2" s="334" customFormat="1" x14ac:dyDescent="0.2">
      <c r="B85" s="340"/>
    </row>
    <row r="86" spans="2:2" s="334" customFormat="1" x14ac:dyDescent="0.2">
      <c r="B86" s="340"/>
    </row>
    <row r="87" spans="2:2" s="334" customFormat="1" x14ac:dyDescent="0.2">
      <c r="B87" s="340"/>
    </row>
    <row r="88" spans="2:2" s="334" customFormat="1" x14ac:dyDescent="0.2">
      <c r="B88" s="340"/>
    </row>
    <row r="89" spans="2:2" s="334" customFormat="1" x14ac:dyDescent="0.2">
      <c r="B89" s="340"/>
    </row>
    <row r="90" spans="2:2" s="334" customFormat="1" x14ac:dyDescent="0.2">
      <c r="B90" s="340"/>
    </row>
    <row r="91" spans="2:2" s="334" customFormat="1" x14ac:dyDescent="0.2">
      <c r="B91" s="341"/>
    </row>
    <row r="92" spans="2:2" s="334" customFormat="1" x14ac:dyDescent="0.2">
      <c r="B92" s="340"/>
    </row>
    <row r="93" spans="2:2" s="334" customFormat="1" x14ac:dyDescent="0.2">
      <c r="B93" s="340"/>
    </row>
    <row r="94" spans="2:2" s="334" customFormat="1" x14ac:dyDescent="0.2">
      <c r="B94" s="340"/>
    </row>
    <row r="95" spans="2:2" s="334" customFormat="1" x14ac:dyDescent="0.2">
      <c r="B95" s="340"/>
    </row>
    <row r="96" spans="2:2" s="334" customFormat="1" x14ac:dyDescent="0.2">
      <c r="B96" s="340"/>
    </row>
    <row r="97" spans="2:2" s="334" customFormat="1" x14ac:dyDescent="0.2">
      <c r="B97" s="341"/>
    </row>
    <row r="98" spans="2:2" s="334" customFormat="1" x14ac:dyDescent="0.2">
      <c r="B98" s="340"/>
    </row>
    <row r="99" spans="2:2" s="334" customFormat="1" x14ac:dyDescent="0.2">
      <c r="B99" s="340"/>
    </row>
    <row r="100" spans="2:2" s="334" customFormat="1" x14ac:dyDescent="0.2">
      <c r="B100" s="342"/>
    </row>
    <row r="101" spans="2:2" s="334" customFormat="1" x14ac:dyDescent="0.2">
      <c r="B101" s="342"/>
    </row>
    <row r="102" spans="2:2" s="334" customFormat="1" x14ac:dyDescent="0.2">
      <c r="B102" s="342"/>
    </row>
    <row r="103" spans="2:2" s="334" customFormat="1" x14ac:dyDescent="0.2">
      <c r="B103" s="342"/>
    </row>
    <row r="104" spans="2:2" s="334" customFormat="1" x14ac:dyDescent="0.2">
      <c r="B104" s="342"/>
    </row>
    <row r="105" spans="2:2" s="334" customFormat="1" x14ac:dyDescent="0.2">
      <c r="B105" s="342"/>
    </row>
    <row r="106" spans="2:2" s="334" customFormat="1" x14ac:dyDescent="0.2">
      <c r="B106" s="342"/>
    </row>
    <row r="107" spans="2:2" s="334" customFormat="1" x14ac:dyDescent="0.2">
      <c r="B107" s="342"/>
    </row>
    <row r="108" spans="2:2" s="334" customFormat="1" x14ac:dyDescent="0.2">
      <c r="B108" s="342"/>
    </row>
    <row r="109" spans="2:2" s="334" customFormat="1" x14ac:dyDescent="0.2">
      <c r="B109" s="342"/>
    </row>
    <row r="110" spans="2:2" s="334" customFormat="1" x14ac:dyDescent="0.2">
      <c r="B110" s="342"/>
    </row>
    <row r="111" spans="2:2" s="334" customFormat="1" x14ac:dyDescent="0.2">
      <c r="B111" s="342"/>
    </row>
    <row r="112" spans="2:2" s="334" customFormat="1" x14ac:dyDescent="0.2">
      <c r="B112" s="342"/>
    </row>
    <row r="113" spans="2:2" s="334" customFormat="1" x14ac:dyDescent="0.2">
      <c r="B113" s="342"/>
    </row>
    <row r="114" spans="2:2" s="334" customFormat="1" x14ac:dyDescent="0.2">
      <c r="B114" s="342"/>
    </row>
    <row r="115" spans="2:2" s="334" customFormat="1" x14ac:dyDescent="0.2">
      <c r="B115" s="342"/>
    </row>
    <row r="116" spans="2:2" s="334" customFormat="1" x14ac:dyDescent="0.2">
      <c r="B116" s="342"/>
    </row>
    <row r="117" spans="2:2" s="334" customFormat="1" x14ac:dyDescent="0.2">
      <c r="B117" s="342"/>
    </row>
    <row r="118" spans="2:2" s="334" customFormat="1" x14ac:dyDescent="0.2">
      <c r="B118" s="342"/>
    </row>
    <row r="119" spans="2:2" s="334" customFormat="1" x14ac:dyDescent="0.2">
      <c r="B119" s="342"/>
    </row>
    <row r="120" spans="2:2" s="334" customFormat="1" x14ac:dyDescent="0.2">
      <c r="B120" s="342"/>
    </row>
    <row r="121" spans="2:2" s="334" customFormat="1" x14ac:dyDescent="0.2">
      <c r="B121" s="342"/>
    </row>
    <row r="122" spans="2:2" s="334" customFormat="1" x14ac:dyDescent="0.2">
      <c r="B122" s="342"/>
    </row>
    <row r="123" spans="2:2" s="334" customFormat="1" x14ac:dyDescent="0.2">
      <c r="B123" s="342"/>
    </row>
    <row r="124" spans="2:2" s="334" customFormat="1" x14ac:dyDescent="0.2">
      <c r="B124" s="342"/>
    </row>
    <row r="125" spans="2:2" s="334" customFormat="1" x14ac:dyDescent="0.2">
      <c r="B125" s="342"/>
    </row>
    <row r="126" spans="2:2" s="334" customFormat="1" x14ac:dyDescent="0.2">
      <c r="B126" s="342"/>
    </row>
    <row r="127" spans="2:2" s="334" customFormat="1" x14ac:dyDescent="0.2">
      <c r="B127" s="342"/>
    </row>
    <row r="128" spans="2:2" s="334" customFormat="1" x14ac:dyDescent="0.2">
      <c r="B128" s="342"/>
    </row>
    <row r="129" spans="2:2" s="334" customFormat="1" x14ac:dyDescent="0.2">
      <c r="B129" s="342"/>
    </row>
    <row r="130" spans="2:2" s="334" customFormat="1" x14ac:dyDescent="0.2">
      <c r="B130" s="342"/>
    </row>
    <row r="131" spans="2:2" s="334" customFormat="1" x14ac:dyDescent="0.2">
      <c r="B131" s="342"/>
    </row>
    <row r="132" spans="2:2" s="334" customFormat="1" x14ac:dyDescent="0.2">
      <c r="B132" s="342"/>
    </row>
    <row r="133" spans="2:2" s="334" customFormat="1" x14ac:dyDescent="0.2">
      <c r="B133" s="342"/>
    </row>
    <row r="134" spans="2:2" s="334" customFormat="1" x14ac:dyDescent="0.2">
      <c r="B134" s="342"/>
    </row>
    <row r="135" spans="2:2" s="334" customFormat="1" x14ac:dyDescent="0.2">
      <c r="B135" s="342"/>
    </row>
    <row r="136" spans="2:2" s="334" customFormat="1" x14ac:dyDescent="0.2">
      <c r="B136" s="342"/>
    </row>
    <row r="137" spans="2:2" s="334" customFormat="1" x14ac:dyDescent="0.2">
      <c r="B137" s="342"/>
    </row>
    <row r="138" spans="2:2" s="334" customFormat="1" x14ac:dyDescent="0.2">
      <c r="B138" s="342"/>
    </row>
    <row r="139" spans="2:2" s="334" customFormat="1" x14ac:dyDescent="0.2">
      <c r="B139" s="342"/>
    </row>
    <row r="140" spans="2:2" s="334" customFormat="1" x14ac:dyDescent="0.2">
      <c r="B140" s="342"/>
    </row>
    <row r="141" spans="2:2" s="334" customFormat="1" x14ac:dyDescent="0.2">
      <c r="B141" s="342"/>
    </row>
    <row r="142" spans="2:2" s="334" customFormat="1" x14ac:dyDescent="0.2">
      <c r="B142" s="342"/>
    </row>
    <row r="143" spans="2:2" s="334" customFormat="1" x14ac:dyDescent="0.2">
      <c r="B143" s="342"/>
    </row>
    <row r="144" spans="2:2" s="334" customFormat="1" x14ac:dyDescent="0.2">
      <c r="B144" s="342"/>
    </row>
    <row r="145" spans="2:2" s="334" customFormat="1" x14ac:dyDescent="0.2">
      <c r="B145" s="342"/>
    </row>
    <row r="146" spans="2:2" s="334" customFormat="1" x14ac:dyDescent="0.2">
      <c r="B146" s="342"/>
    </row>
    <row r="147" spans="2:2" s="334" customFormat="1" x14ac:dyDescent="0.2">
      <c r="B147" s="342"/>
    </row>
    <row r="148" spans="2:2" s="334" customFormat="1" x14ac:dyDescent="0.2">
      <c r="B148" s="342"/>
    </row>
    <row r="149" spans="2:2" s="334" customFormat="1" x14ac:dyDescent="0.2">
      <c r="B149" s="342"/>
    </row>
    <row r="150" spans="2:2" s="334" customFormat="1" x14ac:dyDescent="0.2">
      <c r="B150" s="342"/>
    </row>
    <row r="151" spans="2:2" s="334" customFormat="1" x14ac:dyDescent="0.2">
      <c r="B151" s="342"/>
    </row>
    <row r="152" spans="2:2" s="334" customFormat="1" x14ac:dyDescent="0.2">
      <c r="B152" s="342"/>
    </row>
    <row r="153" spans="2:2" s="334" customFormat="1" x14ac:dyDescent="0.2">
      <c r="B153" s="342"/>
    </row>
    <row r="154" spans="2:2" s="334" customFormat="1" x14ac:dyDescent="0.2">
      <c r="B154" s="342"/>
    </row>
    <row r="155" spans="2:2" s="334" customFormat="1" x14ac:dyDescent="0.2">
      <c r="B155" s="342"/>
    </row>
    <row r="156" spans="2:2" s="334" customFormat="1" x14ac:dyDescent="0.2">
      <c r="B156" s="342"/>
    </row>
    <row r="157" spans="2:2" s="334" customFormat="1" x14ac:dyDescent="0.2">
      <c r="B157" s="342"/>
    </row>
    <row r="158" spans="2:2" s="334" customFormat="1" x14ac:dyDescent="0.2">
      <c r="B158" s="342"/>
    </row>
    <row r="159" spans="2:2" s="334" customFormat="1" x14ac:dyDescent="0.2">
      <c r="B159" s="342"/>
    </row>
    <row r="160" spans="2:2" s="334" customFormat="1" x14ac:dyDescent="0.2">
      <c r="B160" s="342"/>
    </row>
    <row r="161" spans="2:2" s="334" customFormat="1" x14ac:dyDescent="0.2">
      <c r="B161" s="342"/>
    </row>
    <row r="162" spans="2:2" s="334" customFormat="1" x14ac:dyDescent="0.2">
      <c r="B162" s="342"/>
    </row>
    <row r="163" spans="2:2" s="334" customFormat="1" x14ac:dyDescent="0.2">
      <c r="B163" s="342"/>
    </row>
    <row r="164" spans="2:2" s="334" customFormat="1" x14ac:dyDescent="0.2">
      <c r="B164" s="342"/>
    </row>
    <row r="165" spans="2:2" s="334" customFormat="1" x14ac:dyDescent="0.2">
      <c r="B165" s="342"/>
    </row>
    <row r="166" spans="2:2" s="334" customFormat="1" x14ac:dyDescent="0.2">
      <c r="B166" s="342"/>
    </row>
    <row r="167" spans="2:2" s="334" customFormat="1" x14ac:dyDescent="0.2">
      <c r="B167" s="342"/>
    </row>
    <row r="168" spans="2:2" s="334" customFormat="1" x14ac:dyDescent="0.2">
      <c r="B168" s="342"/>
    </row>
    <row r="169" spans="2:2" s="334" customFormat="1" x14ac:dyDescent="0.2">
      <c r="B169" s="342"/>
    </row>
    <row r="170" spans="2:2" s="334" customFormat="1" x14ac:dyDescent="0.2">
      <c r="B170" s="342"/>
    </row>
    <row r="171" spans="2:2" s="334" customFormat="1" x14ac:dyDescent="0.2">
      <c r="B171" s="342"/>
    </row>
    <row r="172" spans="2:2" s="334" customFormat="1" x14ac:dyDescent="0.2">
      <c r="B172" s="342"/>
    </row>
    <row r="173" spans="2:2" s="334" customFormat="1" x14ac:dyDescent="0.2">
      <c r="B173" s="342"/>
    </row>
    <row r="174" spans="2:2" s="334" customFormat="1" x14ac:dyDescent="0.2">
      <c r="B174" s="342"/>
    </row>
    <row r="175" spans="2:2" s="334" customFormat="1" x14ac:dyDescent="0.2">
      <c r="B175" s="342"/>
    </row>
    <row r="176" spans="2:2" s="334" customFormat="1" x14ac:dyDescent="0.2">
      <c r="B176" s="342"/>
    </row>
    <row r="177" spans="2:2" s="334" customFormat="1" x14ac:dyDescent="0.2">
      <c r="B177" s="342"/>
    </row>
    <row r="178" spans="2:2" s="334" customFormat="1" x14ac:dyDescent="0.2">
      <c r="B178" s="342"/>
    </row>
    <row r="179" spans="2:2" s="334" customFormat="1" x14ac:dyDescent="0.2">
      <c r="B179" s="342"/>
    </row>
    <row r="180" spans="2:2" s="334" customFormat="1" x14ac:dyDescent="0.2">
      <c r="B180" s="342"/>
    </row>
    <row r="181" spans="2:2" s="334" customFormat="1" x14ac:dyDescent="0.2">
      <c r="B181" s="342"/>
    </row>
    <row r="182" spans="2:2" s="334" customFormat="1" x14ac:dyDescent="0.2">
      <c r="B182" s="342"/>
    </row>
    <row r="183" spans="2:2" s="334" customFormat="1" x14ac:dyDescent="0.2">
      <c r="B183" s="342"/>
    </row>
    <row r="184" spans="2:2" s="334" customFormat="1" x14ac:dyDescent="0.2">
      <c r="B184" s="342"/>
    </row>
    <row r="185" spans="2:2" s="334" customFormat="1" x14ac:dyDescent="0.2">
      <c r="B185" s="342"/>
    </row>
    <row r="186" spans="2:2" s="334" customFormat="1" x14ac:dyDescent="0.2">
      <c r="B186" s="342"/>
    </row>
    <row r="187" spans="2:2" s="334" customFormat="1" x14ac:dyDescent="0.2">
      <c r="B187" s="342"/>
    </row>
    <row r="188" spans="2:2" s="334" customFormat="1" x14ac:dyDescent="0.2">
      <c r="B188" s="342"/>
    </row>
    <row r="189" spans="2:2" s="334" customFormat="1" x14ac:dyDescent="0.2">
      <c r="B189" s="342"/>
    </row>
    <row r="190" spans="2:2" s="334" customFormat="1" x14ac:dyDescent="0.2">
      <c r="B190" s="342"/>
    </row>
    <row r="191" spans="2:2" s="334" customFormat="1" x14ac:dyDescent="0.2">
      <c r="B191" s="342"/>
    </row>
    <row r="192" spans="2:2" s="334" customFormat="1" x14ac:dyDescent="0.2">
      <c r="B192" s="342"/>
    </row>
    <row r="193" spans="2:2" s="334" customFormat="1" x14ac:dyDescent="0.2">
      <c r="B193" s="342"/>
    </row>
    <row r="194" spans="2:2" s="334" customFormat="1" x14ac:dyDescent="0.2">
      <c r="B194" s="342"/>
    </row>
    <row r="195" spans="2:2" s="334" customFormat="1" x14ac:dyDescent="0.2">
      <c r="B195" s="342"/>
    </row>
    <row r="196" spans="2:2" s="334" customFormat="1" x14ac:dyDescent="0.2">
      <c r="B196" s="342"/>
    </row>
    <row r="197" spans="2:2" s="334" customFormat="1" x14ac:dyDescent="0.2">
      <c r="B197" s="342"/>
    </row>
    <row r="198" spans="2:2" s="334" customFormat="1" x14ac:dyDescent="0.2">
      <c r="B198" s="342"/>
    </row>
    <row r="199" spans="2:2" s="334" customFormat="1" x14ac:dyDescent="0.2">
      <c r="B199" s="342"/>
    </row>
    <row r="200" spans="2:2" s="334" customFormat="1" x14ac:dyDescent="0.2">
      <c r="B200" s="342"/>
    </row>
    <row r="201" spans="2:2" s="334" customFormat="1" x14ac:dyDescent="0.2">
      <c r="B201" s="342"/>
    </row>
    <row r="202" spans="2:2" s="334" customFormat="1" x14ac:dyDescent="0.2">
      <c r="B202" s="342"/>
    </row>
    <row r="203" spans="2:2" s="334" customFormat="1" x14ac:dyDescent="0.2">
      <c r="B203" s="342"/>
    </row>
    <row r="204" spans="2:2" s="334" customFormat="1" x14ac:dyDescent="0.2">
      <c r="B204" s="342"/>
    </row>
    <row r="205" spans="2:2" s="334" customFormat="1" x14ac:dyDescent="0.2">
      <c r="B205" s="342"/>
    </row>
    <row r="206" spans="2:2" s="334" customFormat="1" x14ac:dyDescent="0.2">
      <c r="B206" s="342"/>
    </row>
    <row r="207" spans="2:2" s="334" customFormat="1" x14ac:dyDescent="0.2">
      <c r="B207" s="342"/>
    </row>
    <row r="208" spans="2:2" s="334" customFormat="1" x14ac:dyDescent="0.2">
      <c r="B208" s="342"/>
    </row>
    <row r="209" spans="2:2" s="334" customFormat="1" x14ac:dyDescent="0.2">
      <c r="B209" s="342"/>
    </row>
    <row r="210" spans="2:2" s="334" customFormat="1" x14ac:dyDescent="0.2">
      <c r="B210" s="342"/>
    </row>
    <row r="211" spans="2:2" s="334" customFormat="1" x14ac:dyDescent="0.2">
      <c r="B211" s="342"/>
    </row>
    <row r="212" spans="2:2" s="334" customFormat="1" x14ac:dyDescent="0.2">
      <c r="B212" s="342"/>
    </row>
    <row r="213" spans="2:2" s="334" customFormat="1" x14ac:dyDescent="0.2">
      <c r="B213" s="342"/>
    </row>
    <row r="214" spans="2:2" s="334" customFormat="1" x14ac:dyDescent="0.2">
      <c r="B214" s="342"/>
    </row>
    <row r="215" spans="2:2" s="334" customFormat="1" x14ac:dyDescent="0.2">
      <c r="B215" s="342"/>
    </row>
    <row r="216" spans="2:2" s="334" customFormat="1" x14ac:dyDescent="0.2">
      <c r="B216" s="342"/>
    </row>
    <row r="217" spans="2:2" s="334" customFormat="1" x14ac:dyDescent="0.2">
      <c r="B217" s="342"/>
    </row>
    <row r="218" spans="2:2" s="334" customFormat="1" x14ac:dyDescent="0.2">
      <c r="B218" s="342"/>
    </row>
    <row r="219" spans="2:2" s="334" customFormat="1" x14ac:dyDescent="0.2">
      <c r="B219" s="342"/>
    </row>
    <row r="220" spans="2:2" s="334" customFormat="1" x14ac:dyDescent="0.2">
      <c r="B220" s="342"/>
    </row>
    <row r="221" spans="2:2" s="334" customFormat="1" x14ac:dyDescent="0.2">
      <c r="B221" s="342"/>
    </row>
    <row r="222" spans="2:2" s="334" customFormat="1" x14ac:dyDescent="0.2">
      <c r="B222" s="342"/>
    </row>
    <row r="223" spans="2:2" s="334" customFormat="1" x14ac:dyDescent="0.2">
      <c r="B223" s="342"/>
    </row>
    <row r="224" spans="2:2" s="334" customFormat="1" x14ac:dyDescent="0.2">
      <c r="B224" s="342"/>
    </row>
    <row r="225" spans="2:2" s="334" customFormat="1" x14ac:dyDescent="0.2">
      <c r="B225" s="342"/>
    </row>
    <row r="226" spans="2:2" s="334" customFormat="1" x14ac:dyDescent="0.2">
      <c r="B226" s="342"/>
    </row>
    <row r="227" spans="2:2" s="334" customFormat="1" x14ac:dyDescent="0.2">
      <c r="B227" s="342"/>
    </row>
    <row r="228" spans="2:2" s="334" customFormat="1" x14ac:dyDescent="0.2">
      <c r="B228" s="342"/>
    </row>
    <row r="229" spans="2:2" s="334" customFormat="1" x14ac:dyDescent="0.2">
      <c r="B229" s="342"/>
    </row>
    <row r="230" spans="2:2" s="334" customFormat="1" x14ac:dyDescent="0.2">
      <c r="B230" s="342"/>
    </row>
    <row r="231" spans="2:2" s="334" customFormat="1" x14ac:dyDescent="0.2">
      <c r="B231" s="342"/>
    </row>
    <row r="232" spans="2:2" s="334" customFormat="1" x14ac:dyDescent="0.2">
      <c r="B232" s="342"/>
    </row>
    <row r="233" spans="2:2" s="334" customFormat="1" x14ac:dyDescent="0.2">
      <c r="B233" s="342"/>
    </row>
    <row r="234" spans="2:2" s="334" customFormat="1" x14ac:dyDescent="0.2">
      <c r="B234" s="342"/>
    </row>
    <row r="235" spans="2:2" s="334" customFormat="1" x14ac:dyDescent="0.2">
      <c r="B235" s="342"/>
    </row>
    <row r="236" spans="2:2" s="334" customFormat="1" x14ac:dyDescent="0.2">
      <c r="B236" s="342"/>
    </row>
    <row r="237" spans="2:2" s="334" customFormat="1" x14ac:dyDescent="0.2">
      <c r="B237" s="342"/>
    </row>
    <row r="238" spans="2:2" s="334" customFormat="1" x14ac:dyDescent="0.2">
      <c r="B238" s="342"/>
    </row>
    <row r="239" spans="2:2" s="334" customFormat="1" x14ac:dyDescent="0.2">
      <c r="B239" s="342"/>
    </row>
    <row r="240" spans="2:2" s="334" customFormat="1" x14ac:dyDescent="0.2">
      <c r="B240" s="342"/>
    </row>
    <row r="241" spans="2:2" s="334" customFormat="1" x14ac:dyDescent="0.2">
      <c r="B241" s="342"/>
    </row>
    <row r="242" spans="2:2" s="334" customFormat="1" x14ac:dyDescent="0.2">
      <c r="B242" s="342"/>
    </row>
    <row r="243" spans="2:2" s="334" customFormat="1" x14ac:dyDescent="0.2">
      <c r="B243" s="342"/>
    </row>
    <row r="244" spans="2:2" s="334" customFormat="1" x14ac:dyDescent="0.2">
      <c r="B244" s="342"/>
    </row>
    <row r="245" spans="2:2" s="334" customFormat="1" x14ac:dyDescent="0.2">
      <c r="B245" s="342"/>
    </row>
    <row r="246" spans="2:2" s="334" customFormat="1" x14ac:dyDescent="0.2">
      <c r="B246" s="342"/>
    </row>
    <row r="247" spans="2:2" s="334" customFormat="1" x14ac:dyDescent="0.2">
      <c r="B247" s="342"/>
    </row>
    <row r="248" spans="2:2" s="334" customFormat="1" x14ac:dyDescent="0.2">
      <c r="B248" s="342"/>
    </row>
    <row r="249" spans="2:2" s="334" customFormat="1" x14ac:dyDescent="0.2">
      <c r="B249" s="342"/>
    </row>
    <row r="250" spans="2:2" s="334" customFormat="1" x14ac:dyDescent="0.2">
      <c r="B250" s="342"/>
    </row>
    <row r="251" spans="2:2" s="334" customFormat="1" x14ac:dyDescent="0.2">
      <c r="B251" s="342"/>
    </row>
    <row r="252" spans="2:2" s="334" customFormat="1" x14ac:dyDescent="0.2">
      <c r="B252" s="342"/>
    </row>
    <row r="253" spans="2:2" s="334" customFormat="1" x14ac:dyDescent="0.2">
      <c r="B253" s="342"/>
    </row>
    <row r="254" spans="2:2" s="334" customFormat="1" x14ac:dyDescent="0.2">
      <c r="B254" s="342"/>
    </row>
    <row r="255" spans="2:2" s="334" customFormat="1" x14ac:dyDescent="0.2">
      <c r="B255" s="342"/>
    </row>
    <row r="256" spans="2:2" s="334" customFormat="1" x14ac:dyDescent="0.2">
      <c r="B256" s="342"/>
    </row>
    <row r="257" spans="2:2" s="334" customFormat="1" x14ac:dyDescent="0.2">
      <c r="B257" s="342"/>
    </row>
    <row r="258" spans="2:2" s="334" customFormat="1" x14ac:dyDescent="0.2">
      <c r="B258" s="342"/>
    </row>
    <row r="259" spans="2:2" s="334" customFormat="1" x14ac:dyDescent="0.2">
      <c r="B259" s="342"/>
    </row>
    <row r="260" spans="2:2" s="334" customFormat="1" x14ac:dyDescent="0.2">
      <c r="B260" s="342"/>
    </row>
    <row r="261" spans="2:2" s="334" customFormat="1" x14ac:dyDescent="0.2">
      <c r="B261" s="342"/>
    </row>
    <row r="262" spans="2:2" s="334" customFormat="1" x14ac:dyDescent="0.2">
      <c r="B262" s="342"/>
    </row>
    <row r="263" spans="2:2" s="334" customFormat="1" x14ac:dyDescent="0.2">
      <c r="B263" s="342"/>
    </row>
    <row r="264" spans="2:2" s="334" customFormat="1" x14ac:dyDescent="0.2">
      <c r="B264" s="342"/>
    </row>
    <row r="265" spans="2:2" s="334" customFormat="1" x14ac:dyDescent="0.2">
      <c r="B265" s="342"/>
    </row>
    <row r="266" spans="2:2" s="334" customFormat="1" x14ac:dyDescent="0.2">
      <c r="B266" s="342"/>
    </row>
    <row r="267" spans="2:2" s="334" customFormat="1" x14ac:dyDescent="0.2">
      <c r="B267" s="342"/>
    </row>
    <row r="268" spans="2:2" s="334" customFormat="1" x14ac:dyDescent="0.2">
      <c r="B268" s="342"/>
    </row>
    <row r="269" spans="2:2" s="334" customFormat="1" x14ac:dyDescent="0.2">
      <c r="B269" s="342"/>
    </row>
    <row r="270" spans="2:2" s="334" customFormat="1" x14ac:dyDescent="0.2">
      <c r="B270" s="342"/>
    </row>
    <row r="271" spans="2:2" s="334" customFormat="1" x14ac:dyDescent="0.2">
      <c r="B271" s="342"/>
    </row>
    <row r="272" spans="2:2" s="334" customFormat="1" x14ac:dyDescent="0.2">
      <c r="B272" s="342"/>
    </row>
    <row r="273" spans="2:2" s="334" customFormat="1" x14ac:dyDescent="0.2">
      <c r="B273" s="342"/>
    </row>
    <row r="274" spans="2:2" s="334" customFormat="1" x14ac:dyDescent="0.2">
      <c r="B274" s="342"/>
    </row>
    <row r="275" spans="2:2" s="334" customFormat="1" x14ac:dyDescent="0.2">
      <c r="B275" s="342"/>
    </row>
    <row r="276" spans="2:2" s="334" customFormat="1" x14ac:dyDescent="0.2">
      <c r="B276" s="342"/>
    </row>
    <row r="277" spans="2:2" s="334" customFormat="1" x14ac:dyDescent="0.2">
      <c r="B277" s="342"/>
    </row>
    <row r="278" spans="2:2" s="334" customFormat="1" x14ac:dyDescent="0.2">
      <c r="B278" s="342"/>
    </row>
    <row r="279" spans="2:2" s="334" customFormat="1" x14ac:dyDescent="0.2">
      <c r="B279" s="342"/>
    </row>
    <row r="280" spans="2:2" s="334" customFormat="1" x14ac:dyDescent="0.2">
      <c r="B280" s="342"/>
    </row>
    <row r="281" spans="2:2" s="334" customFormat="1" x14ac:dyDescent="0.2">
      <c r="B281" s="342"/>
    </row>
    <row r="282" spans="2:2" s="334" customFormat="1" x14ac:dyDescent="0.2">
      <c r="B282" s="342"/>
    </row>
    <row r="283" spans="2:2" s="334" customFormat="1" x14ac:dyDescent="0.2">
      <c r="B283" s="342"/>
    </row>
    <row r="284" spans="2:2" s="334" customFormat="1" x14ac:dyDescent="0.2">
      <c r="B284" s="342"/>
    </row>
    <row r="285" spans="2:2" s="334" customFormat="1" x14ac:dyDescent="0.2">
      <c r="B285" s="342"/>
    </row>
    <row r="286" spans="2:2" s="334" customFormat="1" x14ac:dyDescent="0.2">
      <c r="B286" s="342"/>
    </row>
    <row r="287" spans="2:2" s="334" customFormat="1" x14ac:dyDescent="0.2">
      <c r="B287" s="342"/>
    </row>
    <row r="288" spans="2:2" s="334" customFormat="1" x14ac:dyDescent="0.2">
      <c r="B288" s="342"/>
    </row>
    <row r="289" spans="2:2" s="334" customFormat="1" x14ac:dyDescent="0.2">
      <c r="B289" s="342"/>
    </row>
    <row r="290" spans="2:2" s="334" customFormat="1" x14ac:dyDescent="0.2">
      <c r="B290" s="342"/>
    </row>
    <row r="291" spans="2:2" s="334" customFormat="1" x14ac:dyDescent="0.2">
      <c r="B291" s="342"/>
    </row>
    <row r="292" spans="2:2" s="334" customFormat="1" x14ac:dyDescent="0.2">
      <c r="B292" s="342"/>
    </row>
    <row r="293" spans="2:2" s="334" customFormat="1" x14ac:dyDescent="0.2">
      <c r="B293" s="342"/>
    </row>
    <row r="294" spans="2:2" s="334" customFormat="1" x14ac:dyDescent="0.2">
      <c r="B294" s="342"/>
    </row>
    <row r="295" spans="2:2" s="334" customFormat="1" x14ac:dyDescent="0.2">
      <c r="B295" s="342"/>
    </row>
    <row r="296" spans="2:2" s="334" customFormat="1" x14ac:dyDescent="0.2">
      <c r="B296" s="342"/>
    </row>
    <row r="297" spans="2:2" s="334" customFormat="1" x14ac:dyDescent="0.2">
      <c r="B297" s="342"/>
    </row>
    <row r="298" spans="2:2" s="334" customFormat="1" x14ac:dyDescent="0.2">
      <c r="B298" s="342"/>
    </row>
    <row r="299" spans="2:2" s="334" customFormat="1" x14ac:dyDescent="0.2">
      <c r="B299" s="342"/>
    </row>
    <row r="300" spans="2:2" s="334" customFormat="1" x14ac:dyDescent="0.2">
      <c r="B300" s="342"/>
    </row>
  </sheetData>
  <mergeCells count="1">
    <mergeCell ref="B5:K5"/>
  </mergeCells>
  <phoneticPr fontId="2" type="noConversion"/>
  <hyperlinks>
    <hyperlink ref="K2" location="INDICE!B22" display="ÍNDICE"/>
    <hyperlink ref="H52" location="INDICE!B22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50" min="1" max="7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I302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.42578125" style="2" customWidth="1"/>
    <col min="2" max="2" width="33.7109375" style="59" customWidth="1"/>
    <col min="3" max="3" width="19.5703125" style="2" customWidth="1"/>
    <col min="4" max="4" width="17.5703125" style="2" customWidth="1"/>
    <col min="5" max="5" width="17.28515625" style="2" customWidth="1"/>
    <col min="6" max="6" width="16.140625" style="2" customWidth="1"/>
    <col min="7" max="7" width="15.7109375" style="2" customWidth="1"/>
    <col min="8" max="8" width="15.5703125" style="2" customWidth="1"/>
    <col min="9" max="9" width="13.7109375" style="2" customWidth="1"/>
    <col min="10" max="16384" width="11.42578125" style="2"/>
  </cols>
  <sheetData>
    <row r="1" spans="2:9" ht="45" customHeight="1" x14ac:dyDescent="0.2">
      <c r="B1" s="2"/>
      <c r="D1" s="307"/>
    </row>
    <row r="2" spans="2:9" s="41" customFormat="1" x14ac:dyDescent="0.2">
      <c r="B2" s="46"/>
      <c r="C2" s="46"/>
      <c r="D2" s="46"/>
      <c r="F2" s="47" t="s">
        <v>50</v>
      </c>
    </row>
    <row r="3" spans="2:9" s="11" customFormat="1" ht="21" customHeight="1" thickBot="1" x14ac:dyDescent="0.3">
      <c r="B3" s="10" t="s">
        <v>8</v>
      </c>
      <c r="C3" s="10"/>
      <c r="D3" s="10"/>
      <c r="E3" s="10"/>
    </row>
    <row r="4" spans="2:9" ht="13.5" customHeight="1" thickTop="1" x14ac:dyDescent="0.25">
      <c r="B4" s="5"/>
      <c r="C4" s="5"/>
      <c r="D4" s="5"/>
      <c r="E4" s="5"/>
      <c r="F4" s="5"/>
    </row>
    <row r="5" spans="2:9" ht="64.5" customHeight="1" x14ac:dyDescent="0.25">
      <c r="B5" s="416" t="s">
        <v>335</v>
      </c>
      <c r="C5" s="416"/>
      <c r="D5" s="416"/>
      <c r="E5" s="416"/>
      <c r="F5" s="416"/>
      <c r="G5" s="386"/>
      <c r="H5" s="386"/>
      <c r="I5" s="386"/>
    </row>
    <row r="6" spans="2:9" x14ac:dyDescent="0.2">
      <c r="B6" s="191"/>
      <c r="C6" s="191"/>
      <c r="D6" s="191"/>
      <c r="E6" s="191"/>
    </row>
    <row r="7" spans="2:9" x14ac:dyDescent="0.2">
      <c r="B7" s="12" t="s">
        <v>149</v>
      </c>
    </row>
    <row r="8" spans="2:9" s="50" customFormat="1" ht="93.75" customHeight="1" x14ac:dyDescent="0.2">
      <c r="B8" s="98"/>
      <c r="C8" s="98" t="s">
        <v>331</v>
      </c>
      <c r="D8" s="98" t="s">
        <v>332</v>
      </c>
      <c r="E8" s="98" t="s">
        <v>333</v>
      </c>
      <c r="F8" s="98" t="s">
        <v>334</v>
      </c>
    </row>
    <row r="9" spans="2:9" s="50" customFormat="1" ht="12.75" customHeight="1" x14ac:dyDescent="0.2">
      <c r="B9" s="95"/>
    </row>
    <row r="10" spans="2:9" s="55" customFormat="1" x14ac:dyDescent="0.2">
      <c r="B10" s="96" t="s">
        <v>177</v>
      </c>
      <c r="C10" s="53">
        <v>4669945.3686469998</v>
      </c>
      <c r="D10" s="65">
        <v>62.649910090461105</v>
      </c>
      <c r="E10" s="65">
        <v>35.433967591261613</v>
      </c>
      <c r="F10" s="65">
        <v>1.9161223182772507</v>
      </c>
    </row>
    <row r="11" spans="2:9" s="55" customFormat="1" x14ac:dyDescent="0.2">
      <c r="B11" s="96" t="s">
        <v>185</v>
      </c>
      <c r="C11" s="53"/>
      <c r="D11" s="65"/>
      <c r="E11" s="65"/>
      <c r="F11" s="65"/>
    </row>
    <row r="12" spans="2:9" s="55" customFormat="1" x14ac:dyDescent="0.2">
      <c r="B12" s="97" t="s">
        <v>175</v>
      </c>
      <c r="C12" s="53">
        <v>2265036.6592989988</v>
      </c>
      <c r="D12" s="65">
        <v>64.811941252391591</v>
      </c>
      <c r="E12" s="65">
        <v>33.636107496016862</v>
      </c>
      <c r="F12" s="65">
        <v>1.5519512515916274</v>
      </c>
    </row>
    <row r="13" spans="2:9" s="55" customFormat="1" x14ac:dyDescent="0.2">
      <c r="B13" s="97" t="s">
        <v>176</v>
      </c>
      <c r="C13" s="53">
        <v>2404908.7093480071</v>
      </c>
      <c r="D13" s="65">
        <v>60.613624961930348</v>
      </c>
      <c r="E13" s="65">
        <v>37.127262229927517</v>
      </c>
      <c r="F13" s="65">
        <v>2.2591128081418632</v>
      </c>
    </row>
    <row r="14" spans="2:9" s="55" customFormat="1" x14ac:dyDescent="0.2">
      <c r="B14" s="96" t="s">
        <v>178</v>
      </c>
      <c r="C14" s="53"/>
      <c r="D14" s="65"/>
      <c r="E14" s="65"/>
      <c r="F14" s="65"/>
    </row>
    <row r="15" spans="2:9" s="55" customFormat="1" x14ac:dyDescent="0.2">
      <c r="B15" s="97" t="s">
        <v>109</v>
      </c>
      <c r="C15" s="53">
        <v>1439259.9449459999</v>
      </c>
      <c r="D15" s="65">
        <v>68.402140133826762</v>
      </c>
      <c r="E15" s="65">
        <v>30.945011402489236</v>
      </c>
      <c r="F15" s="65">
        <v>0.65284846368405935</v>
      </c>
    </row>
    <row r="16" spans="2:9" s="55" customFormat="1" x14ac:dyDescent="0.2">
      <c r="B16" s="97" t="s">
        <v>107</v>
      </c>
      <c r="C16" s="53">
        <v>2000604.5809650002</v>
      </c>
      <c r="D16" s="65">
        <v>68.375487385827014</v>
      </c>
      <c r="E16" s="65">
        <v>29.259621836697214</v>
      </c>
      <c r="F16" s="65">
        <v>2.3648907774758166</v>
      </c>
    </row>
    <row r="17" spans="2:6" s="55" customFormat="1" x14ac:dyDescent="0.2">
      <c r="B17" s="97" t="s">
        <v>108</v>
      </c>
      <c r="C17" s="53">
        <v>1230080.8427359993</v>
      </c>
      <c r="D17" s="65">
        <v>46.607411275979345</v>
      </c>
      <c r="E17" s="65">
        <v>50.728246295997515</v>
      </c>
      <c r="F17" s="65">
        <v>2.6643424280231542</v>
      </c>
    </row>
    <row r="18" spans="2:6" s="55" customFormat="1" ht="14.25" x14ac:dyDescent="0.2">
      <c r="B18" s="96" t="s">
        <v>82</v>
      </c>
      <c r="C18" s="53"/>
      <c r="D18" s="65"/>
      <c r="E18" s="65"/>
      <c r="F18" s="65"/>
    </row>
    <row r="19" spans="2:6" s="55" customFormat="1" x14ac:dyDescent="0.2">
      <c r="B19" s="97" t="s">
        <v>78</v>
      </c>
      <c r="C19" s="53">
        <v>285374.12863200018</v>
      </c>
      <c r="D19" s="65"/>
      <c r="E19" s="65">
        <v>67.862613831660397</v>
      </c>
      <c r="F19" s="65">
        <v>6.0776558765653776</v>
      </c>
    </row>
    <row r="20" spans="2:6" s="55" customFormat="1" x14ac:dyDescent="0.2">
      <c r="B20" s="97" t="s">
        <v>79</v>
      </c>
      <c r="C20" s="53">
        <v>965230.76951699995</v>
      </c>
      <c r="D20" s="65">
        <v>49.836968617122764</v>
      </c>
      <c r="E20" s="65">
        <v>47.279826676408341</v>
      </c>
      <c r="F20" s="65">
        <v>2.883204706468887</v>
      </c>
    </row>
    <row r="21" spans="2:6" s="55" customFormat="1" x14ac:dyDescent="0.2">
      <c r="B21" s="97" t="s">
        <v>80</v>
      </c>
      <c r="C21" s="53">
        <v>1253294.4853670006</v>
      </c>
      <c r="D21" s="65">
        <v>60.473313095929058</v>
      </c>
      <c r="E21" s="65">
        <v>37.955028182997616</v>
      </c>
      <c r="F21" s="65">
        <v>1.571658721073204</v>
      </c>
    </row>
    <row r="22" spans="2:6" s="55" customFormat="1" x14ac:dyDescent="0.2">
      <c r="B22" s="97" t="s">
        <v>105</v>
      </c>
      <c r="C22" s="53">
        <v>2155700.6498250011</v>
      </c>
      <c r="D22" s="65">
        <v>74.423109038550422</v>
      </c>
      <c r="E22" s="65">
        <v>24.541295917777205</v>
      </c>
      <c r="F22" s="65">
        <v>1.0355950436723336</v>
      </c>
    </row>
    <row r="23" spans="2:6" s="55" customFormat="1" x14ac:dyDescent="0.2">
      <c r="B23" s="96" t="s">
        <v>180</v>
      </c>
      <c r="C23" s="53"/>
      <c r="D23" s="65"/>
      <c r="E23" s="65"/>
      <c r="F23" s="65"/>
    </row>
    <row r="24" spans="2:6" s="55" customFormat="1" x14ac:dyDescent="0.2">
      <c r="B24" s="97" t="s">
        <v>179</v>
      </c>
      <c r="C24" s="53">
        <v>2988339.2754959981</v>
      </c>
      <c r="D24" s="65">
        <v>68.336882202006677</v>
      </c>
      <c r="E24" s="65">
        <v>30.216384828865433</v>
      </c>
      <c r="F24" s="65">
        <v>1.4467329691279527</v>
      </c>
    </row>
    <row r="25" spans="2:6" s="55" customFormat="1" x14ac:dyDescent="0.2">
      <c r="B25" s="97" t="s">
        <v>181</v>
      </c>
      <c r="C25" s="53">
        <v>426993.44079799997</v>
      </c>
      <c r="D25" s="65">
        <v>52.909274241492795</v>
      </c>
      <c r="E25" s="65">
        <v>43.160421989288608</v>
      </c>
      <c r="F25" s="65">
        <v>3.9303037692186038</v>
      </c>
    </row>
    <row r="26" spans="2:6" s="55" customFormat="1" x14ac:dyDescent="0.2">
      <c r="B26" s="97" t="s">
        <v>106</v>
      </c>
      <c r="C26" s="53">
        <v>1144617.3949540004</v>
      </c>
      <c r="D26" s="65">
        <v>52.638608464115954</v>
      </c>
      <c r="E26" s="65">
        <v>44.956797564279505</v>
      </c>
      <c r="F26" s="65">
        <v>2.4045939716044682</v>
      </c>
    </row>
    <row r="27" spans="2:6" s="55" customFormat="1" x14ac:dyDescent="0.2">
      <c r="B27" s="97" t="s">
        <v>31</v>
      </c>
      <c r="C27" s="53">
        <v>109995.25739900001</v>
      </c>
      <c r="D27" s="65">
        <v>50.137511394651604</v>
      </c>
      <c r="E27" s="65">
        <v>48.096016301954627</v>
      </c>
      <c r="F27" s="65">
        <v>1.7664723033937502</v>
      </c>
    </row>
    <row r="28" spans="2:6" s="55" customFormat="1" x14ac:dyDescent="0.2">
      <c r="B28" s="96" t="s">
        <v>4</v>
      </c>
      <c r="C28" s="53"/>
      <c r="D28" s="65"/>
      <c r="E28" s="65"/>
      <c r="F28" s="65"/>
    </row>
    <row r="29" spans="2:6" s="55" customFormat="1" x14ac:dyDescent="0.2">
      <c r="B29" s="97" t="s">
        <v>47</v>
      </c>
      <c r="C29" s="53">
        <v>2182365.2078750031</v>
      </c>
      <c r="D29" s="65">
        <v>66.669360903609828</v>
      </c>
      <c r="E29" s="65">
        <v>31.527806203433961</v>
      </c>
      <c r="F29" s="65">
        <v>1.8028328929560855</v>
      </c>
    </row>
    <row r="30" spans="2:6" s="55" customFormat="1" ht="13.5" customHeight="1" x14ac:dyDescent="0.2">
      <c r="B30" s="97" t="s">
        <v>46</v>
      </c>
      <c r="C30" s="53">
        <v>1121346.9463549985</v>
      </c>
      <c r="D30" s="65">
        <v>56.299260123114315</v>
      </c>
      <c r="E30" s="65">
        <v>41.219266952876893</v>
      </c>
      <c r="F30" s="65">
        <v>2.4814729240089095</v>
      </c>
    </row>
    <row r="31" spans="2:6" s="55" customFormat="1" x14ac:dyDescent="0.2">
      <c r="B31" s="97" t="s">
        <v>49</v>
      </c>
      <c r="C31" s="53">
        <v>1366233.2144170001</v>
      </c>
      <c r="D31" s="65">
        <v>61.441750572958078</v>
      </c>
      <c r="E31" s="65">
        <v>36.925179278068839</v>
      </c>
      <c r="F31" s="65">
        <v>1.6330701489731239</v>
      </c>
    </row>
    <row r="32" spans="2:6" s="55" customFormat="1" x14ac:dyDescent="0.2">
      <c r="B32" s="96" t="s">
        <v>3</v>
      </c>
      <c r="C32" s="53"/>
      <c r="D32" s="65"/>
      <c r="E32" s="65"/>
      <c r="F32" s="65"/>
    </row>
    <row r="33" spans="2:6" s="55" customFormat="1" x14ac:dyDescent="0.2">
      <c r="B33" s="97" t="s">
        <v>2</v>
      </c>
      <c r="C33" s="53">
        <v>465302.45600699948</v>
      </c>
      <c r="D33" s="65">
        <v>63.154377609728286</v>
      </c>
      <c r="E33" s="65">
        <v>32.474785591015007</v>
      </c>
      <c r="F33" s="65">
        <v>4.3708367992568826</v>
      </c>
    </row>
    <row r="34" spans="2:6" s="55" customFormat="1" x14ac:dyDescent="0.2">
      <c r="B34" s="97" t="s">
        <v>170</v>
      </c>
      <c r="C34" s="53">
        <v>1217119.9946139979</v>
      </c>
      <c r="D34" s="65">
        <v>58.816016758152969</v>
      </c>
      <c r="E34" s="65">
        <v>38.886932626483066</v>
      </c>
      <c r="F34" s="65">
        <v>2.2970506153640717</v>
      </c>
    </row>
    <row r="35" spans="2:6" s="55" customFormat="1" x14ac:dyDescent="0.2">
      <c r="B35" s="97" t="s">
        <v>48</v>
      </c>
      <c r="C35" s="53">
        <v>2987522.9180260017</v>
      </c>
      <c r="D35" s="65">
        <v>64.133272186042007</v>
      </c>
      <c r="E35" s="65">
        <v>34.488114384400937</v>
      </c>
      <c r="F35" s="65">
        <v>1.3786134295570127</v>
      </c>
    </row>
    <row r="36" spans="2:6" s="55" customFormat="1" x14ac:dyDescent="0.2">
      <c r="B36" s="96" t="s">
        <v>182</v>
      </c>
      <c r="C36" s="53"/>
      <c r="D36" s="65"/>
      <c r="E36" s="65"/>
      <c r="F36" s="65"/>
    </row>
    <row r="37" spans="2:6" s="55" customFormat="1" x14ac:dyDescent="0.2">
      <c r="B37" s="97" t="s">
        <v>183</v>
      </c>
      <c r="C37" s="53">
        <v>4057587.1284050019</v>
      </c>
      <c r="D37" s="65">
        <v>65.590536575542771</v>
      </c>
      <c r="E37" s="65">
        <v>32.618004124615233</v>
      </c>
      <c r="F37" s="65">
        <v>1.7914592998419174</v>
      </c>
    </row>
    <row r="38" spans="2:6" s="55" customFormat="1" x14ac:dyDescent="0.2">
      <c r="B38" s="97" t="s">
        <v>184</v>
      </c>
      <c r="C38" s="53">
        <v>612358.24024199997</v>
      </c>
      <c r="D38" s="65">
        <v>43.164831926739673</v>
      </c>
      <c r="E38" s="65">
        <v>54.093007946148475</v>
      </c>
      <c r="F38" s="65">
        <v>2.7421601271118639</v>
      </c>
    </row>
    <row r="39" spans="2:6" s="55" customFormat="1" x14ac:dyDescent="0.2">
      <c r="B39" s="96" t="s">
        <v>18</v>
      </c>
      <c r="C39" s="53"/>
      <c r="D39" s="65"/>
      <c r="E39" s="65"/>
      <c r="F39" s="65"/>
    </row>
    <row r="40" spans="2:6" s="55" customFormat="1" x14ac:dyDescent="0.2">
      <c r="B40" s="87" t="s">
        <v>121</v>
      </c>
      <c r="C40" s="182">
        <v>492130.07670999982</v>
      </c>
      <c r="D40" s="247">
        <v>37.739176995362484</v>
      </c>
      <c r="E40" s="247">
        <v>59.557029995489522</v>
      </c>
      <c r="F40" s="247">
        <v>2.7037930091480677</v>
      </c>
    </row>
    <row r="41" spans="2:6" s="55" customFormat="1" x14ac:dyDescent="0.2">
      <c r="B41" s="87" t="s">
        <v>122</v>
      </c>
      <c r="C41" s="182">
        <v>1114365.5046610003</v>
      </c>
      <c r="D41" s="247">
        <v>58.809553742096853</v>
      </c>
      <c r="E41" s="247">
        <v>38.024275967776127</v>
      </c>
      <c r="F41" s="247">
        <v>3.1661702901269644</v>
      </c>
    </row>
    <row r="42" spans="2:6" s="55" customFormat="1" ht="12.75" customHeight="1" x14ac:dyDescent="0.2">
      <c r="B42" s="87" t="s">
        <v>123</v>
      </c>
      <c r="C42" s="182">
        <v>1002925.9241860007</v>
      </c>
      <c r="D42" s="247">
        <v>60.026460749293619</v>
      </c>
      <c r="E42" s="247">
        <v>38.516838316401746</v>
      </c>
      <c r="F42" s="247">
        <v>1.4567009343045485</v>
      </c>
    </row>
    <row r="43" spans="2:6" s="55" customFormat="1" ht="12.75" customHeight="1" x14ac:dyDescent="0.2">
      <c r="B43" s="87" t="s">
        <v>124</v>
      </c>
      <c r="C43" s="182">
        <v>1245288.8233470004</v>
      </c>
      <c r="D43" s="247">
        <v>80.051119008977253</v>
      </c>
      <c r="E43" s="247">
        <v>19.170990326031113</v>
      </c>
      <c r="F43" s="247">
        <v>0.77789066499159587</v>
      </c>
    </row>
    <row r="44" spans="2:6" s="55" customFormat="1" ht="12.75" customHeight="1" x14ac:dyDescent="0.2">
      <c r="B44" s="87" t="s">
        <v>204</v>
      </c>
      <c r="C44" s="182">
        <v>815235.03974300006</v>
      </c>
      <c r="D44" s="247">
        <v>59.583893699065058</v>
      </c>
      <c r="E44" s="247">
        <v>38.38033015149071</v>
      </c>
      <c r="F44" s="247">
        <v>2.035776149444207</v>
      </c>
    </row>
    <row r="45" spans="2:6" s="55" customFormat="1" x14ac:dyDescent="0.2">
      <c r="B45" s="62"/>
      <c r="C45" s="63"/>
      <c r="D45" s="64"/>
      <c r="E45" s="64"/>
      <c r="F45" s="64"/>
    </row>
    <row r="46" spans="2:6" s="55" customFormat="1" x14ac:dyDescent="0.2">
      <c r="B46" s="57"/>
    </row>
    <row r="47" spans="2:6" s="125" customFormat="1" ht="21.75" customHeight="1" x14ac:dyDescent="0.2">
      <c r="B47" s="418" t="s">
        <v>144</v>
      </c>
      <c r="C47" s="418"/>
      <c r="D47" s="418"/>
      <c r="E47" s="418"/>
      <c r="F47" s="418"/>
    </row>
    <row r="48" spans="2:6" s="125" customFormat="1" x14ac:dyDescent="0.2">
      <c r="B48" s="126"/>
    </row>
    <row r="49" spans="2:6" s="55" customFormat="1" x14ac:dyDescent="0.2">
      <c r="B49" s="13" t="s">
        <v>63</v>
      </c>
    </row>
    <row r="50" spans="2:6" s="55" customFormat="1" x14ac:dyDescent="0.2">
      <c r="B50" s="115" t="s">
        <v>163</v>
      </c>
    </row>
    <row r="51" spans="2:6" s="55" customFormat="1" x14ac:dyDescent="0.2">
      <c r="B51" s="115"/>
    </row>
    <row r="52" spans="2:6" s="55" customFormat="1" x14ac:dyDescent="0.2">
      <c r="B52" s="115"/>
    </row>
    <row r="53" spans="2:6" s="55" customFormat="1" x14ac:dyDescent="0.2">
      <c r="B53" s="115"/>
    </row>
    <row r="54" spans="2:6" s="55" customFormat="1" x14ac:dyDescent="0.2">
      <c r="B54" s="57"/>
    </row>
    <row r="55" spans="2:6" s="55" customFormat="1" x14ac:dyDescent="0.2">
      <c r="B55" s="57"/>
      <c r="F55" s="213" t="s">
        <v>50</v>
      </c>
    </row>
    <row r="56" spans="2:6" s="55" customFormat="1" x14ac:dyDescent="0.2">
      <c r="B56" s="57"/>
    </row>
    <row r="57" spans="2:6" s="55" customFormat="1" x14ac:dyDescent="0.2">
      <c r="B57" s="57"/>
    </row>
    <row r="58" spans="2:6" s="55" customFormat="1" x14ac:dyDescent="0.2">
      <c r="B58" s="57"/>
    </row>
    <row r="59" spans="2:6" s="55" customFormat="1" x14ac:dyDescent="0.2">
      <c r="B59" s="57"/>
    </row>
    <row r="60" spans="2:6" s="55" customFormat="1" x14ac:dyDescent="0.2">
      <c r="B60" s="57"/>
    </row>
    <row r="61" spans="2:6" s="55" customFormat="1" x14ac:dyDescent="0.2">
      <c r="B61" s="57"/>
    </row>
    <row r="62" spans="2:6" s="55" customFormat="1" x14ac:dyDescent="0.2">
      <c r="B62" s="57"/>
    </row>
    <row r="63" spans="2:6" s="55" customFormat="1" x14ac:dyDescent="0.2">
      <c r="B63" s="57"/>
    </row>
    <row r="64" spans="2:6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22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22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22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22"/>
    </row>
    <row r="100" spans="2:2" s="55" customFormat="1" x14ac:dyDescent="0.2">
      <c r="B100" s="57"/>
    </row>
    <row r="101" spans="2:2" s="55" customFormat="1" x14ac:dyDescent="0.2">
      <c r="B101" s="57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  <row r="302" spans="2:2" s="55" customFormat="1" x14ac:dyDescent="0.2">
      <c r="B302" s="58"/>
    </row>
  </sheetData>
  <mergeCells count="2">
    <mergeCell ref="B47:F47"/>
    <mergeCell ref="B5:F5"/>
  </mergeCells>
  <phoneticPr fontId="2" type="noConversion"/>
  <hyperlinks>
    <hyperlink ref="F2" location="INDICE!B23" display="ÍNDICE"/>
    <hyperlink ref="F55" location="INDICE!B23" display="ÍNDICE"/>
  </hyperlinks>
  <pageMargins left="0.75" right="0.75" top="1" bottom="1" header="0" footer="0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1:N300"/>
  <sheetViews>
    <sheetView zoomScaleNormal="100" workbookViewId="0">
      <selection activeCell="K8" sqref="K8"/>
    </sheetView>
  </sheetViews>
  <sheetFormatPr baseColWidth="10" defaultRowHeight="12.75" x14ac:dyDescent="0.2"/>
  <cols>
    <col min="1" max="1" width="1.42578125" style="2" customWidth="1"/>
    <col min="2" max="2" width="35.140625" style="59" customWidth="1"/>
    <col min="3" max="3" width="20.28515625" style="2" customWidth="1"/>
    <col min="4" max="6" width="12.5703125" style="2" customWidth="1"/>
    <col min="7" max="8" width="14.28515625" style="2" customWidth="1"/>
    <col min="9" max="9" width="14.85546875" style="2" customWidth="1"/>
    <col min="10" max="16384" width="11.42578125" style="2"/>
  </cols>
  <sheetData>
    <row r="1" spans="2:11" ht="45" customHeight="1" x14ac:dyDescent="0.2">
      <c r="B1" s="2"/>
    </row>
    <row r="2" spans="2:11" s="41" customFormat="1" x14ac:dyDescent="0.2">
      <c r="B2" s="46"/>
      <c r="I2" s="47" t="s">
        <v>50</v>
      </c>
    </row>
    <row r="3" spans="2:11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10"/>
      <c r="I3" s="10"/>
    </row>
    <row r="4" spans="2:11" ht="13.5" customHeight="1" thickTop="1" x14ac:dyDescent="0.25">
      <c r="B4" s="5"/>
      <c r="C4" s="5"/>
      <c r="D4" s="5"/>
      <c r="E4" s="5"/>
      <c r="F4" s="5"/>
      <c r="G4" s="5"/>
      <c r="H4" s="5"/>
      <c r="I4" s="5"/>
    </row>
    <row r="5" spans="2:11" ht="30" customHeight="1" x14ac:dyDescent="0.25">
      <c r="B5" s="416" t="s">
        <v>273</v>
      </c>
      <c r="C5" s="419"/>
      <c r="D5" s="419"/>
      <c r="E5" s="419"/>
      <c r="F5" s="419"/>
      <c r="G5" s="419"/>
      <c r="H5" s="419"/>
      <c r="I5" s="419"/>
    </row>
    <row r="6" spans="2:11" x14ac:dyDescent="0.2">
      <c r="B6" s="2"/>
    </row>
    <row r="7" spans="2:11" x14ac:dyDescent="0.2">
      <c r="B7" s="12" t="s">
        <v>149</v>
      </c>
    </row>
    <row r="8" spans="2:11" s="50" customFormat="1" ht="47.25" customHeight="1" x14ac:dyDescent="0.2">
      <c r="B8" s="98"/>
      <c r="C8" s="98" t="s">
        <v>101</v>
      </c>
      <c r="D8" s="98" t="s">
        <v>150</v>
      </c>
      <c r="E8" s="98" t="s">
        <v>151</v>
      </c>
      <c r="F8" s="101" t="s">
        <v>145</v>
      </c>
      <c r="G8" s="101" t="s">
        <v>146</v>
      </c>
      <c r="H8" s="101" t="s">
        <v>147</v>
      </c>
      <c r="I8" s="101" t="s">
        <v>148</v>
      </c>
      <c r="K8" s="307"/>
    </row>
    <row r="9" spans="2:11" s="50" customFormat="1" ht="12.75" customHeight="1" x14ac:dyDescent="0.2">
      <c r="B9" s="95"/>
      <c r="I9" s="51"/>
    </row>
    <row r="10" spans="2:11" s="55" customFormat="1" x14ac:dyDescent="0.2">
      <c r="B10" s="96" t="s">
        <v>177</v>
      </c>
      <c r="C10" s="53">
        <v>4708475.8684820011</v>
      </c>
      <c r="D10" s="65">
        <v>98.865627261476845</v>
      </c>
      <c r="E10" s="65">
        <v>1.1343727385231299</v>
      </c>
      <c r="F10" s="65">
        <v>98.29777709467497</v>
      </c>
      <c r="G10" s="65">
        <v>0.56785016680185219</v>
      </c>
      <c r="H10" s="65">
        <v>0.31605061239907439</v>
      </c>
      <c r="I10" s="65">
        <v>0.81832212612405564</v>
      </c>
      <c r="K10" s="56"/>
    </row>
    <row r="11" spans="2:11" s="55" customFormat="1" x14ac:dyDescent="0.2">
      <c r="B11" s="96" t="s">
        <v>185</v>
      </c>
      <c r="C11" s="53"/>
      <c r="D11" s="65"/>
      <c r="E11" s="65"/>
      <c r="F11" s="65"/>
      <c r="G11" s="65"/>
      <c r="H11" s="65"/>
      <c r="I11" s="65"/>
    </row>
    <row r="12" spans="2:11" s="55" customFormat="1" ht="12.75" customHeight="1" x14ac:dyDescent="0.2">
      <c r="B12" s="97" t="s">
        <v>175</v>
      </c>
      <c r="C12" s="53">
        <v>2280747.8703469979</v>
      </c>
      <c r="D12" s="65">
        <v>98.809668873049574</v>
      </c>
      <c r="E12" s="65">
        <v>1.1903311269504586</v>
      </c>
      <c r="F12" s="65">
        <v>97.986544932210663</v>
      </c>
      <c r="G12" s="65">
        <v>0.82312394083892215</v>
      </c>
      <c r="H12" s="65">
        <v>0.50146887907692816</v>
      </c>
      <c r="I12" s="65">
        <v>0.68886224787353034</v>
      </c>
    </row>
    <row r="13" spans="2:11" s="55" customFormat="1" ht="12.75" customHeight="1" x14ac:dyDescent="0.2">
      <c r="B13" s="97" t="s">
        <v>176</v>
      </c>
      <c r="C13" s="53">
        <v>2427727.998135007</v>
      </c>
      <c r="D13" s="65">
        <v>98.918197802876776</v>
      </c>
      <c r="E13" s="65">
        <v>1.0818021971232168</v>
      </c>
      <c r="F13" s="65">
        <v>98.5901665601627</v>
      </c>
      <c r="G13" s="65">
        <v>0.32803124271408329</v>
      </c>
      <c r="H13" s="65">
        <v>0.14185798572350947</v>
      </c>
      <c r="I13" s="65">
        <v>0.93994421139970752</v>
      </c>
    </row>
    <row r="14" spans="2:11" s="55" customFormat="1" ht="12.75" customHeight="1" x14ac:dyDescent="0.2">
      <c r="B14" s="96" t="s">
        <v>178</v>
      </c>
      <c r="C14" s="53"/>
      <c r="D14" s="65"/>
      <c r="E14" s="65"/>
      <c r="F14" s="65"/>
      <c r="G14" s="65"/>
      <c r="H14" s="65"/>
      <c r="I14" s="65"/>
    </row>
    <row r="15" spans="2:11" s="55" customFormat="1" ht="12.75" customHeight="1" x14ac:dyDescent="0.2">
      <c r="B15" s="97" t="s">
        <v>109</v>
      </c>
      <c r="C15" s="53">
        <v>1445049.7383899998</v>
      </c>
      <c r="D15" s="65">
        <v>99.599336044276882</v>
      </c>
      <c r="E15" s="65">
        <v>0.40066395572312208</v>
      </c>
      <c r="F15" s="65">
        <v>99.599336044276882</v>
      </c>
      <c r="G15" s="65">
        <v>0</v>
      </c>
      <c r="H15" s="65">
        <v>0</v>
      </c>
      <c r="I15" s="65">
        <v>0.40066395572312208</v>
      </c>
    </row>
    <row r="16" spans="2:11" s="55" customFormat="1" ht="12.75" customHeight="1" x14ac:dyDescent="0.2">
      <c r="B16" s="97" t="s">
        <v>107</v>
      </c>
      <c r="C16" s="53">
        <v>2020079.4835080004</v>
      </c>
      <c r="D16" s="65">
        <v>98.587733796570319</v>
      </c>
      <c r="E16" s="65">
        <v>1.412266203429664</v>
      </c>
      <c r="F16" s="65">
        <v>98.587733796570319</v>
      </c>
      <c r="G16" s="65">
        <v>0</v>
      </c>
      <c r="H16" s="65">
        <v>0.44820005147902103</v>
      </c>
      <c r="I16" s="65">
        <v>0.96406615195064294</v>
      </c>
    </row>
    <row r="17" spans="2:9" s="55" customFormat="1" ht="12" customHeight="1" x14ac:dyDescent="0.2">
      <c r="B17" s="97" t="s">
        <v>108</v>
      </c>
      <c r="C17" s="53">
        <v>1243346.6465839995</v>
      </c>
      <c r="D17" s="65">
        <v>98.464388557088512</v>
      </c>
      <c r="E17" s="65">
        <v>1.5356114429114756</v>
      </c>
      <c r="F17" s="65">
        <v>96.313975545040904</v>
      </c>
      <c r="G17" s="65">
        <v>2.1504130120476153</v>
      </c>
      <c r="H17" s="65">
        <v>0.46866813434609772</v>
      </c>
      <c r="I17" s="65">
        <v>1.0669433085653779</v>
      </c>
    </row>
    <row r="18" spans="2:9" s="55" customFormat="1" ht="12.75" customHeight="1" x14ac:dyDescent="0.2">
      <c r="B18" s="86" t="s">
        <v>82</v>
      </c>
      <c r="C18" s="53"/>
      <c r="D18" s="65"/>
      <c r="E18" s="65"/>
      <c r="F18" s="65"/>
      <c r="G18" s="65"/>
      <c r="H18" s="65"/>
      <c r="I18" s="65"/>
    </row>
    <row r="19" spans="2:9" s="55" customFormat="1" ht="12.75" customHeight="1" x14ac:dyDescent="0.2">
      <c r="B19" s="87" t="s">
        <v>78</v>
      </c>
      <c r="C19" s="53">
        <v>293012.49078400014</v>
      </c>
      <c r="D19" s="65"/>
      <c r="E19" s="65">
        <v>3.3904059234537112</v>
      </c>
      <c r="F19" s="65">
        <v>96.217810319502888</v>
      </c>
      <c r="G19" s="65">
        <v>0.39178375704339941</v>
      </c>
      <c r="H19" s="65">
        <v>0.78356751476936337</v>
      </c>
      <c r="I19" s="65">
        <v>2.6068384086843475</v>
      </c>
    </row>
    <row r="20" spans="2:9" s="55" customFormat="1" ht="12.75" customHeight="1" x14ac:dyDescent="0.2">
      <c r="B20" s="87" t="s">
        <v>79</v>
      </c>
      <c r="C20" s="53">
        <v>967311.10635299992</v>
      </c>
      <c r="D20" s="65">
        <v>99.206002721920868</v>
      </c>
      <c r="E20" s="65">
        <v>0.79399727807913634</v>
      </c>
      <c r="F20" s="65">
        <v>97.322721051178632</v>
      </c>
      <c r="G20" s="65">
        <v>1.8832816707422377</v>
      </c>
      <c r="H20" s="65">
        <v>0.57893339404668909</v>
      </c>
      <c r="I20" s="65">
        <v>0.21506388403244744</v>
      </c>
    </row>
    <row r="21" spans="2:9" s="55" customFormat="1" ht="12.75" customHeight="1" x14ac:dyDescent="0.2">
      <c r="B21" s="87" t="s">
        <v>80</v>
      </c>
      <c r="C21" s="53">
        <v>1276316.4927700006</v>
      </c>
      <c r="D21" s="65">
        <v>97.738871092908397</v>
      </c>
      <c r="E21" s="65">
        <v>2.2611289070915879</v>
      </c>
      <c r="F21" s="65">
        <v>97.161277682123554</v>
      </c>
      <c r="G21" s="65">
        <v>0.57759341078486404</v>
      </c>
      <c r="H21" s="65">
        <v>0.45734375400348976</v>
      </c>
      <c r="I21" s="65">
        <v>1.8037851530880982</v>
      </c>
    </row>
    <row r="22" spans="2:9" s="55" customFormat="1" x14ac:dyDescent="0.2">
      <c r="B22" s="87" t="s">
        <v>105</v>
      </c>
      <c r="C22" s="53">
        <v>2161490.4432690009</v>
      </c>
      <c r="D22" s="65">
        <v>99.679028477289648</v>
      </c>
      <c r="E22" s="65">
        <v>0.3209715227103867</v>
      </c>
      <c r="F22" s="65">
        <v>99.679028477289648</v>
      </c>
      <c r="G22" s="65">
        <v>0</v>
      </c>
      <c r="H22" s="65">
        <v>5.3110359501003485E-2</v>
      </c>
      <c r="I22" s="65">
        <v>0.26786116320938325</v>
      </c>
    </row>
    <row r="23" spans="2:9" s="55" customFormat="1" ht="12.75" customHeight="1" x14ac:dyDescent="0.2">
      <c r="B23" s="96" t="s">
        <v>180</v>
      </c>
      <c r="C23" s="53"/>
      <c r="D23" s="65"/>
      <c r="E23" s="65"/>
      <c r="F23" s="65"/>
      <c r="G23" s="65"/>
      <c r="H23" s="65"/>
      <c r="I23" s="65"/>
    </row>
    <row r="24" spans="2:9" s="55" customFormat="1" ht="12.75" customHeight="1" x14ac:dyDescent="0.2">
      <c r="B24" s="97" t="s">
        <v>179</v>
      </c>
      <c r="C24" s="53">
        <v>3004855.010073998</v>
      </c>
      <c r="D24" s="65">
        <v>99.256107590414189</v>
      </c>
      <c r="E24" s="65">
        <v>0.74389240958583003</v>
      </c>
      <c r="F24" s="65">
        <v>98.512994337057918</v>
      </c>
      <c r="G24" s="65">
        <v>0.74311325335627809</v>
      </c>
      <c r="H24" s="65">
        <v>0.19425741812601643</v>
      </c>
      <c r="I24" s="65">
        <v>0.54963499145981365</v>
      </c>
    </row>
    <row r="25" spans="2:9" s="55" customFormat="1" ht="12.75" customHeight="1" x14ac:dyDescent="0.2">
      <c r="B25" s="97" t="s">
        <v>181</v>
      </c>
      <c r="C25" s="53">
        <v>435742.40220699995</v>
      </c>
      <c r="D25" s="65">
        <v>97.253926890659685</v>
      </c>
      <c r="E25" s="65">
        <v>2.7460731093403279</v>
      </c>
      <c r="F25" s="65">
        <v>97.253926890659685</v>
      </c>
      <c r="G25" s="65">
        <v>0</v>
      </c>
      <c r="H25" s="65">
        <v>0.73824431767644105</v>
      </c>
      <c r="I25" s="65">
        <v>2.0078287916638864</v>
      </c>
    </row>
    <row r="26" spans="2:9" s="55" customFormat="1" ht="12.75" customHeight="1" x14ac:dyDescent="0.2">
      <c r="B26" s="97" t="s">
        <v>106</v>
      </c>
      <c r="C26" s="53">
        <v>1157883.1988019999</v>
      </c>
      <c r="D26" s="65">
        <v>98.351044958614636</v>
      </c>
      <c r="E26" s="65">
        <v>1.6489550413853904</v>
      </c>
      <c r="F26" s="65">
        <v>97.970383743946329</v>
      </c>
      <c r="G26" s="65">
        <v>0.3806612146683121</v>
      </c>
      <c r="H26" s="65">
        <v>0.5032605653168698</v>
      </c>
      <c r="I26" s="65">
        <v>1.1456944760685206</v>
      </c>
    </row>
    <row r="27" spans="2:9" s="55" customFormat="1" ht="12.75" customHeight="1" x14ac:dyDescent="0.2">
      <c r="B27" s="97" t="s">
        <v>31</v>
      </c>
      <c r="C27" s="53">
        <v>109995.25739900001</v>
      </c>
      <c r="D27" s="65">
        <v>100</v>
      </c>
      <c r="E27" s="65">
        <v>0</v>
      </c>
      <c r="F27" s="65">
        <v>100</v>
      </c>
      <c r="G27" s="65">
        <v>0</v>
      </c>
      <c r="H27" s="65">
        <v>0</v>
      </c>
      <c r="I27" s="65">
        <v>0</v>
      </c>
    </row>
    <row r="28" spans="2:9" s="55" customFormat="1" x14ac:dyDescent="0.2">
      <c r="B28" s="96" t="s">
        <v>4</v>
      </c>
      <c r="C28" s="53"/>
      <c r="D28" s="65"/>
      <c r="E28" s="65"/>
      <c r="F28" s="65"/>
      <c r="G28" s="65"/>
      <c r="H28" s="65"/>
      <c r="I28" s="65"/>
    </row>
    <row r="29" spans="2:9" s="55" customFormat="1" x14ac:dyDescent="0.2">
      <c r="B29" s="97" t="s">
        <v>47</v>
      </c>
      <c r="C29" s="53">
        <v>2202450.2699480033</v>
      </c>
      <c r="D29" s="65">
        <v>98.931690379980481</v>
      </c>
      <c r="E29" s="65">
        <v>1.0683096200195015</v>
      </c>
      <c r="F29" s="65">
        <v>97.931498609179656</v>
      </c>
      <c r="G29" s="65">
        <v>1.000191770800803</v>
      </c>
      <c r="H29" s="65">
        <v>0.15636793638393054</v>
      </c>
      <c r="I29" s="65">
        <v>0.91194168363557104</v>
      </c>
    </row>
    <row r="30" spans="2:9" s="55" customFormat="1" x14ac:dyDescent="0.2">
      <c r="B30" s="97" t="s">
        <v>46</v>
      </c>
      <c r="C30" s="53">
        <v>1136649.9786279984</v>
      </c>
      <c r="D30" s="65">
        <v>98.160988898514645</v>
      </c>
      <c r="E30" s="65">
        <v>1.8390111014853723</v>
      </c>
      <c r="F30" s="65">
        <v>98.160988898514645</v>
      </c>
      <c r="G30" s="65">
        <v>0</v>
      </c>
      <c r="H30" s="65">
        <v>0.49268351069338212</v>
      </c>
      <c r="I30" s="65">
        <v>1.34632759079199</v>
      </c>
    </row>
    <row r="31" spans="2:9" s="55" customFormat="1" x14ac:dyDescent="0.2">
      <c r="B31" s="97" t="s">
        <v>49</v>
      </c>
      <c r="C31" s="53">
        <v>1369375.6199060001</v>
      </c>
      <c r="D31" s="65">
        <v>99.344258863713648</v>
      </c>
      <c r="E31" s="65">
        <v>0.65574113628636066</v>
      </c>
      <c r="F31" s="65">
        <v>99.000426123554078</v>
      </c>
      <c r="G31" s="65">
        <v>0.34383274015957743</v>
      </c>
      <c r="H31" s="65">
        <v>0.42626388816537325</v>
      </c>
      <c r="I31" s="65">
        <v>0.22947724812098733</v>
      </c>
    </row>
    <row r="32" spans="2:9" s="55" customFormat="1" x14ac:dyDescent="0.2">
      <c r="B32" s="96" t="s">
        <v>3</v>
      </c>
      <c r="C32" s="53"/>
      <c r="D32" s="65"/>
      <c r="E32" s="65"/>
      <c r="F32" s="65"/>
      <c r="G32" s="65"/>
      <c r="H32" s="65"/>
      <c r="I32" s="65"/>
    </row>
    <row r="33" spans="2:14" s="55" customFormat="1" x14ac:dyDescent="0.2">
      <c r="B33" s="97" t="s">
        <v>2</v>
      </c>
      <c r="C33" s="53">
        <v>468450.70948699943</v>
      </c>
      <c r="D33" s="65">
        <v>98.396187219520385</v>
      </c>
      <c r="E33" s="65">
        <v>1.6038127804796303</v>
      </c>
      <c r="F33" s="65">
        <v>97.461372065798955</v>
      </c>
      <c r="G33" s="65">
        <v>0.9348151537214251</v>
      </c>
      <c r="H33" s="65">
        <v>0.93175627245391834</v>
      </c>
      <c r="I33" s="65">
        <v>0.67205650802571171</v>
      </c>
    </row>
    <row r="34" spans="2:14" s="55" customFormat="1" x14ac:dyDescent="0.2">
      <c r="B34" s="97" t="s">
        <v>170</v>
      </c>
      <c r="C34" s="53">
        <v>1236355.1904019983</v>
      </c>
      <c r="D34" s="65">
        <v>98.065734656136755</v>
      </c>
      <c r="E34" s="65">
        <v>1.9342653438632211</v>
      </c>
      <c r="F34" s="65">
        <v>97.512156278407403</v>
      </c>
      <c r="G34" s="65">
        <v>0.55357837772935015</v>
      </c>
      <c r="H34" s="65">
        <v>0.3784668211307925</v>
      </c>
      <c r="I34" s="65">
        <v>1.5557985227324291</v>
      </c>
    </row>
    <row r="35" spans="2:14" s="55" customFormat="1" x14ac:dyDescent="0.2">
      <c r="B35" s="97" t="s">
        <v>48</v>
      </c>
      <c r="C35" s="53">
        <v>3003669.9685930023</v>
      </c>
      <c r="D35" s="65">
        <v>99.268088553074335</v>
      </c>
      <c r="E35" s="65">
        <v>0.73191144692564136</v>
      </c>
      <c r="F35" s="65">
        <v>98.751595562525608</v>
      </c>
      <c r="G35" s="65">
        <v>0.51649299054872677</v>
      </c>
      <c r="H35" s="65">
        <v>0.19433405873596277</v>
      </c>
      <c r="I35" s="65">
        <v>0.53757738818967848</v>
      </c>
    </row>
    <row r="36" spans="2:14" s="55" customFormat="1" x14ac:dyDescent="0.2">
      <c r="B36" s="96" t="s">
        <v>182</v>
      </c>
      <c r="C36" s="53"/>
      <c r="D36" s="65"/>
      <c r="E36" s="65"/>
      <c r="F36" s="65"/>
      <c r="G36" s="65"/>
      <c r="H36" s="65"/>
      <c r="I36" s="65"/>
    </row>
    <row r="37" spans="2:14" s="55" customFormat="1" x14ac:dyDescent="0.2">
      <c r="B37" s="97" t="s">
        <v>183</v>
      </c>
      <c r="C37" s="53">
        <v>4079601.8936620019</v>
      </c>
      <c r="D37" s="65">
        <v>99.174451590427893</v>
      </c>
      <c r="E37" s="65">
        <v>0.82554840957210163</v>
      </c>
      <c r="F37" s="65">
        <v>98.899342804851599</v>
      </c>
      <c r="G37" s="65">
        <v>0.27510878557626883</v>
      </c>
      <c r="H37" s="65">
        <v>0.28591817527885471</v>
      </c>
      <c r="I37" s="65">
        <v>0.53963023429324697</v>
      </c>
    </row>
    <row r="38" spans="2:14" s="55" customFormat="1" x14ac:dyDescent="0.2">
      <c r="B38" s="97" t="s">
        <v>184</v>
      </c>
      <c r="C38" s="53">
        <v>628873.97482</v>
      </c>
      <c r="D38" s="65">
        <v>96.862236490602427</v>
      </c>
      <c r="E38" s="65">
        <v>3.137763509397566</v>
      </c>
      <c r="F38" s="65">
        <v>94.395328100659839</v>
      </c>
      <c r="G38" s="65">
        <v>2.466908389942585</v>
      </c>
      <c r="H38" s="65">
        <v>0.51152435190544243</v>
      </c>
      <c r="I38" s="65">
        <v>2.6262391574921238</v>
      </c>
    </row>
    <row r="39" spans="2:14" s="55" customFormat="1" x14ac:dyDescent="0.2">
      <c r="B39" s="86" t="s">
        <v>18</v>
      </c>
      <c r="C39" s="53"/>
      <c r="D39" s="65"/>
      <c r="E39" s="65"/>
      <c r="F39" s="65"/>
      <c r="G39" s="65"/>
      <c r="H39" s="65"/>
      <c r="I39" s="65"/>
    </row>
    <row r="40" spans="2:14" s="55" customFormat="1" x14ac:dyDescent="0.2">
      <c r="B40" s="87" t="s">
        <v>121</v>
      </c>
      <c r="C40" s="182">
        <v>495272.48219899973</v>
      </c>
      <c r="D40" s="247">
        <v>98.020650166858843</v>
      </c>
      <c r="E40" s="247">
        <v>1.9793498331411636</v>
      </c>
      <c r="F40" s="247">
        <v>98.020650166858843</v>
      </c>
      <c r="G40" s="247">
        <v>0</v>
      </c>
      <c r="H40" s="247">
        <v>1.3448697031230807</v>
      </c>
      <c r="I40" s="247">
        <v>0.63448013001808301</v>
      </c>
    </row>
    <row r="41" spans="2:14" s="55" customFormat="1" x14ac:dyDescent="0.2">
      <c r="B41" s="87" t="s">
        <v>122</v>
      </c>
      <c r="C41" s="182">
        <v>1121125.035684</v>
      </c>
      <c r="D41" s="247">
        <v>98.663848562630633</v>
      </c>
      <c r="E41" s="247">
        <v>1.3361514373694032</v>
      </c>
      <c r="F41" s="247">
        <v>96.860115176937171</v>
      </c>
      <c r="G41" s="247">
        <v>1.8037333856934579</v>
      </c>
      <c r="H41" s="247">
        <v>0.73322751649950657</v>
      </c>
      <c r="I41" s="247">
        <v>0.60292392086989655</v>
      </c>
    </row>
    <row r="42" spans="2:14" s="55" customFormat="1" x14ac:dyDescent="0.2">
      <c r="B42" s="87" t="s">
        <v>123</v>
      </c>
      <c r="C42" s="182">
        <v>1002925.9241860007</v>
      </c>
      <c r="D42" s="247">
        <v>100</v>
      </c>
      <c r="E42" s="247">
        <v>0</v>
      </c>
      <c r="F42" s="247">
        <v>99.787039776568392</v>
      </c>
      <c r="G42" s="247">
        <v>0.21296022343160534</v>
      </c>
      <c r="H42" s="247">
        <v>0</v>
      </c>
      <c r="I42" s="247">
        <v>0</v>
      </c>
    </row>
    <row r="43" spans="2:14" s="55" customFormat="1" x14ac:dyDescent="0.2">
      <c r="B43" s="87" t="s">
        <v>124</v>
      </c>
      <c r="C43" s="182">
        <v>1245288.8233470004</v>
      </c>
      <c r="D43" s="247">
        <v>100</v>
      </c>
      <c r="E43" s="247">
        <v>0</v>
      </c>
      <c r="F43" s="247">
        <v>100</v>
      </c>
      <c r="G43" s="247">
        <v>0</v>
      </c>
      <c r="H43" s="247">
        <v>0</v>
      </c>
      <c r="I43" s="247">
        <v>0</v>
      </c>
    </row>
    <row r="44" spans="2:14" s="55" customFormat="1" x14ac:dyDescent="0.2">
      <c r="B44" s="87" t="s">
        <v>204</v>
      </c>
      <c r="C44" s="182">
        <v>843863.60306600004</v>
      </c>
      <c r="D44" s="247">
        <v>96.607441863947656</v>
      </c>
      <c r="E44" s="247">
        <v>3.3925581360523394</v>
      </c>
      <c r="F44" s="247">
        <v>96.088501575008848</v>
      </c>
      <c r="G44" s="247">
        <v>0.51894028893879185</v>
      </c>
      <c r="H44" s="247">
        <v>0</v>
      </c>
      <c r="I44" s="247">
        <v>3.3925581360523394</v>
      </c>
    </row>
    <row r="45" spans="2:14" s="55" customFormat="1" x14ac:dyDescent="0.2">
      <c r="B45" s="62"/>
      <c r="C45" s="70"/>
      <c r="D45" s="64"/>
      <c r="E45" s="64"/>
      <c r="F45" s="64"/>
      <c r="G45" s="64"/>
      <c r="H45" s="64"/>
      <c r="I45" s="64"/>
    </row>
    <row r="46" spans="2:14" s="55" customFormat="1" x14ac:dyDescent="0.2">
      <c r="B46" s="61"/>
      <c r="C46" s="49"/>
      <c r="D46" s="49"/>
      <c r="E46" s="49"/>
      <c r="F46" s="49"/>
      <c r="G46" s="49"/>
      <c r="H46" s="49"/>
      <c r="I46" s="49"/>
    </row>
    <row r="47" spans="2:14" s="124" customFormat="1" ht="20.25" customHeight="1" x14ac:dyDescent="0.2">
      <c r="B47" s="418" t="s">
        <v>144</v>
      </c>
      <c r="C47" s="409"/>
      <c r="D47" s="409"/>
      <c r="E47" s="409"/>
      <c r="F47" s="409"/>
      <c r="G47" s="409"/>
      <c r="H47" s="409"/>
      <c r="I47" s="409"/>
      <c r="J47" s="121"/>
      <c r="K47" s="121"/>
      <c r="L47" s="121"/>
      <c r="M47" s="121"/>
      <c r="N47" s="1"/>
    </row>
    <row r="48" spans="2:14" s="124" customFormat="1" x14ac:dyDescent="0.2">
      <c r="B48" s="123"/>
    </row>
    <row r="49" spans="2:8" s="55" customFormat="1" x14ac:dyDescent="0.2">
      <c r="B49" s="13" t="s">
        <v>63</v>
      </c>
    </row>
    <row r="50" spans="2:8" s="55" customFormat="1" x14ac:dyDescent="0.2">
      <c r="B50" s="115" t="s">
        <v>163</v>
      </c>
    </row>
    <row r="51" spans="2:8" s="55" customFormat="1" x14ac:dyDescent="0.2">
      <c r="B51" s="57"/>
    </row>
    <row r="52" spans="2:8" s="55" customFormat="1" x14ac:dyDescent="0.2">
      <c r="B52" s="57"/>
      <c r="G52" s="218"/>
    </row>
    <row r="53" spans="2:8" s="55" customFormat="1" x14ac:dyDescent="0.2">
      <c r="B53" s="57"/>
      <c r="H53" s="218" t="s">
        <v>50</v>
      </c>
    </row>
    <row r="54" spans="2:8" s="55" customFormat="1" x14ac:dyDescent="0.2">
      <c r="B54" s="57"/>
    </row>
    <row r="55" spans="2:8" s="55" customFormat="1" x14ac:dyDescent="0.2">
      <c r="B55" s="57"/>
    </row>
    <row r="56" spans="2:8" s="55" customFormat="1" x14ac:dyDescent="0.2">
      <c r="B56" s="57"/>
    </row>
    <row r="57" spans="2:8" s="55" customFormat="1" x14ac:dyDescent="0.2">
      <c r="B57" s="57"/>
    </row>
    <row r="58" spans="2:8" s="55" customFormat="1" x14ac:dyDescent="0.2">
      <c r="B58" s="57"/>
    </row>
    <row r="59" spans="2:8" s="55" customFormat="1" x14ac:dyDescent="0.2">
      <c r="B59" s="57"/>
    </row>
    <row r="60" spans="2:8" s="55" customFormat="1" x14ac:dyDescent="0.2">
      <c r="B60" s="57"/>
    </row>
    <row r="61" spans="2:8" s="55" customFormat="1" x14ac:dyDescent="0.2">
      <c r="B61" s="57"/>
    </row>
    <row r="62" spans="2:8" s="55" customFormat="1" x14ac:dyDescent="0.2">
      <c r="B62" s="57"/>
    </row>
    <row r="63" spans="2:8" s="55" customFormat="1" x14ac:dyDescent="0.2">
      <c r="B63" s="57"/>
    </row>
    <row r="64" spans="2:8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22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22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22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22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</sheetData>
  <mergeCells count="2">
    <mergeCell ref="B5:I5"/>
    <mergeCell ref="B47:I47"/>
  </mergeCells>
  <phoneticPr fontId="2" type="noConversion"/>
  <hyperlinks>
    <hyperlink ref="I2" location="INDICE!B24" display="ÍNDICE"/>
    <hyperlink ref="H53" location="INDICE!B24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rowBreaks count="1" manualBreakCount="1">
    <brk id="49" min="1" max="4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B1:J302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.42578125" style="2" customWidth="1"/>
    <col min="2" max="2" width="29.7109375" style="59" customWidth="1"/>
    <col min="3" max="7" width="17.140625" style="2" customWidth="1"/>
    <col min="8" max="8" width="17" style="2" customWidth="1"/>
    <col min="9" max="9" width="15" style="2" customWidth="1"/>
    <col min="10" max="10" width="12.85546875" style="2" customWidth="1"/>
    <col min="11" max="16384" width="11.42578125" style="2"/>
  </cols>
  <sheetData>
    <row r="1" spans="2:10" ht="45" customHeight="1" x14ac:dyDescent="0.2">
      <c r="B1" s="2"/>
      <c r="D1" s="307"/>
      <c r="E1" s="366"/>
      <c r="F1" s="365"/>
      <c r="G1" s="365"/>
      <c r="H1" s="365"/>
      <c r="I1" s="365"/>
      <c r="J1" s="365"/>
    </row>
    <row r="2" spans="2:10" s="41" customFormat="1" x14ac:dyDescent="0.2">
      <c r="B2" s="46"/>
      <c r="C2" s="46"/>
      <c r="D2" s="46"/>
      <c r="E2" s="46"/>
      <c r="F2" s="46"/>
      <c r="G2" s="155" t="s">
        <v>50</v>
      </c>
    </row>
    <row r="3" spans="2:10" s="11" customFormat="1" ht="21" customHeight="1" thickBot="1" x14ac:dyDescent="0.3">
      <c r="B3" s="10" t="s">
        <v>8</v>
      </c>
      <c r="C3" s="10"/>
      <c r="D3" s="10"/>
      <c r="E3" s="10"/>
    </row>
    <row r="4" spans="2:10" ht="13.5" customHeight="1" thickTop="1" x14ac:dyDescent="0.25">
      <c r="B4" s="5"/>
      <c r="C4" s="5"/>
      <c r="D4" s="5"/>
      <c r="E4" s="5"/>
      <c r="F4" s="5"/>
      <c r="G4" s="5"/>
    </row>
    <row r="5" spans="2:10" ht="33.75" customHeight="1" x14ac:dyDescent="0.25">
      <c r="B5" s="416" t="s">
        <v>336</v>
      </c>
      <c r="C5" s="416"/>
      <c r="D5" s="416"/>
      <c r="E5" s="416"/>
      <c r="F5" s="416"/>
      <c r="G5" s="416"/>
    </row>
    <row r="6" spans="2:10" x14ac:dyDescent="0.2">
      <c r="B6" s="191"/>
      <c r="C6" s="191"/>
      <c r="D6" s="191"/>
      <c r="E6" s="191"/>
      <c r="F6" s="191"/>
      <c r="G6" s="191"/>
      <c r="H6" s="191"/>
      <c r="I6" s="191"/>
      <c r="J6" s="191"/>
    </row>
    <row r="7" spans="2:10" x14ac:dyDescent="0.2">
      <c r="B7" s="12" t="s">
        <v>149</v>
      </c>
    </row>
    <row r="8" spans="2:10" s="50" customFormat="1" ht="94.5" customHeight="1" x14ac:dyDescent="0.2">
      <c r="B8" s="98"/>
      <c r="C8" s="285" t="s">
        <v>65</v>
      </c>
      <c r="D8" s="98" t="s">
        <v>337</v>
      </c>
      <c r="E8" s="285" t="s">
        <v>338</v>
      </c>
      <c r="F8" s="98" t="s">
        <v>339</v>
      </c>
      <c r="G8" s="98" t="s">
        <v>340</v>
      </c>
    </row>
    <row r="9" spans="2:10" s="50" customFormat="1" ht="12.75" customHeight="1" x14ac:dyDescent="0.2">
      <c r="B9" s="95"/>
      <c r="E9" s="51"/>
    </row>
    <row r="10" spans="2:10" s="55" customFormat="1" x14ac:dyDescent="0.2">
      <c r="B10" s="96" t="s">
        <v>177</v>
      </c>
      <c r="C10" s="53">
        <v>4669945.3686469998</v>
      </c>
      <c r="D10" s="65">
        <v>78.287947156140604</v>
      </c>
      <c r="E10" s="65">
        <v>67.789717922828601</v>
      </c>
      <c r="F10" s="65">
        <v>70.034282831804546</v>
      </c>
      <c r="G10" s="65">
        <v>30.023353120129066</v>
      </c>
    </row>
    <row r="11" spans="2:10" s="55" customFormat="1" x14ac:dyDescent="0.2">
      <c r="B11" s="96" t="s">
        <v>185</v>
      </c>
      <c r="D11" s="65"/>
      <c r="E11" s="66"/>
      <c r="F11" s="66"/>
      <c r="G11" s="66"/>
    </row>
    <row r="12" spans="2:10" s="55" customFormat="1" ht="12.75" customHeight="1" x14ac:dyDescent="0.2">
      <c r="B12" s="97" t="s">
        <v>175</v>
      </c>
      <c r="C12" s="53">
        <v>2265036.6592989988</v>
      </c>
      <c r="D12" s="65">
        <v>82.192722652099164</v>
      </c>
      <c r="E12" s="65">
        <v>73.841447767279362</v>
      </c>
      <c r="F12" s="65">
        <v>73.135674087927654</v>
      </c>
      <c r="G12" s="65">
        <v>37.26364938994935</v>
      </c>
    </row>
    <row r="13" spans="2:10" s="55" customFormat="1" ht="12.75" customHeight="1" x14ac:dyDescent="0.2">
      <c r="B13" s="97" t="s">
        <v>176</v>
      </c>
      <c r="C13" s="53">
        <v>2404908.7093480071</v>
      </c>
      <c r="D13" s="65">
        <v>74.610277558829054</v>
      </c>
      <c r="E13" s="65">
        <v>62.089963126908998</v>
      </c>
      <c r="F13" s="65">
        <v>67.113271791908247</v>
      </c>
      <c r="G13" s="65">
        <v>23.204160187115352</v>
      </c>
    </row>
    <row r="14" spans="2:10" s="55" customFormat="1" ht="12.75" customHeight="1" x14ac:dyDescent="0.2">
      <c r="B14" s="96" t="s">
        <v>178</v>
      </c>
      <c r="C14" s="53"/>
      <c r="D14" s="65"/>
      <c r="E14" s="65"/>
      <c r="F14" s="65"/>
      <c r="G14" s="65"/>
    </row>
    <row r="15" spans="2:10" s="55" customFormat="1" ht="12.75" customHeight="1" x14ac:dyDescent="0.2">
      <c r="B15" s="97" t="s">
        <v>109</v>
      </c>
      <c r="C15" s="53">
        <v>1439259.9449459999</v>
      </c>
      <c r="D15" s="65">
        <v>94.564787022824092</v>
      </c>
      <c r="E15" s="65">
        <v>88.241465884375074</v>
      </c>
      <c r="F15" s="65">
        <v>89.917138271610511</v>
      </c>
      <c r="G15" s="65">
        <v>43.355319062145639</v>
      </c>
    </row>
    <row r="16" spans="2:10" s="55" customFormat="1" ht="12.75" customHeight="1" x14ac:dyDescent="0.2">
      <c r="B16" s="97" t="s">
        <v>107</v>
      </c>
      <c r="C16" s="53">
        <v>2000604.5809650002</v>
      </c>
      <c r="D16" s="65">
        <v>79.367786393306261</v>
      </c>
      <c r="E16" s="65">
        <v>67.20499188432693</v>
      </c>
      <c r="F16" s="65">
        <v>70.889941971737031</v>
      </c>
      <c r="G16" s="65">
        <v>30.551673519720545</v>
      </c>
    </row>
    <row r="17" spans="2:7" s="55" customFormat="1" ht="12" customHeight="1" x14ac:dyDescent="0.2">
      <c r="B17" s="97" t="s">
        <v>108</v>
      </c>
      <c r="C17" s="53">
        <v>1230080.8427359993</v>
      </c>
      <c r="D17" s="65">
        <v>57.48692816125461</v>
      </c>
      <c r="E17" s="65">
        <v>44.811085078600925</v>
      </c>
      <c r="F17" s="65">
        <v>45.378640725144578</v>
      </c>
      <c r="G17" s="65">
        <v>13.564983819507519</v>
      </c>
    </row>
    <row r="18" spans="2:7" s="55" customFormat="1" ht="12.75" customHeight="1" x14ac:dyDescent="0.2">
      <c r="B18" s="96" t="s">
        <v>82</v>
      </c>
      <c r="C18" s="53"/>
      <c r="D18" s="65"/>
      <c r="E18" s="65"/>
      <c r="F18" s="65"/>
      <c r="G18" s="65"/>
    </row>
    <row r="19" spans="2:7" s="55" customFormat="1" ht="12.75" customHeight="1" x14ac:dyDescent="0.2">
      <c r="B19" s="97" t="s">
        <v>78</v>
      </c>
      <c r="C19" s="53">
        <v>285374.12863200018</v>
      </c>
      <c r="D19" s="65"/>
      <c r="E19" s="65">
        <v>26.455675971018678</v>
      </c>
      <c r="F19" s="65">
        <v>39.034963268393753</v>
      </c>
      <c r="G19" s="65">
        <v>7.5126654086595899</v>
      </c>
    </row>
    <row r="20" spans="2:7" s="55" customFormat="1" ht="12.75" customHeight="1" x14ac:dyDescent="0.2">
      <c r="B20" s="97" t="s">
        <v>79</v>
      </c>
      <c r="C20" s="53">
        <v>965230.76951699995</v>
      </c>
      <c r="D20" s="65">
        <v>63.624843454618443</v>
      </c>
      <c r="E20" s="65">
        <v>51.657379853162475</v>
      </c>
      <c r="F20" s="65">
        <v>56.110558622578324</v>
      </c>
      <c r="G20" s="65">
        <v>17.353378863876966</v>
      </c>
    </row>
    <row r="21" spans="2:7" s="55" customFormat="1" ht="12.75" customHeight="1" x14ac:dyDescent="0.2">
      <c r="B21" s="97" t="s">
        <v>80</v>
      </c>
      <c r="C21" s="53">
        <v>1253294.4853670006</v>
      </c>
      <c r="D21" s="65">
        <v>78.794591874935392</v>
      </c>
      <c r="E21" s="65">
        <v>67.388332845148057</v>
      </c>
      <c r="F21" s="65">
        <v>69.71742996492452</v>
      </c>
      <c r="G21" s="65">
        <v>28.513446308299645</v>
      </c>
    </row>
    <row r="22" spans="2:7" s="55" customFormat="1" ht="12.75" customHeight="1" x14ac:dyDescent="0.2">
      <c r="B22" s="97" t="s">
        <v>105</v>
      </c>
      <c r="C22" s="53">
        <v>2155700.6498250011</v>
      </c>
      <c r="D22" s="65">
        <v>88.914185859599684</v>
      </c>
      <c r="E22" s="65">
        <v>80.669781587585973</v>
      </c>
      <c r="F22" s="65">
        <v>80.518926970305799</v>
      </c>
      <c r="G22" s="65">
        <v>39.612928005951233</v>
      </c>
    </row>
    <row r="23" spans="2:7" s="55" customFormat="1" ht="12.75" customHeight="1" x14ac:dyDescent="0.2">
      <c r="B23" s="96" t="s">
        <v>180</v>
      </c>
      <c r="C23" s="53"/>
      <c r="D23" s="65"/>
      <c r="E23" s="65"/>
      <c r="F23" s="65"/>
      <c r="G23" s="65"/>
    </row>
    <row r="24" spans="2:7" s="55" customFormat="1" ht="12.75" customHeight="1" x14ac:dyDescent="0.2">
      <c r="B24" s="97" t="s">
        <v>179</v>
      </c>
      <c r="C24" s="53">
        <v>2988339.2754959981</v>
      </c>
      <c r="D24" s="65">
        <v>83.245082622926304</v>
      </c>
      <c r="E24" s="65">
        <v>71.988847954653252</v>
      </c>
      <c r="F24" s="65">
        <v>74.825066139749822</v>
      </c>
      <c r="G24" s="65">
        <v>34.596224239946935</v>
      </c>
    </row>
    <row r="25" spans="2:7" s="55" customFormat="1" x14ac:dyDescent="0.2">
      <c r="B25" s="97" t="s">
        <v>181</v>
      </c>
      <c r="C25" s="53">
        <v>426993.44079799997</v>
      </c>
      <c r="D25" s="65">
        <v>73.491947166339202</v>
      </c>
      <c r="E25" s="65">
        <v>61.29543433240157</v>
      </c>
      <c r="F25" s="65">
        <v>66.61795322274476</v>
      </c>
      <c r="G25" s="65">
        <v>22.271407676022882</v>
      </c>
    </row>
    <row r="26" spans="2:7" s="55" customFormat="1" x14ac:dyDescent="0.2">
      <c r="B26" s="97" t="s">
        <v>106</v>
      </c>
      <c r="C26" s="53">
        <v>1144617.3949540004</v>
      </c>
      <c r="D26" s="65">
        <v>67.352082290954669</v>
      </c>
      <c r="E26" s="65">
        <v>59.289168889161658</v>
      </c>
      <c r="F26" s="65">
        <v>58.510457498150657</v>
      </c>
      <c r="G26" s="65">
        <v>20.515113548439203</v>
      </c>
    </row>
    <row r="27" spans="2:7" s="55" customFormat="1" x14ac:dyDescent="0.2">
      <c r="B27" s="97" t="s">
        <v>31</v>
      </c>
      <c r="C27" s="53">
        <v>109995.25739900001</v>
      </c>
      <c r="D27" s="65">
        <v>76.030023278767572</v>
      </c>
      <c r="E27" s="65">
        <v>67.375769069906966</v>
      </c>
      <c r="F27" s="65">
        <v>73.05837092730016</v>
      </c>
      <c r="G27" s="65">
        <v>34.823886439078635</v>
      </c>
    </row>
    <row r="28" spans="2:7" s="55" customFormat="1" ht="12.75" customHeight="1" x14ac:dyDescent="0.2">
      <c r="B28" s="96" t="s">
        <v>4</v>
      </c>
      <c r="C28" s="53"/>
      <c r="D28" s="65"/>
      <c r="E28" s="65"/>
      <c r="F28" s="65"/>
      <c r="G28" s="65"/>
    </row>
    <row r="29" spans="2:7" s="55" customFormat="1" ht="12.75" customHeight="1" x14ac:dyDescent="0.2">
      <c r="B29" s="97" t="s">
        <v>47</v>
      </c>
      <c r="C29" s="53">
        <v>2182365.2078750031</v>
      </c>
      <c r="D29" s="65">
        <v>81.618016233927221</v>
      </c>
      <c r="E29" s="65">
        <v>73.214912309008753</v>
      </c>
      <c r="F29" s="65">
        <v>73.028905959001335</v>
      </c>
      <c r="G29" s="65">
        <v>32.656842470924346</v>
      </c>
    </row>
    <row r="30" spans="2:7" s="55" customFormat="1" ht="12.75" customHeight="1" x14ac:dyDescent="0.2">
      <c r="B30" s="97" t="s">
        <v>46</v>
      </c>
      <c r="C30" s="53">
        <v>1121346.9463549985</v>
      </c>
      <c r="D30" s="65">
        <v>74.624775700426483</v>
      </c>
      <c r="E30" s="65">
        <v>61.41474166408247</v>
      </c>
      <c r="F30" s="65">
        <v>65.558967204006294</v>
      </c>
      <c r="G30" s="65">
        <v>27.704256039472941</v>
      </c>
    </row>
    <row r="31" spans="2:7" s="55" customFormat="1" ht="12.75" customHeight="1" x14ac:dyDescent="0.2">
      <c r="B31" s="97" t="s">
        <v>49</v>
      </c>
      <c r="C31" s="53">
        <v>1366233.2144170001</v>
      </c>
      <c r="D31" s="65">
        <v>75.975208206450745</v>
      </c>
      <c r="E31" s="65">
        <v>64.356046962391858</v>
      </c>
      <c r="F31" s="65">
        <v>68.923945449959447</v>
      </c>
      <c r="G31" s="65">
        <v>27.72014231279017</v>
      </c>
    </row>
    <row r="32" spans="2:7" s="55" customFormat="1" ht="12.75" customHeight="1" x14ac:dyDescent="0.2">
      <c r="B32" s="96" t="s">
        <v>3</v>
      </c>
      <c r="C32" s="53"/>
      <c r="D32" s="65"/>
      <c r="E32" s="65"/>
      <c r="F32" s="65"/>
      <c r="G32" s="65"/>
    </row>
    <row r="33" spans="2:10" s="55" customFormat="1" ht="12.75" customHeight="1" x14ac:dyDescent="0.2">
      <c r="B33" s="97" t="s">
        <v>2</v>
      </c>
      <c r="C33" s="53">
        <v>465302.45600699948</v>
      </c>
      <c r="D33" s="65">
        <v>73.592657594278606</v>
      </c>
      <c r="E33" s="65">
        <v>61.56705151878478</v>
      </c>
      <c r="F33" s="65">
        <v>65.206986328143529</v>
      </c>
      <c r="G33" s="65">
        <v>28.366134701858208</v>
      </c>
    </row>
    <row r="34" spans="2:10" s="55" customFormat="1" ht="12.75" customHeight="1" x14ac:dyDescent="0.2">
      <c r="B34" s="97" t="s">
        <v>170</v>
      </c>
      <c r="C34" s="53">
        <v>1217119.9946139979</v>
      </c>
      <c r="D34" s="65">
        <v>69.226906923932091</v>
      </c>
      <c r="E34" s="65">
        <v>59.664527893102758</v>
      </c>
      <c r="F34" s="65">
        <v>61.093375568184747</v>
      </c>
      <c r="G34" s="65">
        <v>29.20280144027404</v>
      </c>
    </row>
    <row r="35" spans="2:10" s="55" customFormat="1" ht="12.75" customHeight="1" x14ac:dyDescent="0.2">
      <c r="B35" s="97" t="s">
        <v>48</v>
      </c>
      <c r="C35" s="53">
        <v>2987522.9180260017</v>
      </c>
      <c r="D35" s="65">
        <v>82.710709212189343</v>
      </c>
      <c r="E35" s="65">
        <v>72.069100393433757</v>
      </c>
      <c r="F35" s="65">
        <v>74.428662483373401</v>
      </c>
      <c r="G35" s="65">
        <v>30.61575615933198</v>
      </c>
    </row>
    <row r="36" spans="2:10" s="55" customFormat="1" ht="12.75" customHeight="1" x14ac:dyDescent="0.2">
      <c r="B36" s="96" t="s">
        <v>182</v>
      </c>
      <c r="C36" s="53"/>
      <c r="D36" s="65"/>
      <c r="E36" s="65"/>
      <c r="F36" s="65"/>
      <c r="G36" s="65"/>
    </row>
    <row r="37" spans="2:10" s="55" customFormat="1" ht="12.75" customHeight="1" x14ac:dyDescent="0.2">
      <c r="B37" s="97" t="s">
        <v>183</v>
      </c>
      <c r="C37" s="53">
        <v>4057587.1284050019</v>
      </c>
      <c r="D37" s="65">
        <v>79.142399807304159</v>
      </c>
      <c r="E37" s="65">
        <v>68.955293135007409</v>
      </c>
      <c r="F37" s="65">
        <v>70.391019657900316</v>
      </c>
      <c r="G37" s="65">
        <v>31.001461139578133</v>
      </c>
    </row>
    <row r="38" spans="2:10" s="55" customFormat="1" ht="12.75" customHeight="1" x14ac:dyDescent="0.2">
      <c r="B38" s="97" t="s">
        <v>184</v>
      </c>
      <c r="C38" s="53">
        <v>612358.24024199997</v>
      </c>
      <c r="D38" s="65">
        <v>72.626202361422401</v>
      </c>
      <c r="E38" s="65">
        <v>60.066423505730768</v>
      </c>
      <c r="F38" s="65">
        <v>67.670485533637532</v>
      </c>
      <c r="G38" s="65">
        <v>23.542247373372128</v>
      </c>
    </row>
    <row r="39" spans="2:10" s="55" customFormat="1" ht="12.75" customHeight="1" x14ac:dyDescent="0.2">
      <c r="B39" s="96" t="s">
        <v>18</v>
      </c>
      <c r="C39" s="53"/>
      <c r="D39" s="65"/>
      <c r="E39" s="65"/>
      <c r="F39" s="65"/>
      <c r="G39" s="65"/>
    </row>
    <row r="40" spans="2:10" s="55" customFormat="1" ht="12.75" customHeight="1" x14ac:dyDescent="0.2">
      <c r="B40" s="87" t="s">
        <v>121</v>
      </c>
      <c r="C40" s="182">
        <v>492130.07670999982</v>
      </c>
      <c r="D40" s="247">
        <v>61.003490711645789</v>
      </c>
      <c r="E40" s="247">
        <v>48.15370477765898</v>
      </c>
      <c r="F40" s="247">
        <v>54.783031263068047</v>
      </c>
      <c r="G40" s="247">
        <v>20.07736680057139</v>
      </c>
    </row>
    <row r="41" spans="2:10" s="55" customFormat="1" ht="12.75" customHeight="1" x14ac:dyDescent="0.2">
      <c r="B41" s="87" t="s">
        <v>122</v>
      </c>
      <c r="C41" s="182">
        <v>1114365.5046610003</v>
      </c>
      <c r="D41" s="247">
        <v>69.170773268819786</v>
      </c>
      <c r="E41" s="247">
        <v>58.187821948980414</v>
      </c>
      <c r="F41" s="247">
        <v>58.048943015854171</v>
      </c>
      <c r="G41" s="247">
        <v>20.378099355837627</v>
      </c>
    </row>
    <row r="42" spans="2:10" s="55" customFormat="1" ht="12.75" customHeight="1" x14ac:dyDescent="0.2">
      <c r="B42" s="87" t="s">
        <v>123</v>
      </c>
      <c r="C42" s="182">
        <v>1002925.9241860007</v>
      </c>
      <c r="D42" s="247">
        <v>77.629723906768618</v>
      </c>
      <c r="E42" s="247">
        <v>69.40137909765636</v>
      </c>
      <c r="F42" s="247">
        <v>68.554088551458022</v>
      </c>
      <c r="G42" s="247">
        <v>29.007130053011416</v>
      </c>
    </row>
    <row r="43" spans="2:10" s="55" customFormat="1" ht="12.75" customHeight="1" x14ac:dyDescent="0.2">
      <c r="B43" s="87" t="s">
        <v>124</v>
      </c>
      <c r="C43" s="182">
        <v>1245288.8233470004</v>
      </c>
      <c r="D43" s="247">
        <v>93.1559690491776</v>
      </c>
      <c r="E43" s="247">
        <v>83.551112503567154</v>
      </c>
      <c r="F43" s="247">
        <v>86.950479773018984</v>
      </c>
      <c r="G43" s="247">
        <v>42.666251804939549</v>
      </c>
    </row>
    <row r="44" spans="2:10" s="55" customFormat="1" ht="12.75" customHeight="1" x14ac:dyDescent="0.2">
      <c r="B44" s="87" t="s">
        <v>204</v>
      </c>
      <c r="C44" s="182">
        <v>815235.03974300006</v>
      </c>
      <c r="D44" s="247">
        <v>79.283037637312248</v>
      </c>
      <c r="E44" s="247">
        <v>66.709819569512618</v>
      </c>
      <c r="F44" s="247">
        <v>71.605146480581254</v>
      </c>
      <c r="G44" s="247">
        <v>31.149645632265084</v>
      </c>
    </row>
    <row r="45" spans="2:10" s="55" customFormat="1" x14ac:dyDescent="0.2">
      <c r="B45" s="62"/>
      <c r="C45" s="63"/>
      <c r="D45" s="64"/>
      <c r="E45" s="64"/>
      <c r="F45" s="64"/>
      <c r="G45" s="64"/>
    </row>
    <row r="46" spans="2:10" s="55" customFormat="1" x14ac:dyDescent="0.2">
      <c r="B46" s="57"/>
    </row>
    <row r="47" spans="2:10" s="125" customFormat="1" ht="12.75" customHeight="1" x14ac:dyDescent="0.2">
      <c r="B47" s="418" t="s">
        <v>144</v>
      </c>
      <c r="C47" s="409"/>
      <c r="D47" s="409"/>
      <c r="E47" s="409"/>
      <c r="F47" s="409"/>
      <c r="G47" s="409"/>
      <c r="H47" s="409"/>
      <c r="I47" s="409"/>
      <c r="J47" s="409"/>
    </row>
    <row r="48" spans="2:10" s="125" customFormat="1" x14ac:dyDescent="0.2">
      <c r="B48" s="126"/>
    </row>
    <row r="49" spans="2:7" s="55" customFormat="1" x14ac:dyDescent="0.2">
      <c r="B49" s="13" t="s">
        <v>63</v>
      </c>
    </row>
    <row r="50" spans="2:7" s="55" customFormat="1" x14ac:dyDescent="0.2">
      <c r="B50" s="115" t="s">
        <v>163</v>
      </c>
    </row>
    <row r="51" spans="2:7" s="55" customFormat="1" x14ac:dyDescent="0.2">
      <c r="B51" s="57"/>
    </row>
    <row r="52" spans="2:7" s="55" customFormat="1" x14ac:dyDescent="0.2">
      <c r="B52" s="57"/>
    </row>
    <row r="53" spans="2:7" s="55" customFormat="1" x14ac:dyDescent="0.2">
      <c r="B53" s="57"/>
    </row>
    <row r="54" spans="2:7" s="55" customFormat="1" x14ac:dyDescent="0.2">
      <c r="B54" s="57"/>
    </row>
    <row r="55" spans="2:7" s="55" customFormat="1" x14ac:dyDescent="0.2">
      <c r="B55" s="57"/>
      <c r="G55" s="220" t="s">
        <v>50</v>
      </c>
    </row>
    <row r="56" spans="2:7" s="55" customFormat="1" x14ac:dyDescent="0.2">
      <c r="B56" s="57"/>
    </row>
    <row r="57" spans="2:7" s="55" customFormat="1" x14ac:dyDescent="0.2">
      <c r="B57" s="57"/>
    </row>
    <row r="58" spans="2:7" s="55" customFormat="1" x14ac:dyDescent="0.2">
      <c r="B58" s="57"/>
    </row>
    <row r="59" spans="2:7" s="55" customFormat="1" x14ac:dyDescent="0.2">
      <c r="B59" s="57"/>
    </row>
    <row r="60" spans="2:7" s="55" customFormat="1" x14ac:dyDescent="0.2">
      <c r="B60" s="57"/>
    </row>
    <row r="61" spans="2:7" s="55" customFormat="1" x14ac:dyDescent="0.2">
      <c r="B61" s="57"/>
    </row>
    <row r="62" spans="2:7" s="55" customFormat="1" x14ac:dyDescent="0.2">
      <c r="B62" s="57"/>
    </row>
    <row r="63" spans="2:7" s="55" customFormat="1" x14ac:dyDescent="0.2">
      <c r="B63" s="57"/>
    </row>
    <row r="64" spans="2:7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22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22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22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22"/>
    </row>
    <row r="100" spans="2:2" s="55" customFormat="1" x14ac:dyDescent="0.2">
      <c r="B100" s="57"/>
    </row>
    <row r="101" spans="2:2" s="55" customFormat="1" x14ac:dyDescent="0.2">
      <c r="B101" s="57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  <row r="302" spans="2:2" s="55" customFormat="1" x14ac:dyDescent="0.2">
      <c r="B302" s="58"/>
    </row>
  </sheetData>
  <mergeCells count="2">
    <mergeCell ref="B47:J47"/>
    <mergeCell ref="B5:G5"/>
  </mergeCells>
  <phoneticPr fontId="2" type="noConversion"/>
  <hyperlinks>
    <hyperlink ref="G2" location="INDICE!B25" display="ÍNDICE"/>
    <hyperlink ref="G55" location="INDICE!B25" display="ÍNDICE"/>
  </hyperlinks>
  <pageMargins left="0.43307086614173229" right="0.39370078740157483" top="0.39370078740157483" bottom="0.39370078740157483" header="0" footer="0"/>
  <pageSetup paperSize="9" orientation="portrait" r:id="rId1"/>
  <headerFooter alignWithMargins="0"/>
  <colBreaks count="1" manualBreakCount="1">
    <brk id="5" max="46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L300"/>
  <sheetViews>
    <sheetView zoomScaleNormal="100" workbookViewId="0">
      <selection activeCell="G5" sqref="G5"/>
    </sheetView>
  </sheetViews>
  <sheetFormatPr baseColWidth="10" defaultRowHeight="12.75" x14ac:dyDescent="0.2"/>
  <cols>
    <col min="1" max="1" width="1.42578125" style="2" customWidth="1"/>
    <col min="2" max="2" width="29.7109375" style="59" customWidth="1"/>
    <col min="3" max="3" width="16.140625" style="2" customWidth="1"/>
    <col min="4" max="4" width="26.85546875" style="2" customWidth="1"/>
    <col min="5" max="5" width="26" style="2" customWidth="1"/>
    <col min="6" max="6" width="20" style="2" bestFit="1" customWidth="1"/>
    <col min="7" max="7" width="15.85546875" style="2" bestFit="1" customWidth="1"/>
    <col min="8" max="8" width="9.42578125" style="2" bestFit="1" customWidth="1"/>
    <col min="9" max="9" width="11.85546875" style="2" customWidth="1"/>
    <col min="10" max="10" width="15" style="2" customWidth="1"/>
    <col min="11" max="11" width="11.28515625" style="2" customWidth="1"/>
    <col min="12" max="16384" width="11.42578125" style="2"/>
  </cols>
  <sheetData>
    <row r="1" spans="2:12" ht="45" customHeight="1" x14ac:dyDescent="0.2">
      <c r="B1" s="2"/>
      <c r="C1" s="67"/>
      <c r="D1" s="306"/>
      <c r="E1" s="284"/>
      <c r="F1" s="50"/>
      <c r="G1" s="50"/>
      <c r="H1" s="50"/>
      <c r="I1" s="50"/>
      <c r="J1" s="50"/>
      <c r="K1" s="50"/>
    </row>
    <row r="2" spans="2:12" s="41" customFormat="1" x14ac:dyDescent="0.2">
      <c r="B2" s="46"/>
      <c r="E2" s="47" t="s">
        <v>50</v>
      </c>
    </row>
    <row r="3" spans="2:12" s="11" customFormat="1" ht="21" customHeight="1" thickBot="1" x14ac:dyDescent="0.3">
      <c r="B3" s="10" t="s">
        <v>8</v>
      </c>
      <c r="C3" s="10"/>
      <c r="D3" s="10"/>
      <c r="E3" s="10"/>
      <c r="F3" s="7"/>
      <c r="G3" s="7"/>
      <c r="H3" s="7"/>
      <c r="I3" s="7"/>
      <c r="J3" s="7"/>
      <c r="K3" s="7"/>
      <c r="L3" s="14"/>
    </row>
    <row r="4" spans="2:12" ht="13.5" customHeight="1" thickTop="1" x14ac:dyDescent="0.25">
      <c r="B4" s="5"/>
      <c r="C4" s="5"/>
      <c r="D4" s="5"/>
      <c r="E4" s="5"/>
      <c r="F4" s="7"/>
      <c r="G4" s="7"/>
      <c r="H4" s="7"/>
      <c r="I4" s="7"/>
      <c r="J4" s="7"/>
      <c r="K4" s="7"/>
    </row>
    <row r="5" spans="2:12" ht="48.75" customHeight="1" x14ac:dyDescent="0.25">
      <c r="B5" s="416" t="s">
        <v>274</v>
      </c>
      <c r="C5" s="416"/>
      <c r="D5" s="416"/>
      <c r="E5" s="416"/>
      <c r="F5" s="253"/>
      <c r="G5" s="325"/>
      <c r="H5" s="253"/>
      <c r="I5" s="253"/>
      <c r="J5" s="253"/>
      <c r="K5" s="253"/>
    </row>
    <row r="6" spans="2:12" x14ac:dyDescent="0.2">
      <c r="B6" s="2"/>
    </row>
    <row r="7" spans="2:12" x14ac:dyDescent="0.2">
      <c r="B7" s="12" t="s">
        <v>149</v>
      </c>
    </row>
    <row r="8" spans="2:12" s="50" customFormat="1" ht="82.5" customHeight="1" x14ac:dyDescent="0.2">
      <c r="B8" s="98"/>
      <c r="C8" s="98" t="s">
        <v>100</v>
      </c>
      <c r="D8" s="285" t="s">
        <v>197</v>
      </c>
      <c r="E8" s="285" t="s">
        <v>198</v>
      </c>
    </row>
    <row r="9" spans="2:12" s="50" customFormat="1" ht="12.75" customHeight="1" x14ac:dyDescent="0.2">
      <c r="B9" s="95"/>
    </row>
    <row r="10" spans="2:12" s="55" customFormat="1" x14ac:dyDescent="0.2">
      <c r="B10" s="96" t="s">
        <v>177</v>
      </c>
      <c r="C10" s="84">
        <v>4655064.2018299997</v>
      </c>
      <c r="D10" s="106">
        <v>46.515119155494645</v>
      </c>
      <c r="E10" s="106">
        <v>53.484880844505426</v>
      </c>
    </row>
    <row r="11" spans="2:12" s="55" customFormat="1" x14ac:dyDescent="0.2">
      <c r="B11" s="96" t="s">
        <v>185</v>
      </c>
      <c r="C11" s="84"/>
      <c r="D11" s="106"/>
      <c r="E11" s="106"/>
    </row>
    <row r="12" spans="2:12" s="55" customFormat="1" ht="12.75" customHeight="1" x14ac:dyDescent="0.2">
      <c r="B12" s="97" t="s">
        <v>175</v>
      </c>
      <c r="C12" s="84">
        <v>2253599.4185189987</v>
      </c>
      <c r="D12" s="106">
        <v>51.801334330756042</v>
      </c>
      <c r="E12" s="106">
        <v>48.198665669244072</v>
      </c>
    </row>
    <row r="13" spans="2:12" s="55" customFormat="1" ht="12.75" customHeight="1" x14ac:dyDescent="0.2">
      <c r="B13" s="97" t="s">
        <v>176</v>
      </c>
      <c r="C13" s="84">
        <v>2401464.7833110066</v>
      </c>
      <c r="D13" s="106">
        <v>41.554392049302976</v>
      </c>
      <c r="E13" s="106">
        <v>58.445607950696775</v>
      </c>
    </row>
    <row r="14" spans="2:12" s="55" customFormat="1" ht="12.75" customHeight="1" x14ac:dyDescent="0.2">
      <c r="B14" s="96" t="s">
        <v>178</v>
      </c>
      <c r="C14" s="84"/>
      <c r="D14" s="106"/>
      <c r="E14" s="106"/>
    </row>
    <row r="15" spans="2:12" s="55" customFormat="1" ht="12.75" customHeight="1" x14ac:dyDescent="0.2">
      <c r="B15" s="97" t="s">
        <v>109</v>
      </c>
      <c r="C15" s="84">
        <v>1439259.9449459999</v>
      </c>
      <c r="D15" s="106">
        <v>66.28931638987541</v>
      </c>
      <c r="E15" s="106">
        <v>33.710683610124633</v>
      </c>
    </row>
    <row r="16" spans="2:12" s="55" customFormat="1" ht="12.75" customHeight="1" x14ac:dyDescent="0.2">
      <c r="B16" s="97" t="s">
        <v>107</v>
      </c>
      <c r="C16" s="84">
        <v>1991550.5836800002</v>
      </c>
      <c r="D16" s="106">
        <v>44.385381509497904</v>
      </c>
      <c r="E16" s="106">
        <v>55.614618490502124</v>
      </c>
    </row>
    <row r="17" spans="2:5" s="55" customFormat="1" ht="12" customHeight="1" x14ac:dyDescent="0.2">
      <c r="B17" s="97" t="s">
        <v>108</v>
      </c>
      <c r="C17" s="84">
        <v>1224253.6732039994</v>
      </c>
      <c r="D17" s="106">
        <v>26.732675123651894</v>
      </c>
      <c r="E17" s="106">
        <v>73.267324876348141</v>
      </c>
    </row>
    <row r="18" spans="2:5" s="55" customFormat="1" ht="12.75" customHeight="1" x14ac:dyDescent="0.2">
      <c r="B18" s="86" t="s">
        <v>82</v>
      </c>
      <c r="C18" s="84"/>
      <c r="D18" s="106"/>
      <c r="E18" s="106"/>
    </row>
    <row r="19" spans="2:5" s="55" customFormat="1" ht="12.75" customHeight="1" x14ac:dyDescent="0.2">
      <c r="B19" s="87" t="s">
        <v>78</v>
      </c>
      <c r="C19" s="84">
        <v>283078.1779400002</v>
      </c>
      <c r="D19" s="106"/>
      <c r="E19" s="106">
        <v>75.172088958444292</v>
      </c>
    </row>
    <row r="20" spans="2:5" s="55" customFormat="1" ht="12.75" customHeight="1" x14ac:dyDescent="0.2">
      <c r="B20" s="87" t="s">
        <v>79</v>
      </c>
      <c r="C20" s="84">
        <v>959630.68249799986</v>
      </c>
      <c r="D20" s="106">
        <v>34.365482987741728</v>
      </c>
      <c r="E20" s="106">
        <v>65.634517012258286</v>
      </c>
    </row>
    <row r="21" spans="2:5" s="55" customFormat="1" ht="12.75" customHeight="1" x14ac:dyDescent="0.2">
      <c r="B21" s="87" t="s">
        <v>80</v>
      </c>
      <c r="C21" s="84">
        <v>1247457.3316060004</v>
      </c>
      <c r="D21" s="106">
        <v>42.354008225258816</v>
      </c>
      <c r="E21" s="106">
        <v>57.645991774741077</v>
      </c>
    </row>
    <row r="22" spans="2:5" s="55" customFormat="1" ht="12.75" customHeight="1" x14ac:dyDescent="0.2">
      <c r="B22" s="87" t="s">
        <v>105</v>
      </c>
      <c r="C22" s="84">
        <v>2154552.6744800014</v>
      </c>
      <c r="D22" s="106">
        <v>57.034456819932657</v>
      </c>
      <c r="E22" s="106">
        <v>42.965543180067293</v>
      </c>
    </row>
    <row r="23" spans="2:5" s="55" customFormat="1" ht="12.75" customHeight="1" x14ac:dyDescent="0.2">
      <c r="B23" s="96" t="s">
        <v>180</v>
      </c>
      <c r="C23" s="84"/>
      <c r="D23" s="106"/>
      <c r="E23" s="106"/>
    </row>
    <row r="24" spans="2:5" s="55" customFormat="1" ht="12.75" customHeight="1" x14ac:dyDescent="0.2">
      <c r="B24" s="97" t="s">
        <v>179</v>
      </c>
      <c r="C24" s="84">
        <v>2982502.1217349987</v>
      </c>
      <c r="D24" s="106">
        <v>50.880471320711919</v>
      </c>
      <c r="E24" s="106">
        <v>49.11952867928818</v>
      </c>
    </row>
    <row r="25" spans="2:5" s="55" customFormat="1" x14ac:dyDescent="0.2">
      <c r="B25" s="97" t="s">
        <v>181</v>
      </c>
      <c r="C25" s="84">
        <v>423776.597274</v>
      </c>
      <c r="D25" s="106">
        <v>37.912082934377075</v>
      </c>
      <c r="E25" s="106">
        <v>62.087917065622932</v>
      </c>
    </row>
    <row r="26" spans="2:5" s="55" customFormat="1" x14ac:dyDescent="0.2">
      <c r="B26" s="97" t="s">
        <v>106</v>
      </c>
      <c r="C26" s="84">
        <v>1138790.2254220003</v>
      </c>
      <c r="D26" s="106">
        <v>39.667974359333897</v>
      </c>
      <c r="E26" s="106">
        <v>60.332025640666018</v>
      </c>
    </row>
    <row r="27" spans="2:5" s="55" customFormat="1" x14ac:dyDescent="0.2">
      <c r="B27" s="97" t="s">
        <v>31</v>
      </c>
      <c r="C27" s="84">
        <v>109995.25739900001</v>
      </c>
      <c r="D27" s="106">
        <v>32.183182031738966</v>
      </c>
      <c r="E27" s="106">
        <v>67.81681796826102</v>
      </c>
    </row>
    <row r="28" spans="2:5" s="55" customFormat="1" ht="12.75" customHeight="1" x14ac:dyDescent="0.2">
      <c r="B28" s="96" t="s">
        <v>4</v>
      </c>
      <c r="C28" s="84"/>
      <c r="D28" s="106"/>
      <c r="E28" s="106"/>
    </row>
    <row r="29" spans="2:5" s="55" customFormat="1" ht="12.75" customHeight="1" x14ac:dyDescent="0.2">
      <c r="B29" s="97" t="s">
        <v>47</v>
      </c>
      <c r="C29" s="84">
        <v>2178921.2818380031</v>
      </c>
      <c r="D29" s="106">
        <v>48.864649228395599</v>
      </c>
      <c r="E29" s="106">
        <v>51.135350771604337</v>
      </c>
    </row>
    <row r="30" spans="2:5" s="55" customFormat="1" ht="12.75" customHeight="1" x14ac:dyDescent="0.2">
      <c r="B30" s="97" t="s">
        <v>46</v>
      </c>
      <c r="C30" s="84">
        <v>1115746.8593359985</v>
      </c>
      <c r="D30" s="106">
        <v>42.983761156935977</v>
      </c>
      <c r="E30" s="106">
        <v>57.016238843064151</v>
      </c>
    </row>
    <row r="31" spans="2:5" s="55" customFormat="1" ht="12.75" customHeight="1" x14ac:dyDescent="0.2">
      <c r="B31" s="97" t="s">
        <v>49</v>
      </c>
      <c r="C31" s="84">
        <v>1360396.0606560002</v>
      </c>
      <c r="D31" s="106">
        <v>45.648210233757062</v>
      </c>
      <c r="E31" s="106">
        <v>54.351789766242952</v>
      </c>
    </row>
    <row r="32" spans="2:5" s="55" customFormat="1" ht="12.75" customHeight="1" x14ac:dyDescent="0.2">
      <c r="B32" s="96" t="s">
        <v>3</v>
      </c>
      <c r="C32" s="84"/>
      <c r="D32" s="106"/>
      <c r="E32" s="106"/>
    </row>
    <row r="33" spans="2:11" s="55" customFormat="1" ht="12.75" customHeight="1" x14ac:dyDescent="0.2">
      <c r="B33" s="97" t="s">
        <v>2</v>
      </c>
      <c r="C33" s="84">
        <v>460937.63713799947</v>
      </c>
      <c r="D33" s="106">
        <v>46.194229236753003</v>
      </c>
      <c r="E33" s="106">
        <v>53.805770763247153</v>
      </c>
    </row>
    <row r="34" spans="2:11" s="55" customFormat="1" ht="12.75" customHeight="1" x14ac:dyDescent="0.2">
      <c r="B34" s="97" t="s">
        <v>170</v>
      </c>
      <c r="C34" s="84">
        <v>1212440.8004269979</v>
      </c>
      <c r="D34" s="106">
        <v>40.287459322135426</v>
      </c>
      <c r="E34" s="106">
        <v>59.712540677864681</v>
      </c>
    </row>
    <row r="35" spans="2:11" s="55" customFormat="1" ht="12.75" customHeight="1" x14ac:dyDescent="0.2">
      <c r="B35" s="97" t="s">
        <v>48</v>
      </c>
      <c r="C35" s="84">
        <v>2981685.7642650018</v>
      </c>
      <c r="D35" s="106">
        <v>49.097074372351344</v>
      </c>
      <c r="E35" s="106">
        <v>50.902925627648607</v>
      </c>
    </row>
    <row r="36" spans="2:11" s="55" customFormat="1" ht="12.75" customHeight="1" x14ac:dyDescent="0.2">
      <c r="B36" s="96" t="s">
        <v>182</v>
      </c>
      <c r="C36" s="84"/>
      <c r="D36" s="106"/>
      <c r="E36" s="106"/>
    </row>
    <row r="37" spans="2:11" s="55" customFormat="1" ht="12.75" customHeight="1" x14ac:dyDescent="0.2">
      <c r="B37" s="97" t="s">
        <v>183</v>
      </c>
      <c r="C37" s="84">
        <v>4045922.8051120015</v>
      </c>
      <c r="D37" s="106">
        <v>47.753827148773652</v>
      </c>
      <c r="E37" s="106">
        <v>52.246172851226355</v>
      </c>
    </row>
    <row r="38" spans="2:11" s="55" customFormat="1" ht="12.75" customHeight="1" x14ac:dyDescent="0.2">
      <c r="B38" s="97" t="s">
        <v>184</v>
      </c>
      <c r="C38" s="84">
        <v>609141.39671799995</v>
      </c>
      <c r="D38" s="106">
        <v>38.287609178525599</v>
      </c>
      <c r="E38" s="106">
        <v>61.712390821474408</v>
      </c>
    </row>
    <row r="39" spans="2:11" s="55" customFormat="1" ht="12.75" customHeight="1" x14ac:dyDescent="0.2">
      <c r="B39" s="86" t="s">
        <v>18</v>
      </c>
      <c r="C39" s="84"/>
      <c r="D39" s="106"/>
      <c r="E39" s="106"/>
    </row>
    <row r="40" spans="2:11" s="55" customFormat="1" ht="12.75" customHeight="1" x14ac:dyDescent="0.2">
      <c r="B40" s="87" t="s">
        <v>121</v>
      </c>
      <c r="C40" s="245">
        <v>485469.30714899977</v>
      </c>
      <c r="D40" s="246">
        <v>35.934672872626614</v>
      </c>
      <c r="E40" s="246">
        <v>64.06532712737345</v>
      </c>
    </row>
    <row r="41" spans="2:11" s="55" customFormat="1" ht="12.75" customHeight="1" x14ac:dyDescent="0.2">
      <c r="B41" s="87" t="s">
        <v>122</v>
      </c>
      <c r="C41" s="245">
        <v>1106145.1074050004</v>
      </c>
      <c r="D41" s="246">
        <v>44.243715676429126</v>
      </c>
      <c r="E41" s="246">
        <v>55.756284323570803</v>
      </c>
    </row>
    <row r="42" spans="2:11" s="55" customFormat="1" ht="12.75" customHeight="1" x14ac:dyDescent="0.2">
      <c r="B42" s="87" t="s">
        <v>123</v>
      </c>
      <c r="C42" s="245">
        <v>1002925.9241860007</v>
      </c>
      <c r="D42" s="246">
        <v>43.688968875605404</v>
      </c>
      <c r="E42" s="246">
        <v>56.311031124394475</v>
      </c>
    </row>
    <row r="43" spans="2:11" s="55" customFormat="1" ht="12.75" customHeight="1" x14ac:dyDescent="0.2">
      <c r="B43" s="87" t="s">
        <v>124</v>
      </c>
      <c r="C43" s="245">
        <v>1245288.8233470004</v>
      </c>
      <c r="D43" s="246">
        <v>56.882115457694006</v>
      </c>
      <c r="E43" s="246">
        <v>43.117884542305958</v>
      </c>
    </row>
    <row r="44" spans="2:11" s="55" customFormat="1" ht="12.75" customHeight="1" x14ac:dyDescent="0.2">
      <c r="B44" s="87" t="s">
        <v>204</v>
      </c>
      <c r="C44" s="245">
        <v>815235.03974300006</v>
      </c>
      <c r="D44" s="246">
        <v>43.538675117165518</v>
      </c>
      <c r="E44" s="246">
        <v>56.461324882834461</v>
      </c>
    </row>
    <row r="45" spans="2:11" s="55" customFormat="1" x14ac:dyDescent="0.2">
      <c r="B45" s="62"/>
      <c r="C45" s="63"/>
      <c r="D45" s="64"/>
      <c r="E45" s="64"/>
    </row>
    <row r="46" spans="2:11" s="55" customFormat="1" x14ac:dyDescent="0.2">
      <c r="B46" s="57"/>
    </row>
    <row r="47" spans="2:11" s="124" customFormat="1" ht="21" customHeight="1" x14ac:dyDescent="0.2">
      <c r="B47" s="418" t="s">
        <v>144</v>
      </c>
      <c r="C47" s="418"/>
      <c r="D47" s="418"/>
      <c r="E47" s="418"/>
      <c r="F47" s="55"/>
      <c r="G47" s="55"/>
      <c r="H47" s="55"/>
      <c r="I47" s="1"/>
      <c r="J47" s="55"/>
      <c r="K47" s="55"/>
    </row>
    <row r="48" spans="2:11" s="124" customFormat="1" x14ac:dyDescent="0.2">
      <c r="B48" s="123"/>
    </row>
    <row r="49" spans="2:5" s="55" customFormat="1" x14ac:dyDescent="0.2">
      <c r="B49" s="13" t="s">
        <v>63</v>
      </c>
    </row>
    <row r="50" spans="2:5" s="55" customFormat="1" x14ac:dyDescent="0.2">
      <c r="B50" s="115" t="s">
        <v>163</v>
      </c>
    </row>
    <row r="51" spans="2:5" s="55" customFormat="1" x14ac:dyDescent="0.2">
      <c r="B51" s="57"/>
    </row>
    <row r="52" spans="2:5" s="55" customFormat="1" x14ac:dyDescent="0.2">
      <c r="B52" s="57"/>
    </row>
    <row r="53" spans="2:5" s="55" customFormat="1" x14ac:dyDescent="0.2">
      <c r="B53" s="57"/>
      <c r="E53" s="47" t="s">
        <v>50</v>
      </c>
    </row>
    <row r="54" spans="2:5" s="55" customFormat="1" x14ac:dyDescent="0.2">
      <c r="B54" s="57"/>
    </row>
    <row r="55" spans="2:5" s="55" customFormat="1" x14ac:dyDescent="0.2">
      <c r="B55" s="57"/>
    </row>
    <row r="56" spans="2:5" s="55" customFormat="1" x14ac:dyDescent="0.2">
      <c r="B56" s="57"/>
    </row>
    <row r="57" spans="2:5" s="55" customFormat="1" x14ac:dyDescent="0.2">
      <c r="B57" s="57"/>
    </row>
    <row r="58" spans="2:5" s="55" customFormat="1" x14ac:dyDescent="0.2">
      <c r="B58" s="57"/>
    </row>
    <row r="59" spans="2:5" s="55" customFormat="1" x14ac:dyDescent="0.2">
      <c r="B59" s="57"/>
    </row>
    <row r="60" spans="2:5" s="55" customFormat="1" x14ac:dyDescent="0.2">
      <c r="B60" s="57"/>
    </row>
    <row r="61" spans="2:5" s="55" customFormat="1" x14ac:dyDescent="0.2">
      <c r="B61" s="57"/>
    </row>
    <row r="62" spans="2:5" s="55" customFormat="1" x14ac:dyDescent="0.2">
      <c r="B62" s="57"/>
    </row>
    <row r="63" spans="2:5" s="55" customFormat="1" x14ac:dyDescent="0.2">
      <c r="B63" s="57"/>
    </row>
    <row r="64" spans="2:5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22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22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22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22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</sheetData>
  <mergeCells count="2">
    <mergeCell ref="B5:E5"/>
    <mergeCell ref="B47:E47"/>
  </mergeCells>
  <phoneticPr fontId="2" type="noConversion"/>
  <hyperlinks>
    <hyperlink ref="E2" location="INDICE!B26" display="ÍNDICE"/>
    <hyperlink ref="E53" location="INDICE!B26" display="ÍNDICE"/>
  </hyperlinks>
  <pageMargins left="0.21" right="0.27" top="0.2" bottom="0.22" header="0" footer="0"/>
  <pageSetup paperSize="9" scale="81" orientation="landscape" r:id="rId1"/>
  <headerFooter alignWithMargins="0"/>
  <rowBreaks count="1" manualBreakCount="1">
    <brk id="49" min="1" max="9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B1:I300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29.7109375" style="59" customWidth="1"/>
    <col min="3" max="3" width="22.5703125" style="2" customWidth="1"/>
    <col min="4" max="4" width="19" style="2" customWidth="1"/>
    <col min="5" max="5" width="20" style="2" customWidth="1"/>
    <col min="6" max="6" width="19.28515625" style="2" customWidth="1"/>
    <col min="7" max="7" width="8.85546875" style="2" customWidth="1"/>
    <col min="8" max="16384" width="11.42578125" style="2"/>
  </cols>
  <sheetData>
    <row r="1" spans="2:8" ht="45" customHeight="1" x14ac:dyDescent="0.2">
      <c r="B1" s="2"/>
    </row>
    <row r="2" spans="2:8" s="41" customFormat="1" x14ac:dyDescent="0.2">
      <c r="B2" s="46"/>
      <c r="F2" s="47" t="s">
        <v>50</v>
      </c>
    </row>
    <row r="3" spans="2:8" s="11" customFormat="1" ht="21" customHeight="1" thickBot="1" x14ac:dyDescent="0.3">
      <c r="B3" s="10" t="s">
        <v>8</v>
      </c>
      <c r="C3" s="10"/>
      <c r="D3" s="10"/>
      <c r="E3" s="10"/>
      <c r="F3" s="10"/>
    </row>
    <row r="4" spans="2:8" ht="13.5" customHeight="1" thickTop="1" x14ac:dyDescent="0.25">
      <c r="B4" s="5"/>
      <c r="C4" s="5"/>
      <c r="D4" s="5"/>
      <c r="E4" s="5"/>
      <c r="F4" s="5"/>
    </row>
    <row r="5" spans="2:8" ht="33" customHeight="1" x14ac:dyDescent="0.25">
      <c r="B5" s="416" t="s">
        <v>275</v>
      </c>
      <c r="C5" s="417"/>
      <c r="D5" s="417"/>
      <c r="E5" s="417"/>
      <c r="F5" s="417"/>
      <c r="G5" s="59"/>
      <c r="H5" s="369"/>
    </row>
    <row r="6" spans="2:8" x14ac:dyDescent="0.2">
      <c r="B6" s="2"/>
    </row>
    <row r="7" spans="2:8" x14ac:dyDescent="0.2">
      <c r="B7" s="12" t="s">
        <v>149</v>
      </c>
    </row>
    <row r="8" spans="2:8" s="50" customFormat="1" ht="63" customHeight="1" x14ac:dyDescent="0.2">
      <c r="B8" s="98"/>
      <c r="C8" s="98" t="s">
        <v>100</v>
      </c>
      <c r="D8" s="98" t="s">
        <v>116</v>
      </c>
      <c r="E8" s="98" t="s">
        <v>195</v>
      </c>
      <c r="F8" s="98" t="s">
        <v>85</v>
      </c>
    </row>
    <row r="9" spans="2:8" s="50" customFormat="1" ht="12.75" customHeight="1" x14ac:dyDescent="0.2">
      <c r="B9" s="95"/>
      <c r="E9" s="51"/>
    </row>
    <row r="10" spans="2:8" s="55" customFormat="1" x14ac:dyDescent="0.2">
      <c r="B10" s="96" t="s">
        <v>177</v>
      </c>
      <c r="C10" s="84">
        <v>4655064.2018299997</v>
      </c>
      <c r="D10" s="106">
        <v>88.252550626949073</v>
      </c>
      <c r="E10" s="106">
        <v>9.1483722095945481</v>
      </c>
      <c r="F10" s="106">
        <v>2.5990771634564545</v>
      </c>
    </row>
    <row r="11" spans="2:8" s="55" customFormat="1" x14ac:dyDescent="0.2">
      <c r="B11" s="96" t="s">
        <v>185</v>
      </c>
      <c r="C11" s="107"/>
      <c r="D11" s="108"/>
      <c r="E11" s="108"/>
      <c r="F11" s="108"/>
    </row>
    <row r="12" spans="2:8" s="55" customFormat="1" ht="12.75" customHeight="1" x14ac:dyDescent="0.2">
      <c r="B12" s="97" t="s">
        <v>175</v>
      </c>
      <c r="C12" s="84">
        <v>2253599.4185189987</v>
      </c>
      <c r="D12" s="106">
        <v>88.713112094865593</v>
      </c>
      <c r="E12" s="106">
        <v>8.5561638705833936</v>
      </c>
      <c r="F12" s="106">
        <v>2.7307240345510055</v>
      </c>
    </row>
    <row r="13" spans="2:8" s="55" customFormat="1" ht="12.75" customHeight="1" x14ac:dyDescent="0.2">
      <c r="B13" s="97" t="s">
        <v>176</v>
      </c>
      <c r="C13" s="84">
        <v>2401464.7833110066</v>
      </c>
      <c r="D13" s="106">
        <v>87.82034730525028</v>
      </c>
      <c r="E13" s="106">
        <v>9.7041165110360748</v>
      </c>
      <c r="F13" s="106">
        <v>2.47553618371346</v>
      </c>
    </row>
    <row r="14" spans="2:8" s="55" customFormat="1" ht="12.75" customHeight="1" x14ac:dyDescent="0.2">
      <c r="B14" s="96" t="s">
        <v>178</v>
      </c>
      <c r="C14" s="84"/>
      <c r="D14" s="106"/>
      <c r="E14" s="106"/>
      <c r="F14" s="106"/>
    </row>
    <row r="15" spans="2:8" s="55" customFormat="1" ht="12.75" customHeight="1" x14ac:dyDescent="0.2">
      <c r="B15" s="97" t="s">
        <v>109</v>
      </c>
      <c r="C15" s="84">
        <v>1439259.9449459999</v>
      </c>
      <c r="D15" s="106">
        <v>96.611431300908606</v>
      </c>
      <c r="E15" s="106">
        <v>3.1614605478169673</v>
      </c>
      <c r="F15" s="106">
        <v>0.22710815127441336</v>
      </c>
    </row>
    <row r="16" spans="2:8" s="55" customFormat="1" ht="12.75" customHeight="1" x14ac:dyDescent="0.2">
      <c r="B16" s="97" t="s">
        <v>107</v>
      </c>
      <c r="C16" s="84">
        <v>1991550.5836800002</v>
      </c>
      <c r="D16" s="106">
        <v>88.784313793915175</v>
      </c>
      <c r="E16" s="106">
        <v>8.951882038595814</v>
      </c>
      <c r="F16" s="106">
        <v>2.2638041674890323</v>
      </c>
    </row>
    <row r="17" spans="2:6" s="55" customFormat="1" ht="12" customHeight="1" x14ac:dyDescent="0.2">
      <c r="B17" s="97" t="s">
        <v>108</v>
      </c>
      <c r="C17" s="84">
        <v>1224253.6732039994</v>
      </c>
      <c r="D17" s="106">
        <v>77.560619966935249</v>
      </c>
      <c r="E17" s="106">
        <v>16.506358924791822</v>
      </c>
      <c r="F17" s="106">
        <v>5.9330211082729321</v>
      </c>
    </row>
    <row r="18" spans="2:6" s="55" customFormat="1" ht="12.75" customHeight="1" x14ac:dyDescent="0.2">
      <c r="B18" s="96" t="s">
        <v>82</v>
      </c>
      <c r="C18" s="84"/>
      <c r="D18" s="106"/>
      <c r="E18" s="106"/>
      <c r="F18" s="106"/>
    </row>
    <row r="19" spans="2:6" s="55" customFormat="1" ht="12.75" customHeight="1" x14ac:dyDescent="0.2">
      <c r="B19" s="97" t="s">
        <v>78</v>
      </c>
      <c r="C19" s="84">
        <v>283078.1779400002</v>
      </c>
      <c r="D19" s="106"/>
      <c r="E19" s="106">
        <v>20.613747580136042</v>
      </c>
      <c r="F19" s="106">
        <v>12.443281000793336</v>
      </c>
    </row>
    <row r="20" spans="2:6" s="55" customFormat="1" ht="12.75" customHeight="1" x14ac:dyDescent="0.2">
      <c r="B20" s="97" t="s">
        <v>79</v>
      </c>
      <c r="C20" s="84">
        <v>959630.68249799986</v>
      </c>
      <c r="D20" s="106">
        <v>85.711724136510654</v>
      </c>
      <c r="E20" s="106">
        <v>10.55598054381834</v>
      </c>
      <c r="F20" s="106">
        <v>3.7322953196710285</v>
      </c>
    </row>
    <row r="21" spans="2:6" s="55" customFormat="1" ht="12.75" customHeight="1" x14ac:dyDescent="0.2">
      <c r="B21" s="97" t="s">
        <v>80</v>
      </c>
      <c r="C21" s="84">
        <v>1247457.3316060004</v>
      </c>
      <c r="D21" s="106">
        <v>88.376210075793026</v>
      </c>
      <c r="E21" s="106">
        <v>10.151980212658589</v>
      </c>
      <c r="F21" s="106">
        <v>1.4718097115484285</v>
      </c>
    </row>
    <row r="22" spans="2:6" s="55" customFormat="1" ht="12.75" customHeight="1" x14ac:dyDescent="0.2">
      <c r="B22" s="97" t="s">
        <v>105</v>
      </c>
      <c r="C22" s="84">
        <v>2154552.6744800014</v>
      </c>
      <c r="D22" s="106">
        <v>92.056004040824405</v>
      </c>
      <c r="E22" s="106">
        <v>6.4778889267436917</v>
      </c>
      <c r="F22" s="106">
        <v>1.466107032431859</v>
      </c>
    </row>
    <row r="23" spans="2:6" s="55" customFormat="1" ht="12.75" customHeight="1" x14ac:dyDescent="0.2">
      <c r="B23" s="96" t="s">
        <v>180</v>
      </c>
      <c r="C23" s="84"/>
      <c r="D23" s="106"/>
      <c r="E23" s="106"/>
      <c r="F23" s="106"/>
    </row>
    <row r="24" spans="2:6" s="55" customFormat="1" ht="12.75" customHeight="1" x14ac:dyDescent="0.2">
      <c r="B24" s="97" t="s">
        <v>179</v>
      </c>
      <c r="C24" s="84">
        <v>2982502.1217349987</v>
      </c>
      <c r="D24" s="106">
        <v>91.377973497386606</v>
      </c>
      <c r="E24" s="106">
        <v>7.2627172890992586</v>
      </c>
      <c r="F24" s="106">
        <v>1.3593092135141887</v>
      </c>
    </row>
    <row r="25" spans="2:6" s="55" customFormat="1" x14ac:dyDescent="0.2">
      <c r="B25" s="97" t="s">
        <v>181</v>
      </c>
      <c r="C25" s="84">
        <v>423776.597274</v>
      </c>
      <c r="D25" s="106">
        <v>85.03300568389092</v>
      </c>
      <c r="E25" s="106">
        <v>10.557576789468682</v>
      </c>
      <c r="F25" s="106">
        <v>4.4094175266403859</v>
      </c>
    </row>
    <row r="26" spans="2:6" s="55" customFormat="1" x14ac:dyDescent="0.2">
      <c r="B26" s="97" t="s">
        <v>106</v>
      </c>
      <c r="C26" s="84">
        <v>1138790.2254220003</v>
      </c>
      <c r="D26" s="106">
        <v>81.573319003661169</v>
      </c>
      <c r="E26" s="106">
        <v>13.99013407574355</v>
      </c>
      <c r="F26" s="106">
        <v>4.4365469205952968</v>
      </c>
    </row>
    <row r="27" spans="2:6" s="55" customFormat="1" x14ac:dyDescent="0.2">
      <c r="B27" s="97" t="s">
        <v>31</v>
      </c>
      <c r="C27" s="84">
        <v>109995.25739900001</v>
      </c>
      <c r="D27" s="106">
        <v>85.061787097423192</v>
      </c>
      <c r="E27" s="106">
        <v>4.7211885383043901</v>
      </c>
      <c r="F27" s="106">
        <v>10.217024364272428</v>
      </c>
    </row>
    <row r="28" spans="2:6" s="55" customFormat="1" ht="12.75" customHeight="1" x14ac:dyDescent="0.2">
      <c r="B28" s="96" t="s">
        <v>4</v>
      </c>
      <c r="C28" s="84"/>
      <c r="D28" s="106"/>
      <c r="E28" s="106"/>
      <c r="F28" s="106"/>
    </row>
    <row r="29" spans="2:6" s="55" customFormat="1" ht="12.75" customHeight="1" x14ac:dyDescent="0.2">
      <c r="B29" s="97" t="s">
        <v>47</v>
      </c>
      <c r="C29" s="84">
        <v>2178921.2818380031</v>
      </c>
      <c r="D29" s="106">
        <v>87.120410506052053</v>
      </c>
      <c r="E29" s="106">
        <v>9.7390131468630496</v>
      </c>
      <c r="F29" s="106">
        <v>3.1405763470847425</v>
      </c>
    </row>
    <row r="30" spans="2:6" s="55" customFormat="1" ht="12.75" customHeight="1" x14ac:dyDescent="0.2">
      <c r="B30" s="97" t="s">
        <v>46</v>
      </c>
      <c r="C30" s="84">
        <v>1115746.8593359985</v>
      </c>
      <c r="D30" s="106">
        <v>89.24077728325932</v>
      </c>
      <c r="E30" s="106">
        <v>8.8020998892567857</v>
      </c>
      <c r="F30" s="106">
        <v>1.9571228274839443</v>
      </c>
    </row>
    <row r="31" spans="2:6" s="55" customFormat="1" ht="12.75" customHeight="1" x14ac:dyDescent="0.2">
      <c r="B31" s="97" t="s">
        <v>49</v>
      </c>
      <c r="C31" s="84">
        <v>1360396.0606560002</v>
      </c>
      <c r="D31" s="106">
        <v>89.25537138982051</v>
      </c>
      <c r="E31" s="106">
        <v>8.4863533459020388</v>
      </c>
      <c r="F31" s="106">
        <v>2.258275264277501</v>
      </c>
    </row>
    <row r="32" spans="2:6" s="55" customFormat="1" ht="12.75" customHeight="1" x14ac:dyDescent="0.2">
      <c r="B32" s="96" t="s">
        <v>3</v>
      </c>
      <c r="C32" s="84"/>
      <c r="D32" s="106"/>
      <c r="E32" s="106"/>
      <c r="F32" s="106"/>
    </row>
    <row r="33" spans="2:9" s="55" customFormat="1" ht="12.75" customHeight="1" x14ac:dyDescent="0.2">
      <c r="B33" s="97" t="s">
        <v>2</v>
      </c>
      <c r="C33" s="84">
        <v>460937.63713799947</v>
      </c>
      <c r="D33" s="106">
        <v>84.176629991669856</v>
      </c>
      <c r="E33" s="106">
        <v>11.491486249178172</v>
      </c>
      <c r="F33" s="106">
        <v>4.3318837591520047</v>
      </c>
    </row>
    <row r="34" spans="2:9" s="55" customFormat="1" ht="12.75" customHeight="1" x14ac:dyDescent="0.2">
      <c r="B34" s="97" t="s">
        <v>170</v>
      </c>
      <c r="C34" s="84">
        <v>1212440.8004269979</v>
      </c>
      <c r="D34" s="106">
        <v>87.982227693122553</v>
      </c>
      <c r="E34" s="106">
        <v>8.9820718317666959</v>
      </c>
      <c r="F34" s="106">
        <v>3.0357004751108358</v>
      </c>
    </row>
    <row r="35" spans="2:9" s="55" customFormat="1" ht="12.75" customHeight="1" x14ac:dyDescent="0.2">
      <c r="B35" s="97" t="s">
        <v>48</v>
      </c>
      <c r="C35" s="84">
        <v>2981685.7642650018</v>
      </c>
      <c r="D35" s="106">
        <v>88.992566831035433</v>
      </c>
      <c r="E35" s="106">
        <v>8.8537737323595902</v>
      </c>
      <c r="F35" s="106">
        <v>2.1536594366049622</v>
      </c>
    </row>
    <row r="36" spans="2:9" s="55" customFormat="1" ht="12.75" customHeight="1" x14ac:dyDescent="0.2">
      <c r="B36" s="96" t="s">
        <v>182</v>
      </c>
      <c r="C36" s="84"/>
      <c r="D36" s="106"/>
      <c r="E36" s="106"/>
      <c r="F36" s="106"/>
    </row>
    <row r="37" spans="2:9" s="55" customFormat="1" ht="12.75" customHeight="1" x14ac:dyDescent="0.2">
      <c r="B37" s="97" t="s">
        <v>183</v>
      </c>
      <c r="C37" s="84">
        <v>4045922.8051120015</v>
      </c>
      <c r="D37" s="106">
        <v>87.110949106490352</v>
      </c>
      <c r="E37" s="106">
        <v>10.325657040370425</v>
      </c>
      <c r="F37" s="106">
        <v>2.5633938531392459</v>
      </c>
    </row>
    <row r="38" spans="2:9" s="55" customFormat="1" ht="12.75" customHeight="1" x14ac:dyDescent="0.2">
      <c r="B38" s="97" t="s">
        <v>184</v>
      </c>
      <c r="C38" s="84">
        <v>609141.39671799995</v>
      </c>
      <c r="D38" s="106">
        <v>95.835078511049701</v>
      </c>
      <c r="E38" s="106">
        <v>1.3288354475023993</v>
      </c>
      <c r="F38" s="106">
        <v>2.8360860414479041</v>
      </c>
    </row>
    <row r="39" spans="2:9" s="55" customFormat="1" ht="12.75" customHeight="1" x14ac:dyDescent="0.2">
      <c r="B39" s="96" t="s">
        <v>18</v>
      </c>
      <c r="C39" s="84"/>
      <c r="D39" s="106"/>
      <c r="E39" s="106"/>
      <c r="F39" s="106"/>
    </row>
    <row r="40" spans="2:9" s="55" customFormat="1" ht="12.75" customHeight="1" x14ac:dyDescent="0.2">
      <c r="B40" s="87" t="s">
        <v>121</v>
      </c>
      <c r="C40" s="245">
        <v>485469.30714899977</v>
      </c>
      <c r="D40" s="246">
        <v>89.274173430490748</v>
      </c>
      <c r="E40" s="246">
        <v>8.6276301078586712</v>
      </c>
      <c r="F40" s="246">
        <v>2.0981964616506006</v>
      </c>
    </row>
    <row r="41" spans="2:9" s="55" customFormat="1" ht="12.75" customHeight="1" x14ac:dyDescent="0.2">
      <c r="B41" s="87" t="s">
        <v>122</v>
      </c>
      <c r="C41" s="245">
        <v>1106145.1074050004</v>
      </c>
      <c r="D41" s="246">
        <v>85.283485337480357</v>
      </c>
      <c r="E41" s="246">
        <v>10.395834598479748</v>
      </c>
      <c r="F41" s="246">
        <v>4.3206800640398457</v>
      </c>
    </row>
    <row r="42" spans="2:9" s="55" customFormat="1" ht="12.75" customHeight="1" x14ac:dyDescent="0.2">
      <c r="B42" s="87" t="s">
        <v>123</v>
      </c>
      <c r="C42" s="245">
        <v>1002925.9241860007</v>
      </c>
      <c r="D42" s="246">
        <v>85.676091812603559</v>
      </c>
      <c r="E42" s="246">
        <v>12.77814150721191</v>
      </c>
      <c r="F42" s="246">
        <v>1.545766680184534</v>
      </c>
    </row>
    <row r="43" spans="2:9" s="55" customFormat="1" ht="12.75" customHeight="1" x14ac:dyDescent="0.2">
      <c r="B43" s="87" t="s">
        <v>124</v>
      </c>
      <c r="C43" s="245">
        <v>1245288.8233470004</v>
      </c>
      <c r="D43" s="246">
        <v>92.43577683578448</v>
      </c>
      <c r="E43" s="246">
        <v>6.8515689468470402</v>
      </c>
      <c r="F43" s="246">
        <v>0.71265421736842216</v>
      </c>
    </row>
    <row r="44" spans="2:9" s="55" customFormat="1" ht="12.75" customHeight="1" x14ac:dyDescent="0.2">
      <c r="B44" s="87" t="s">
        <v>204</v>
      </c>
      <c r="C44" s="245">
        <v>815235.03974300006</v>
      </c>
      <c r="D44" s="246">
        <v>88.452398542060067</v>
      </c>
      <c r="E44" s="246">
        <v>6.8088304667938067</v>
      </c>
      <c r="F44" s="246">
        <v>4.7387709911461409</v>
      </c>
    </row>
    <row r="45" spans="2:9" s="55" customFormat="1" x14ac:dyDescent="0.2">
      <c r="B45" s="62"/>
      <c r="C45" s="63"/>
      <c r="D45" s="64"/>
      <c r="E45" s="64"/>
      <c r="F45" s="64"/>
    </row>
    <row r="46" spans="2:9" s="55" customFormat="1" x14ac:dyDescent="0.2">
      <c r="B46" s="57"/>
    </row>
    <row r="47" spans="2:9" s="125" customFormat="1" ht="20.25" customHeight="1" x14ac:dyDescent="0.2">
      <c r="B47" s="418" t="s">
        <v>144</v>
      </c>
      <c r="C47" s="409"/>
      <c r="D47" s="409"/>
      <c r="E47" s="409"/>
      <c r="F47" s="409"/>
      <c r="G47" s="121"/>
      <c r="H47" s="121"/>
      <c r="I47" s="121"/>
    </row>
    <row r="48" spans="2:9" s="125" customFormat="1" x14ac:dyDescent="0.2">
      <c r="B48" s="126"/>
    </row>
    <row r="49" spans="2:5" s="55" customFormat="1" x14ac:dyDescent="0.2">
      <c r="B49" s="13" t="s">
        <v>63</v>
      </c>
    </row>
    <row r="50" spans="2:5" s="55" customFormat="1" x14ac:dyDescent="0.2">
      <c r="B50" s="115" t="s">
        <v>163</v>
      </c>
    </row>
    <row r="51" spans="2:5" s="55" customFormat="1" x14ac:dyDescent="0.2">
      <c r="B51" s="57"/>
    </row>
    <row r="52" spans="2:5" s="55" customFormat="1" x14ac:dyDescent="0.2">
      <c r="B52" s="57"/>
      <c r="E52" s="217" t="s">
        <v>50</v>
      </c>
    </row>
    <row r="53" spans="2:5" s="55" customFormat="1" x14ac:dyDescent="0.2">
      <c r="B53" s="57"/>
    </row>
    <row r="54" spans="2:5" s="55" customFormat="1" x14ac:dyDescent="0.2">
      <c r="B54" s="57"/>
    </row>
    <row r="55" spans="2:5" s="55" customFormat="1" x14ac:dyDescent="0.2">
      <c r="B55" s="57"/>
    </row>
    <row r="56" spans="2:5" s="55" customFormat="1" x14ac:dyDescent="0.2">
      <c r="B56" s="57"/>
    </row>
    <row r="57" spans="2:5" s="55" customFormat="1" x14ac:dyDescent="0.2">
      <c r="B57" s="57"/>
    </row>
    <row r="58" spans="2:5" s="55" customFormat="1" x14ac:dyDescent="0.2">
      <c r="B58" s="57"/>
    </row>
    <row r="59" spans="2:5" s="55" customFormat="1" x14ac:dyDescent="0.2">
      <c r="B59" s="57"/>
    </row>
    <row r="60" spans="2:5" s="55" customFormat="1" x14ac:dyDescent="0.2">
      <c r="B60" s="57"/>
    </row>
    <row r="61" spans="2:5" s="55" customFormat="1" x14ac:dyDescent="0.2">
      <c r="B61" s="57"/>
    </row>
    <row r="62" spans="2:5" s="55" customFormat="1" x14ac:dyDescent="0.2">
      <c r="B62" s="57"/>
    </row>
    <row r="63" spans="2:5" s="55" customFormat="1" x14ac:dyDescent="0.2">
      <c r="B63" s="57"/>
    </row>
    <row r="64" spans="2:5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22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22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22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22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</sheetData>
  <mergeCells count="2">
    <mergeCell ref="B5:F5"/>
    <mergeCell ref="B47:F47"/>
  </mergeCells>
  <phoneticPr fontId="2" type="noConversion"/>
  <hyperlinks>
    <hyperlink ref="F2" location="INDICE!B27" display="ÍNDICE"/>
    <hyperlink ref="E52" location="INDICE!B27" display="ÍNDICE"/>
  </hyperlinks>
  <pageMargins left="0.42" right="0.39370078740157483" top="0.39370078740157483" bottom="0.39370078740157483" header="0" footer="0"/>
  <pageSetup paperSize="9" orientation="portrait" r:id="rId1"/>
  <headerFooter alignWithMargins="0"/>
  <rowBreaks count="1" manualBreakCount="1">
    <brk id="49" min="1" max="9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1:K300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29.7109375" style="59" customWidth="1"/>
    <col min="3" max="3" width="15.7109375" style="2" customWidth="1"/>
    <col min="4" max="4" width="11.7109375" style="2" customWidth="1"/>
    <col min="5" max="7" width="13.42578125" style="2" customWidth="1"/>
    <col min="8" max="8" width="16.85546875" style="2" customWidth="1"/>
    <col min="9" max="9" width="24.7109375" style="2" customWidth="1"/>
    <col min="10" max="10" width="16.5703125" style="2" customWidth="1"/>
    <col min="11" max="11" width="15" style="2" customWidth="1"/>
    <col min="12" max="16384" width="11.42578125" style="2"/>
  </cols>
  <sheetData>
    <row r="1" spans="2:11" ht="45" customHeight="1" x14ac:dyDescent="0.2">
      <c r="B1" s="2"/>
    </row>
    <row r="2" spans="2:11" s="41" customFormat="1" x14ac:dyDescent="0.2">
      <c r="B2" s="46"/>
      <c r="C2" s="46"/>
      <c r="D2" s="46"/>
      <c r="E2" s="46"/>
      <c r="F2" s="46"/>
      <c r="G2" s="46"/>
      <c r="H2" s="47" t="s">
        <v>50</v>
      </c>
    </row>
    <row r="3" spans="2:11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10"/>
      <c r="I3" s="7"/>
      <c r="J3" s="7"/>
    </row>
    <row r="4" spans="2:11" ht="13.5" customHeight="1" thickTop="1" x14ac:dyDescent="0.25">
      <c r="B4" s="5"/>
      <c r="C4" s="5"/>
      <c r="D4" s="5"/>
      <c r="E4" s="5"/>
    </row>
    <row r="5" spans="2:11" ht="44.25" customHeight="1" x14ac:dyDescent="0.25">
      <c r="B5" s="408" t="s">
        <v>276</v>
      </c>
      <c r="C5" s="408"/>
      <c r="D5" s="408"/>
      <c r="E5" s="408"/>
      <c r="F5" s="408"/>
      <c r="G5" s="408"/>
      <c r="H5" s="408"/>
      <c r="I5" s="360"/>
      <c r="J5" s="191"/>
      <c r="K5" s="191"/>
    </row>
    <row r="6" spans="2:11" x14ac:dyDescent="0.2">
      <c r="B6" s="2"/>
    </row>
    <row r="7" spans="2:11" x14ac:dyDescent="0.2">
      <c r="B7" s="12" t="s">
        <v>149</v>
      </c>
    </row>
    <row r="8" spans="2:11" s="50" customFormat="1" ht="89.25" customHeight="1" x14ac:dyDescent="0.2">
      <c r="B8" s="173"/>
      <c r="C8" s="98" t="s">
        <v>100</v>
      </c>
      <c r="D8" s="98" t="s">
        <v>141</v>
      </c>
      <c r="E8" s="98" t="s">
        <v>240</v>
      </c>
      <c r="F8" s="98" t="s">
        <v>239</v>
      </c>
      <c r="G8" s="98" t="s">
        <v>212</v>
      </c>
      <c r="H8" s="98" t="s">
        <v>241</v>
      </c>
    </row>
    <row r="9" spans="2:11" s="50" customFormat="1" ht="12.75" customHeight="1" x14ac:dyDescent="0.2">
      <c r="B9" s="95"/>
      <c r="E9" s="51"/>
    </row>
    <row r="10" spans="2:11" s="55" customFormat="1" x14ac:dyDescent="0.2">
      <c r="B10" s="96" t="s">
        <v>177</v>
      </c>
      <c r="C10" s="84">
        <v>4655064.2018299997</v>
      </c>
      <c r="D10" s="106">
        <v>96.705817735366168</v>
      </c>
      <c r="E10" s="106">
        <v>96.065528350264174</v>
      </c>
      <c r="F10" s="106">
        <v>35.805843591775897</v>
      </c>
      <c r="G10" s="106">
        <v>29.283024522220806</v>
      </c>
      <c r="H10" s="106">
        <v>17.141585474466904</v>
      </c>
    </row>
    <row r="11" spans="2:11" s="55" customFormat="1" x14ac:dyDescent="0.2">
      <c r="B11" s="96" t="s">
        <v>185</v>
      </c>
      <c r="C11" s="84"/>
      <c r="D11" s="106"/>
      <c r="E11" s="106"/>
      <c r="F11" s="108"/>
      <c r="G11" s="108"/>
      <c r="H11" s="108"/>
    </row>
    <row r="12" spans="2:11" s="55" customFormat="1" ht="12.75" customHeight="1" x14ac:dyDescent="0.2">
      <c r="B12" s="97" t="s">
        <v>175</v>
      </c>
      <c r="C12" s="84">
        <v>2253599.4185189987</v>
      </c>
      <c r="D12" s="106">
        <v>96.910168562088131</v>
      </c>
      <c r="E12" s="106">
        <v>96.141133225746501</v>
      </c>
      <c r="F12" s="106">
        <v>38.868015027295158</v>
      </c>
      <c r="G12" s="106">
        <v>30.56828169101663</v>
      </c>
      <c r="H12" s="106">
        <v>18.928110124883045</v>
      </c>
    </row>
    <row r="13" spans="2:11" s="55" customFormat="1" ht="12.75" customHeight="1" x14ac:dyDescent="0.2">
      <c r="B13" s="97" t="s">
        <v>176</v>
      </c>
      <c r="C13" s="84">
        <v>2401464.7833110066</v>
      </c>
      <c r="D13" s="106">
        <v>96.514049399859175</v>
      </c>
      <c r="E13" s="106">
        <v>95.994578692951663</v>
      </c>
      <c r="F13" s="106">
        <v>32.932219204506161</v>
      </c>
      <c r="G13" s="106">
        <v>28.076904478997662</v>
      </c>
      <c r="H13" s="106">
        <v>15.465062486777374</v>
      </c>
    </row>
    <row r="14" spans="2:11" s="55" customFormat="1" ht="12.75" customHeight="1" x14ac:dyDescent="0.2">
      <c r="B14" s="96" t="s">
        <v>178</v>
      </c>
      <c r="C14" s="112"/>
      <c r="D14" s="108"/>
      <c r="E14" s="108"/>
      <c r="F14" s="108"/>
      <c r="G14" s="108"/>
      <c r="H14" s="108"/>
    </row>
    <row r="15" spans="2:11" s="55" customFormat="1" ht="12.75" customHeight="1" x14ac:dyDescent="0.2">
      <c r="B15" s="97" t="s">
        <v>109</v>
      </c>
      <c r="C15" s="84">
        <v>1439259.9449459999</v>
      </c>
      <c r="D15" s="106">
        <v>99.314618629064256</v>
      </c>
      <c r="E15" s="106">
        <v>99.314618629064256</v>
      </c>
      <c r="F15" s="106">
        <v>46.077279670760355</v>
      </c>
      <c r="G15" s="106">
        <v>31.084954354773338</v>
      </c>
      <c r="H15" s="106">
        <v>24.772010592247589</v>
      </c>
    </row>
    <row r="16" spans="2:11" s="55" customFormat="1" ht="12.75" customHeight="1" x14ac:dyDescent="0.2">
      <c r="B16" s="97" t="s">
        <v>107</v>
      </c>
      <c r="C16" s="84">
        <v>1991550.5836800002</v>
      </c>
      <c r="D16" s="106">
        <v>96.797493073756215</v>
      </c>
      <c r="E16" s="106">
        <v>96.254600852157651</v>
      </c>
      <c r="F16" s="106">
        <v>37.212281550167205</v>
      </c>
      <c r="G16" s="106">
        <v>32.272838383816463</v>
      </c>
      <c r="H16" s="106">
        <v>15.292122903062289</v>
      </c>
    </row>
    <row r="17" spans="2:8" s="55" customFormat="1" ht="12" customHeight="1" x14ac:dyDescent="0.2">
      <c r="B17" s="97" t="s">
        <v>108</v>
      </c>
      <c r="C17" s="84">
        <v>1224253.6732039994</v>
      </c>
      <c r="D17" s="106">
        <v>93.489720622082316</v>
      </c>
      <c r="E17" s="106">
        <v>91.93825223266829</v>
      </c>
      <c r="F17" s="106">
        <v>21.442595804673353</v>
      </c>
      <c r="G17" s="106">
        <v>22.300965852646975</v>
      </c>
      <c r="H17" s="106">
        <v>11.17969446191676</v>
      </c>
    </row>
    <row r="18" spans="2:8" s="55" customFormat="1" ht="12.75" customHeight="1" x14ac:dyDescent="0.2">
      <c r="B18" s="86" t="s">
        <v>82</v>
      </c>
      <c r="C18" s="84"/>
      <c r="D18" s="106"/>
      <c r="E18" s="106"/>
      <c r="F18" s="106"/>
      <c r="G18" s="106"/>
      <c r="H18" s="106"/>
    </row>
    <row r="19" spans="2:8" s="55" customFormat="1" ht="12.75" customHeight="1" x14ac:dyDescent="0.2">
      <c r="B19" s="87" t="s">
        <v>78</v>
      </c>
      <c r="C19" s="84">
        <v>283078.1779400002</v>
      </c>
      <c r="D19" s="106"/>
      <c r="E19" s="106">
        <v>89.945538535283092</v>
      </c>
      <c r="F19" s="106">
        <v>8.3024306190007504</v>
      </c>
      <c r="G19" s="106">
        <v>8.9521729104711447</v>
      </c>
      <c r="H19" s="106">
        <v>5.663139975910779</v>
      </c>
    </row>
    <row r="20" spans="2:8" s="55" customFormat="1" ht="12.75" customHeight="1" x14ac:dyDescent="0.2">
      <c r="B20" s="87" t="s">
        <v>79</v>
      </c>
      <c r="C20" s="84">
        <v>959630.68249799986</v>
      </c>
      <c r="D20" s="106">
        <v>96.092561259255277</v>
      </c>
      <c r="E20" s="106">
        <v>95.853307686826398</v>
      </c>
      <c r="F20" s="106">
        <v>17.975505958706105</v>
      </c>
      <c r="G20" s="106">
        <v>18.66982648101953</v>
      </c>
      <c r="H20" s="106">
        <v>13.578520336261924</v>
      </c>
    </row>
    <row r="21" spans="2:8" s="55" customFormat="1" ht="12.75" customHeight="1" x14ac:dyDescent="0.2">
      <c r="B21" s="87" t="s">
        <v>80</v>
      </c>
      <c r="C21" s="84">
        <v>1247457.3316060004</v>
      </c>
      <c r="D21" s="106">
        <v>96.849192155662905</v>
      </c>
      <c r="E21" s="106">
        <v>95.586331501686203</v>
      </c>
      <c r="F21" s="106">
        <v>29.900481966769803</v>
      </c>
      <c r="G21" s="106">
        <v>27.8193079379494</v>
      </c>
      <c r="H21" s="106">
        <v>15.174127681409624</v>
      </c>
    </row>
    <row r="22" spans="2:8" s="55" customFormat="1" x14ac:dyDescent="0.2">
      <c r="B22" s="87" t="s">
        <v>105</v>
      </c>
      <c r="C22" s="84">
        <v>2154552.6744800014</v>
      </c>
      <c r="D22" s="106">
        <v>97.674969823232971</v>
      </c>
      <c r="E22" s="106">
        <v>97.222688836073928</v>
      </c>
      <c r="F22" s="106">
        <v>50.577991353402638</v>
      </c>
      <c r="G22" s="106">
        <v>37.58391880957079</v>
      </c>
      <c r="H22" s="106">
        <v>21.45810986294785</v>
      </c>
    </row>
    <row r="23" spans="2:8" s="55" customFormat="1" ht="12.75" customHeight="1" x14ac:dyDescent="0.2">
      <c r="B23" s="96" t="s">
        <v>180</v>
      </c>
      <c r="C23" s="112"/>
      <c r="D23" s="108"/>
      <c r="E23" s="108"/>
      <c r="F23" s="108"/>
      <c r="G23" s="108"/>
      <c r="H23" s="108"/>
    </row>
    <row r="24" spans="2:8" s="55" customFormat="1" ht="12.75" customHeight="1" x14ac:dyDescent="0.2">
      <c r="B24" s="97" t="s">
        <v>179</v>
      </c>
      <c r="C24" s="84">
        <v>2982502.1217349987</v>
      </c>
      <c r="D24" s="106">
        <v>97.413745338758446</v>
      </c>
      <c r="E24" s="106">
        <v>96.90800756660137</v>
      </c>
      <c r="F24" s="106">
        <v>40.343584115643139</v>
      </c>
      <c r="G24" s="106">
        <v>32.785143200910063</v>
      </c>
      <c r="H24" s="106">
        <v>18.276035152924248</v>
      </c>
    </row>
    <row r="25" spans="2:8" s="55" customFormat="1" ht="12.75" customHeight="1" x14ac:dyDescent="0.2">
      <c r="B25" s="97" t="s">
        <v>181</v>
      </c>
      <c r="C25" s="84">
        <v>423776.597274</v>
      </c>
      <c r="D25" s="106">
        <v>95.409770064668578</v>
      </c>
      <c r="E25" s="106">
        <v>94.068686100722019</v>
      </c>
      <c r="F25" s="106">
        <v>21.934724002207908</v>
      </c>
      <c r="G25" s="106">
        <v>19.203846259915451</v>
      </c>
      <c r="H25" s="106">
        <v>13.546660444036307</v>
      </c>
    </row>
    <row r="26" spans="2:8" s="55" customFormat="1" ht="12.75" customHeight="1" x14ac:dyDescent="0.2">
      <c r="B26" s="97" t="s">
        <v>106</v>
      </c>
      <c r="C26" s="84">
        <v>1138790.2254220003</v>
      </c>
      <c r="D26" s="106">
        <v>95.37146472613361</v>
      </c>
      <c r="E26" s="106">
        <v>94.577723967017903</v>
      </c>
      <c r="F26" s="106">
        <v>29.72135525009233</v>
      </c>
      <c r="G26" s="106">
        <v>25.657940813965403</v>
      </c>
      <c r="H26" s="106">
        <v>15.900393906076978</v>
      </c>
    </row>
    <row r="27" spans="2:8" s="55" customFormat="1" ht="12.75" customHeight="1" x14ac:dyDescent="0.2">
      <c r="B27" s="97" t="s">
        <v>31</v>
      </c>
      <c r="C27" s="84">
        <v>109995.25739900001</v>
      </c>
      <c r="D27" s="106">
        <v>96.318412458174947</v>
      </c>
      <c r="E27" s="106">
        <v>96.318412458174947</v>
      </c>
      <c r="F27" s="106">
        <v>29.200022147765797</v>
      </c>
      <c r="G27" s="106">
        <v>10.686344287882781</v>
      </c>
      <c r="H27" s="106">
        <v>13.081440875950726</v>
      </c>
    </row>
    <row r="28" spans="2:8" s="55" customFormat="1" x14ac:dyDescent="0.2">
      <c r="B28" s="96" t="s">
        <v>4</v>
      </c>
      <c r="C28" s="112"/>
      <c r="D28" s="108"/>
      <c r="E28" s="108"/>
      <c r="F28" s="108"/>
      <c r="G28" s="108"/>
      <c r="H28" s="108"/>
    </row>
    <row r="29" spans="2:8" s="55" customFormat="1" x14ac:dyDescent="0.2">
      <c r="B29" s="97" t="s">
        <v>47</v>
      </c>
      <c r="C29" s="84">
        <v>2178921.2818380031</v>
      </c>
      <c r="D29" s="106">
        <v>96.585028236163055</v>
      </c>
      <c r="E29" s="106">
        <v>95.601926665282505</v>
      </c>
      <c r="F29" s="106">
        <v>40.06292935473293</v>
      </c>
      <c r="G29" s="106">
        <v>34.061378490734221</v>
      </c>
      <c r="H29" s="106">
        <v>17.960252906974674</v>
      </c>
    </row>
    <row r="30" spans="2:8" s="55" customFormat="1" ht="14.25" customHeight="1" x14ac:dyDescent="0.2">
      <c r="B30" s="97" t="s">
        <v>46</v>
      </c>
      <c r="C30" s="84">
        <v>1115746.8593359985</v>
      </c>
      <c r="D30" s="106">
        <v>96.919401296145708</v>
      </c>
      <c r="E30" s="106">
        <v>96.167898163168928</v>
      </c>
      <c r="F30" s="106">
        <v>31.238629244668008</v>
      </c>
      <c r="G30" s="106">
        <v>22.981302354514018</v>
      </c>
      <c r="H30" s="106">
        <v>15.076850346601967</v>
      </c>
    </row>
    <row r="31" spans="2:8" s="55" customFormat="1" x14ac:dyDescent="0.2">
      <c r="B31" s="97" t="s">
        <v>49</v>
      </c>
      <c r="C31" s="84">
        <v>1360396.0606560002</v>
      </c>
      <c r="D31" s="106">
        <v>96.7241106605006</v>
      </c>
      <c r="E31" s="106">
        <v>96.7241106605006</v>
      </c>
      <c r="F31" s="106">
        <v>32.733209213666065</v>
      </c>
      <c r="G31" s="106">
        <v>26.798064050127042</v>
      </c>
      <c r="H31" s="106">
        <v>17.523760826096783</v>
      </c>
    </row>
    <row r="32" spans="2:8" s="55" customFormat="1" x14ac:dyDescent="0.2">
      <c r="B32" s="96" t="s">
        <v>3</v>
      </c>
      <c r="C32" s="112"/>
      <c r="D32" s="108"/>
      <c r="E32" s="108"/>
      <c r="F32" s="108"/>
      <c r="G32" s="108"/>
      <c r="H32" s="108"/>
    </row>
    <row r="33" spans="2:11" s="55" customFormat="1" x14ac:dyDescent="0.2">
      <c r="B33" s="97" t="s">
        <v>2</v>
      </c>
      <c r="C33" s="84">
        <v>460937.63713799947</v>
      </c>
      <c r="D33" s="106">
        <v>96.157017678359708</v>
      </c>
      <c r="E33" s="106">
        <v>95.36385615314768</v>
      </c>
      <c r="F33" s="106">
        <v>36.015990385332351</v>
      </c>
      <c r="G33" s="106">
        <v>28.441510894835194</v>
      </c>
      <c r="H33" s="106">
        <v>14.186786938473045</v>
      </c>
    </row>
    <row r="34" spans="2:11" s="55" customFormat="1" x14ac:dyDescent="0.2">
      <c r="B34" s="97" t="s">
        <v>170</v>
      </c>
      <c r="C34" s="84">
        <v>1212440.8004269979</v>
      </c>
      <c r="D34" s="106">
        <v>94.989838857071902</v>
      </c>
      <c r="E34" s="106">
        <v>94.619036801794934</v>
      </c>
      <c r="F34" s="106">
        <v>29.963287222358176</v>
      </c>
      <c r="G34" s="106">
        <v>31.663456504333855</v>
      </c>
      <c r="H34" s="106">
        <v>15.103769598029631</v>
      </c>
    </row>
    <row r="35" spans="2:11" s="55" customFormat="1" x14ac:dyDescent="0.2">
      <c r="B35" s="97" t="s">
        <v>48</v>
      </c>
      <c r="C35" s="84">
        <v>2981685.7642650018</v>
      </c>
      <c r="D35" s="106">
        <v>97.488423814859672</v>
      </c>
      <c r="E35" s="106">
        <v>96.762185429395899</v>
      </c>
      <c r="F35" s="106">
        <v>38.149111698140182</v>
      </c>
      <c r="G35" s="106">
        <v>28.445160390235536</v>
      </c>
      <c r="H35" s="106">
        <v>18.42700227246911</v>
      </c>
    </row>
    <row r="36" spans="2:11" s="55" customFormat="1" x14ac:dyDescent="0.2">
      <c r="B36" s="96" t="s">
        <v>182</v>
      </c>
      <c r="C36" s="112"/>
      <c r="D36" s="108"/>
      <c r="E36" s="108"/>
      <c r="F36" s="108"/>
      <c r="G36" s="108"/>
      <c r="H36" s="108"/>
    </row>
    <row r="37" spans="2:11" s="55" customFormat="1" x14ac:dyDescent="0.2">
      <c r="B37" s="97" t="s">
        <v>183</v>
      </c>
      <c r="C37" s="84">
        <v>4045922.8051120015</v>
      </c>
      <c r="D37" s="106">
        <v>96.885378609009024</v>
      </c>
      <c r="E37" s="106">
        <v>96.148689270390392</v>
      </c>
      <c r="F37" s="106">
        <v>36.920554304264563</v>
      </c>
      <c r="G37" s="106">
        <v>30.41449642863207</v>
      </c>
      <c r="H37" s="106">
        <v>18.574078964296913</v>
      </c>
    </row>
    <row r="38" spans="2:11" s="55" customFormat="1" x14ac:dyDescent="0.2">
      <c r="B38" s="97" t="s">
        <v>184</v>
      </c>
      <c r="C38" s="84">
        <v>609141.39671799995</v>
      </c>
      <c r="D38" s="106">
        <v>95.513172747697382</v>
      </c>
      <c r="E38" s="106">
        <v>95.513172747697382</v>
      </c>
      <c r="F38" s="106">
        <v>28.40192470355014</v>
      </c>
      <c r="G38" s="106">
        <v>21.767777628547076</v>
      </c>
      <c r="H38" s="106">
        <v>7.626950432578794</v>
      </c>
    </row>
    <row r="39" spans="2:11" s="55" customFormat="1" x14ac:dyDescent="0.2">
      <c r="B39" s="96" t="s">
        <v>18</v>
      </c>
      <c r="C39" s="112"/>
      <c r="D39" s="108"/>
      <c r="E39" s="108"/>
      <c r="F39" s="108"/>
      <c r="G39" s="108"/>
      <c r="H39" s="108"/>
    </row>
    <row r="40" spans="2:11" s="55" customFormat="1" x14ac:dyDescent="0.2">
      <c r="B40" s="87" t="s">
        <v>121</v>
      </c>
      <c r="C40" s="245">
        <v>485469.30714899977</v>
      </c>
      <c r="D40" s="246">
        <v>96.573376106577598</v>
      </c>
      <c r="E40" s="246">
        <v>96.336908975062798</v>
      </c>
      <c r="F40" s="246">
        <v>20.562237374228541</v>
      </c>
      <c r="G40" s="246">
        <v>18.902551020766232</v>
      </c>
      <c r="H40" s="246">
        <v>15.977540431653589</v>
      </c>
    </row>
    <row r="41" spans="2:11" s="55" customFormat="1" x14ac:dyDescent="0.2">
      <c r="B41" s="87" t="s">
        <v>122</v>
      </c>
      <c r="C41" s="245">
        <v>1106145.1074050004</v>
      </c>
      <c r="D41" s="246">
        <v>95.463470868508097</v>
      </c>
      <c r="E41" s="246">
        <v>94.835455922865293</v>
      </c>
      <c r="F41" s="246">
        <v>27.110380383593093</v>
      </c>
      <c r="G41" s="246">
        <v>22.461653892759134</v>
      </c>
      <c r="H41" s="246">
        <v>14.120781769259391</v>
      </c>
    </row>
    <row r="42" spans="2:11" s="55" customFormat="1" x14ac:dyDescent="0.2">
      <c r="B42" s="87" t="s">
        <v>123</v>
      </c>
      <c r="C42" s="245">
        <v>1002925.9241860007</v>
      </c>
      <c r="D42" s="246">
        <v>96.307267400724641</v>
      </c>
      <c r="E42" s="246">
        <v>95.540027154318096</v>
      </c>
      <c r="F42" s="246">
        <v>36.231469596812332</v>
      </c>
      <c r="G42" s="246">
        <v>34.002819964074874</v>
      </c>
      <c r="H42" s="246">
        <v>13.444442516772877</v>
      </c>
    </row>
    <row r="43" spans="2:11" s="55" customFormat="1" x14ac:dyDescent="0.2">
      <c r="B43" s="87" t="s">
        <v>124</v>
      </c>
      <c r="C43" s="245">
        <v>1245288.8233470004</v>
      </c>
      <c r="D43" s="246">
        <v>98.720119221486129</v>
      </c>
      <c r="E43" s="246">
        <v>97.937599381726429</v>
      </c>
      <c r="F43" s="246">
        <v>48.812739343250264</v>
      </c>
      <c r="G43" s="246">
        <v>39.767964611612435</v>
      </c>
      <c r="H43" s="246">
        <v>25.372920240122948</v>
      </c>
    </row>
    <row r="44" spans="2:11" s="55" customFormat="1" x14ac:dyDescent="0.2">
      <c r="B44" s="87" t="s">
        <v>204</v>
      </c>
      <c r="C44" s="245">
        <v>815235.03974300006</v>
      </c>
      <c r="D44" s="246">
        <v>95.883774547941542</v>
      </c>
      <c r="E44" s="246">
        <v>95.359794791337052</v>
      </c>
      <c r="F44" s="246">
        <v>36.289794543088441</v>
      </c>
      <c r="G44" s="246">
        <v>22.897679643388123</v>
      </c>
      <c r="H44" s="246">
        <v>13.908317570935663</v>
      </c>
    </row>
    <row r="45" spans="2:11" s="55" customFormat="1" x14ac:dyDescent="0.2">
      <c r="B45" s="62"/>
      <c r="C45" s="70"/>
      <c r="D45" s="64"/>
      <c r="E45" s="64"/>
      <c r="F45" s="64"/>
      <c r="G45" s="64"/>
      <c r="H45" s="64"/>
    </row>
    <row r="46" spans="2:11" s="55" customFormat="1" x14ac:dyDescent="0.2">
      <c r="B46" s="57"/>
    </row>
    <row r="47" spans="2:11" s="124" customFormat="1" ht="12.75" customHeight="1" x14ac:dyDescent="0.2">
      <c r="B47" s="418" t="s">
        <v>144</v>
      </c>
      <c r="C47" s="409"/>
      <c r="D47" s="409"/>
      <c r="E47" s="409"/>
      <c r="F47" s="409"/>
      <c r="G47" s="409"/>
      <c r="H47" s="409"/>
      <c r="I47" s="409"/>
      <c r="J47" s="409"/>
      <c r="K47" s="409"/>
    </row>
    <row r="48" spans="2:11" s="124" customFormat="1" x14ac:dyDescent="0.2">
      <c r="B48" s="123"/>
    </row>
    <row r="49" spans="2:7" s="55" customFormat="1" x14ac:dyDescent="0.2">
      <c r="B49" s="13" t="s">
        <v>63</v>
      </c>
    </row>
    <row r="50" spans="2:7" s="55" customFormat="1" x14ac:dyDescent="0.2">
      <c r="B50" s="115" t="s">
        <v>163</v>
      </c>
    </row>
    <row r="51" spans="2:7" s="55" customFormat="1" x14ac:dyDescent="0.2">
      <c r="B51" s="57"/>
    </row>
    <row r="52" spans="2:7" s="55" customFormat="1" x14ac:dyDescent="0.2">
      <c r="B52" s="57"/>
    </row>
    <row r="53" spans="2:7" s="55" customFormat="1" x14ac:dyDescent="0.2">
      <c r="B53" s="57"/>
      <c r="G53" s="217" t="s">
        <v>50</v>
      </c>
    </row>
    <row r="54" spans="2:7" s="55" customFormat="1" x14ac:dyDescent="0.2">
      <c r="B54" s="57"/>
    </row>
    <row r="55" spans="2:7" s="55" customFormat="1" x14ac:dyDescent="0.2">
      <c r="B55" s="57"/>
    </row>
    <row r="56" spans="2:7" s="55" customFormat="1" x14ac:dyDescent="0.2">
      <c r="B56" s="57"/>
    </row>
    <row r="57" spans="2:7" s="55" customFormat="1" x14ac:dyDescent="0.2">
      <c r="B57" s="57"/>
    </row>
    <row r="58" spans="2:7" s="55" customFormat="1" x14ac:dyDescent="0.2">
      <c r="B58" s="57"/>
    </row>
    <row r="59" spans="2:7" s="55" customFormat="1" x14ac:dyDescent="0.2">
      <c r="B59" s="57"/>
    </row>
    <row r="60" spans="2:7" s="55" customFormat="1" x14ac:dyDescent="0.2">
      <c r="B60" s="57"/>
    </row>
    <row r="61" spans="2:7" s="55" customFormat="1" x14ac:dyDescent="0.2">
      <c r="B61" s="57"/>
    </row>
    <row r="62" spans="2:7" s="55" customFormat="1" x14ac:dyDescent="0.2">
      <c r="B62" s="57"/>
    </row>
    <row r="63" spans="2:7" s="55" customFormat="1" x14ac:dyDescent="0.2">
      <c r="B63" s="57"/>
    </row>
    <row r="64" spans="2:7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22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22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22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22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</sheetData>
  <mergeCells count="2">
    <mergeCell ref="B47:K47"/>
    <mergeCell ref="B5:H5"/>
  </mergeCells>
  <phoneticPr fontId="2" type="noConversion"/>
  <hyperlinks>
    <hyperlink ref="H2" location="INDICE!B28" display="ÍNDICE"/>
    <hyperlink ref="G53" location="INDICE!B28" display="ÍNDICE"/>
  </hyperlinks>
  <pageMargins left="0.59055118110236227" right="0.39370078740157483" top="0.39370078740157483" bottom="0.39370078740157483" header="0" footer="0"/>
  <pageSetup paperSize="9" scale="95" orientation="portrait" r:id="rId1"/>
  <headerFooter alignWithMargins="0"/>
  <rowBreaks count="1" manualBreakCount="1">
    <brk id="49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2"/>
  <dimension ref="B1:AC272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54.28515625" style="59" customWidth="1"/>
    <col min="3" max="3" width="16.42578125" style="2" customWidth="1"/>
    <col min="4" max="4" width="9.5703125" style="2" customWidth="1"/>
    <col min="5" max="5" width="9.140625" style="2" customWidth="1"/>
    <col min="6" max="6" width="10.5703125" style="2" customWidth="1"/>
    <col min="7" max="8" width="10.7109375" style="2" customWidth="1"/>
    <col min="9" max="9" width="9.42578125" style="2" customWidth="1"/>
    <col min="10" max="10" width="9.7109375" style="2" customWidth="1"/>
    <col min="11" max="16384" width="11.42578125" style="2"/>
  </cols>
  <sheetData>
    <row r="1" spans="2:29" ht="45" customHeight="1" x14ac:dyDescent="0.2">
      <c r="B1" s="2"/>
    </row>
    <row r="2" spans="2:29" s="41" customFormat="1" x14ac:dyDescent="0.2">
      <c r="B2" s="46"/>
      <c r="J2" s="47" t="s">
        <v>50</v>
      </c>
    </row>
    <row r="3" spans="2:29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10"/>
      <c r="I3" s="10"/>
      <c r="J3" s="10"/>
    </row>
    <row r="4" spans="2:29" ht="13.5" customHeight="1" thickTop="1" x14ac:dyDescent="0.25">
      <c r="B4" s="5"/>
      <c r="C4" s="5"/>
      <c r="D4" s="5"/>
      <c r="E4" s="5"/>
      <c r="F4" s="5"/>
      <c r="G4" s="5"/>
      <c r="H4" s="5"/>
      <c r="I4" s="5"/>
      <c r="J4" s="5"/>
    </row>
    <row r="5" spans="2:29" ht="31.5" customHeight="1" x14ac:dyDescent="0.25">
      <c r="B5" s="416" t="s">
        <v>277</v>
      </c>
      <c r="C5" s="417"/>
      <c r="D5" s="417"/>
      <c r="E5" s="417"/>
      <c r="F5" s="417"/>
      <c r="G5" s="417"/>
      <c r="H5" s="417"/>
      <c r="I5" s="417"/>
      <c r="J5" s="417"/>
    </row>
    <row r="6" spans="2:29" x14ac:dyDescent="0.2">
      <c r="B6" s="2"/>
    </row>
    <row r="7" spans="2:29" x14ac:dyDescent="0.2">
      <c r="B7" s="12" t="s">
        <v>149</v>
      </c>
    </row>
    <row r="8" spans="2:29" s="50" customFormat="1" ht="27" customHeight="1" x14ac:dyDescent="0.2">
      <c r="B8" s="426"/>
      <c r="C8" s="424" t="s">
        <v>100</v>
      </c>
      <c r="D8" s="420" t="s">
        <v>185</v>
      </c>
      <c r="E8" s="422"/>
      <c r="F8" s="420" t="s">
        <v>178</v>
      </c>
      <c r="G8" s="421"/>
      <c r="H8" s="422"/>
      <c r="I8" s="420" t="s">
        <v>154</v>
      </c>
      <c r="J8" s="423"/>
    </row>
    <row r="9" spans="2:29" s="50" customFormat="1" ht="36.75" customHeight="1" x14ac:dyDescent="0.2">
      <c r="B9" s="425"/>
      <c r="C9" s="425"/>
      <c r="D9" s="98" t="s">
        <v>175</v>
      </c>
      <c r="E9" s="98" t="s">
        <v>176</v>
      </c>
      <c r="F9" s="98" t="s">
        <v>109</v>
      </c>
      <c r="G9" s="98" t="s">
        <v>107</v>
      </c>
      <c r="H9" s="98" t="s">
        <v>108</v>
      </c>
      <c r="I9" s="98" t="s">
        <v>183</v>
      </c>
      <c r="J9" s="98" t="s">
        <v>184</v>
      </c>
    </row>
    <row r="10" spans="2:29" s="50" customFormat="1" ht="12.75" customHeight="1" x14ac:dyDescent="0.2">
      <c r="B10" s="95"/>
      <c r="D10" s="206"/>
      <c r="F10" s="206"/>
      <c r="I10" s="206"/>
    </row>
    <row r="11" spans="2:29" s="55" customFormat="1" ht="18" customHeight="1" x14ac:dyDescent="0.2">
      <c r="B11" s="96" t="s">
        <v>177</v>
      </c>
      <c r="C11" s="53">
        <v>4655064.2018299997</v>
      </c>
      <c r="D11" s="53">
        <v>2253599.4185189987</v>
      </c>
      <c r="E11" s="53">
        <v>2401464.7833110066</v>
      </c>
      <c r="F11" s="53">
        <v>1439259.9449459999</v>
      </c>
      <c r="G11" s="53">
        <v>1991550.5836800002</v>
      </c>
      <c r="H11" s="53">
        <v>1224253.6732039994</v>
      </c>
      <c r="I11" s="53">
        <v>4045922.8051120015</v>
      </c>
      <c r="J11" s="53">
        <v>609141.39671799995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</row>
    <row r="12" spans="2:29" s="55" customFormat="1" ht="20.25" customHeight="1" x14ac:dyDescent="0.2">
      <c r="B12" s="97" t="s">
        <v>242</v>
      </c>
      <c r="C12" s="65">
        <v>85.964427944621065</v>
      </c>
      <c r="D12" s="65">
        <v>87.995109798271386</v>
      </c>
      <c r="E12" s="65">
        <v>84.058781242496977</v>
      </c>
      <c r="F12" s="65">
        <v>94.736792121951112</v>
      </c>
      <c r="G12" s="65">
        <v>88.587237254752054</v>
      </c>
      <c r="H12" s="65">
        <v>71.384794502583077</v>
      </c>
      <c r="I12" s="65">
        <v>87.098798591597159</v>
      </c>
      <c r="J12" s="65">
        <v>78.429927589237963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</row>
    <row r="13" spans="2:29" s="55" customFormat="1" ht="27" customHeight="1" x14ac:dyDescent="0.2">
      <c r="B13" s="97" t="s">
        <v>278</v>
      </c>
      <c r="C13" s="65">
        <v>63.087958488703336</v>
      </c>
      <c r="D13" s="65">
        <v>62.025151208221111</v>
      </c>
      <c r="E13" s="65">
        <v>64.085325548148631</v>
      </c>
      <c r="F13" s="65">
        <v>81.717989059101356</v>
      </c>
      <c r="G13" s="65">
        <v>57.278575946544564</v>
      </c>
      <c r="H13" s="65">
        <v>50.636472400414156</v>
      </c>
      <c r="I13" s="65">
        <v>61.508901295463815</v>
      </c>
      <c r="J13" s="65">
        <v>73.576071007612796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</row>
    <row r="14" spans="2:29" s="55" customFormat="1" ht="18.75" customHeight="1" x14ac:dyDescent="0.2">
      <c r="B14" s="97" t="s">
        <v>279</v>
      </c>
      <c r="C14" s="65">
        <v>65.194133295260471</v>
      </c>
      <c r="D14" s="65">
        <v>64.294405668164444</v>
      </c>
      <c r="E14" s="65">
        <v>66.038462003030631</v>
      </c>
      <c r="F14" s="65">
        <v>88.926174292165143</v>
      </c>
      <c r="G14" s="65">
        <v>61.995824056979451</v>
      </c>
      <c r="H14" s="65">
        <v>42.497055069918169</v>
      </c>
      <c r="I14" s="65">
        <v>63.466615605136823</v>
      </c>
      <c r="J14" s="65">
        <v>76.668321811036719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</row>
    <row r="15" spans="2:29" s="55" customFormat="1" ht="26.25" customHeight="1" x14ac:dyDescent="0.2">
      <c r="B15" s="97" t="s">
        <v>280</v>
      </c>
      <c r="C15" s="65">
        <v>94.364345154340327</v>
      </c>
      <c r="D15" s="65">
        <v>93.863950731231753</v>
      </c>
      <c r="E15" s="65">
        <v>94.833928797117224</v>
      </c>
      <c r="F15" s="65">
        <v>97.923744545665031</v>
      </c>
      <c r="G15" s="65">
        <v>94.917149074820344</v>
      </c>
      <c r="H15" s="65">
        <v>89.280563844374726</v>
      </c>
      <c r="I15" s="65">
        <v>94.50001865112597</v>
      </c>
      <c r="J15" s="65">
        <v>93.463200530691608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</row>
    <row r="16" spans="2:29" s="55" customFormat="1" ht="19.5" customHeight="1" x14ac:dyDescent="0.2">
      <c r="B16" s="97" t="s">
        <v>281</v>
      </c>
      <c r="C16" s="65">
        <v>80.944801049526021</v>
      </c>
      <c r="D16" s="65">
        <v>83.277669431257735</v>
      </c>
      <c r="E16" s="65">
        <v>78.755574347103234</v>
      </c>
      <c r="F16" s="65">
        <v>85.250299559752946</v>
      </c>
      <c r="G16" s="65">
        <v>82.828577171206405</v>
      </c>
      <c r="H16" s="65">
        <v>72.818734368089636</v>
      </c>
      <c r="I16" s="65">
        <v>82.127000393770871</v>
      </c>
      <c r="J16" s="65">
        <v>73.092622043404049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</row>
    <row r="17" spans="2:29" s="55" customFormat="1" ht="15.75" customHeight="1" x14ac:dyDescent="0.2">
      <c r="B17" s="97" t="s">
        <v>196</v>
      </c>
      <c r="C17" s="65">
        <v>69.73143777118942</v>
      </c>
      <c r="D17" s="65">
        <v>65.07970175355436</v>
      </c>
      <c r="E17" s="65">
        <v>74.096752497975586</v>
      </c>
      <c r="F17" s="65">
        <v>70.267607335167327</v>
      </c>
      <c r="G17" s="65">
        <v>74.58557455971075</v>
      </c>
      <c r="H17" s="65">
        <v>61.204654017088075</v>
      </c>
      <c r="I17" s="65">
        <v>69.679482562889845</v>
      </c>
      <c r="J17" s="65">
        <v>70.076524746456499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</row>
    <row r="18" spans="2:29" s="55" customFormat="1" ht="18.75" customHeight="1" x14ac:dyDescent="0.2">
      <c r="B18" s="97" t="s">
        <v>282</v>
      </c>
      <c r="C18" s="65">
        <v>85.646974443610503</v>
      </c>
      <c r="D18" s="65">
        <v>86.808135706328287</v>
      </c>
      <c r="E18" s="65">
        <v>84.557309350599922</v>
      </c>
      <c r="F18" s="65">
        <v>91.65861897216179</v>
      </c>
      <c r="G18" s="65">
        <v>88.666315453362969</v>
      </c>
      <c r="H18" s="65">
        <v>73.667848021944863</v>
      </c>
      <c r="I18" s="65">
        <v>85.908260611531432</v>
      </c>
      <c r="J18" s="65">
        <v>83.911509293568926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</row>
    <row r="19" spans="2:29" s="55" customFormat="1" ht="30" customHeight="1" x14ac:dyDescent="0.2">
      <c r="B19" s="97" t="s">
        <v>283</v>
      </c>
      <c r="C19" s="65">
        <v>14.48352791447971</v>
      </c>
      <c r="D19" s="65"/>
      <c r="E19" s="65">
        <v>13.160874712359616</v>
      </c>
      <c r="F19" s="65">
        <v>18.773507496600118</v>
      </c>
      <c r="G19" s="65">
        <v>12.722752837480163</v>
      </c>
      <c r="H19" s="65">
        <v>12.304467150158919</v>
      </c>
      <c r="I19" s="65">
        <v>14.450443995873902</v>
      </c>
      <c r="J19" s="65">
        <v>14.703271608621804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</row>
    <row r="20" spans="2:29" s="55" customFormat="1" ht="26.25" customHeight="1" x14ac:dyDescent="0.2">
      <c r="B20" s="97" t="s">
        <v>284</v>
      </c>
      <c r="C20" s="65">
        <v>14.656002088903422</v>
      </c>
      <c r="D20" s="65">
        <v>15.588312730523477</v>
      </c>
      <c r="E20" s="65">
        <v>13.781096600205272</v>
      </c>
      <c r="F20" s="65">
        <v>15.881552660216361</v>
      </c>
      <c r="G20" s="65">
        <v>14.377166945663022</v>
      </c>
      <c r="H20" s="65">
        <v>13.668811621781895</v>
      </c>
      <c r="I20" s="65">
        <v>16.093560285215951</v>
      </c>
      <c r="J20" s="65">
        <v>5.1077272195972245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</row>
    <row r="21" spans="2:29" s="55" customFormat="1" ht="19.5" customHeight="1" x14ac:dyDescent="0.2">
      <c r="B21" s="97" t="s">
        <v>294</v>
      </c>
      <c r="C21" s="65">
        <v>24.261159096603262</v>
      </c>
      <c r="D21" s="65">
        <v>24.219310436088438</v>
      </c>
      <c r="E21" s="65">
        <v>24.300431010002601</v>
      </c>
      <c r="F21" s="65">
        <v>36.104631922657752</v>
      </c>
      <c r="G21" s="65">
        <v>26.041021770870131</v>
      </c>
      <c r="H21" s="65">
        <v>7.4423224077039567</v>
      </c>
      <c r="I21" s="65">
        <v>23.391624962646851</v>
      </c>
      <c r="J21" s="65">
        <v>30.036612876879104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</row>
    <row r="22" spans="2:29" s="55" customFormat="1" ht="26.25" customHeight="1" x14ac:dyDescent="0.2">
      <c r="B22" s="97" t="s">
        <v>238</v>
      </c>
      <c r="C22" s="65">
        <v>19.243168296623065</v>
      </c>
      <c r="D22" s="65">
        <v>22.414259698423052</v>
      </c>
      <c r="E22" s="65">
        <v>16.26733047096312</v>
      </c>
      <c r="F22" s="65">
        <v>25.481830671370499</v>
      </c>
      <c r="G22" s="65">
        <v>21.405612353831028</v>
      </c>
      <c r="H22" s="65">
        <v>8.3911088900512709</v>
      </c>
      <c r="I22" s="65">
        <v>20.15818307691173</v>
      </c>
      <c r="J22" s="65">
        <v>13.165631641700276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</row>
    <row r="23" spans="2:29" s="55" customFormat="1" ht="18.75" customHeight="1" x14ac:dyDescent="0.2">
      <c r="B23" s="97" t="s">
        <v>289</v>
      </c>
      <c r="C23" s="65">
        <v>65.805583554116353</v>
      </c>
      <c r="D23" s="65">
        <v>66.290960446678199</v>
      </c>
      <c r="E23" s="65">
        <v>65.35009276764228</v>
      </c>
      <c r="F23" s="65">
        <v>69.999907517943186</v>
      </c>
      <c r="G23" s="65">
        <v>70.888011222056079</v>
      </c>
      <c r="H23" s="65">
        <v>52.60682040597657</v>
      </c>
      <c r="I23" s="65">
        <v>67.722376620780622</v>
      </c>
      <c r="J23" s="65">
        <v>53.074226232348707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</row>
    <row r="24" spans="2:29" s="55" customFormat="1" ht="25.5" x14ac:dyDescent="0.2">
      <c r="B24" s="97" t="s">
        <v>290</v>
      </c>
      <c r="C24" s="65">
        <v>36.853130579651022</v>
      </c>
      <c r="D24" s="65">
        <v>37.560418627160942</v>
      </c>
      <c r="E24" s="65">
        <v>36.189392371341242</v>
      </c>
      <c r="F24" s="65">
        <v>59.660652522933745</v>
      </c>
      <c r="G24" s="65">
        <v>32.01928010031714</v>
      </c>
      <c r="H24" s="65">
        <v>17.903548854329383</v>
      </c>
      <c r="I24" s="65">
        <v>35.151683888186049</v>
      </c>
      <c r="J24" s="65">
        <v>48.154155280599767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</row>
    <row r="25" spans="2:29" s="55" customFormat="1" ht="18" customHeight="1" x14ac:dyDescent="0.2">
      <c r="B25" s="97" t="s">
        <v>291</v>
      </c>
      <c r="C25" s="65">
        <v>72.615007044159498</v>
      </c>
      <c r="D25" s="65">
        <v>74.717151619144488</v>
      </c>
      <c r="E25" s="65">
        <v>70.642297794058422</v>
      </c>
      <c r="F25" s="65">
        <v>92.964999116000641</v>
      </c>
      <c r="G25" s="65">
        <v>74.298816186923318</v>
      </c>
      <c r="H25" s="65">
        <v>45.951971217100699</v>
      </c>
      <c r="I25" s="65">
        <v>71.269264879268434</v>
      </c>
      <c r="J25" s="65">
        <v>81.553438981422715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</row>
    <row r="26" spans="2:29" s="55" customFormat="1" ht="18" customHeight="1" x14ac:dyDescent="0.2">
      <c r="B26" s="97" t="s">
        <v>285</v>
      </c>
      <c r="C26" s="65">
        <v>18.990340085631402</v>
      </c>
      <c r="D26" s="65">
        <v>19.10621979876813</v>
      </c>
      <c r="E26" s="65">
        <v>18.881595432802012</v>
      </c>
      <c r="F26" s="65">
        <v>24.891555318969267</v>
      </c>
      <c r="G26" s="65">
        <v>21.392177799911437</v>
      </c>
      <c r="H26" s="65">
        <v>8.1455582367187329</v>
      </c>
      <c r="I26" s="65">
        <v>20.73527089046317</v>
      </c>
      <c r="J26" s="65">
        <v>7.4004935005048429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</row>
    <row r="27" spans="2:29" s="55" customFormat="1" ht="25.5" x14ac:dyDescent="0.2">
      <c r="B27" s="97" t="s">
        <v>286</v>
      </c>
      <c r="C27" s="65">
        <v>30.257338510998231</v>
      </c>
      <c r="D27" s="65">
        <v>29.536907299631899</v>
      </c>
      <c r="E27" s="65">
        <v>30.933410619280139</v>
      </c>
      <c r="F27" s="65">
        <v>40.565382235722907</v>
      </c>
      <c r="G27" s="65">
        <v>32.731544998444349</v>
      </c>
      <c r="H27" s="65">
        <v>14.114065061596712</v>
      </c>
      <c r="I27" s="65">
        <v>32.078844963406851</v>
      </c>
      <c r="J27" s="65">
        <v>18.158875764637621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</row>
    <row r="28" spans="2:29" s="55" customFormat="1" ht="25.5" x14ac:dyDescent="0.2">
      <c r="B28" s="97" t="s">
        <v>287</v>
      </c>
      <c r="C28" s="65">
        <v>19.240794003526172</v>
      </c>
      <c r="D28" s="65">
        <v>16.016029904249702</v>
      </c>
      <c r="E28" s="65">
        <v>22.266999738248838</v>
      </c>
      <c r="F28" s="65">
        <v>32.302941550384325</v>
      </c>
      <c r="G28" s="65">
        <v>18.703345695278141</v>
      </c>
      <c r="H28" s="65">
        <v>4.7589340301935765</v>
      </c>
      <c r="I28" s="65">
        <v>20.180835130649434</v>
      </c>
      <c r="J28" s="65">
        <v>12.997032120877453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</row>
    <row r="29" spans="2:29" s="55" customFormat="1" ht="18" customHeight="1" x14ac:dyDescent="0.2">
      <c r="B29" s="97" t="s">
        <v>288</v>
      </c>
      <c r="C29" s="65">
        <v>24.623312738187241</v>
      </c>
      <c r="D29" s="65">
        <v>28.611162182351453</v>
      </c>
      <c r="E29" s="65">
        <v>20.881007104156993</v>
      </c>
      <c r="F29" s="65">
        <v>35.169550864211082</v>
      </c>
      <c r="G29" s="65">
        <v>24.935548442679863</v>
      </c>
      <c r="H29" s="65">
        <v>11.716991401348027</v>
      </c>
      <c r="I29" s="65">
        <v>25.570676214480109</v>
      </c>
      <c r="J29" s="65">
        <v>18.330915744459439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</row>
    <row r="30" spans="2:29" s="55" customFormat="1" x14ac:dyDescent="0.2">
      <c r="B30" s="62"/>
      <c r="C30" s="63"/>
      <c r="D30" s="70"/>
      <c r="E30" s="70"/>
      <c r="F30" s="70"/>
      <c r="G30" s="70"/>
      <c r="H30" s="70"/>
      <c r="I30" s="70"/>
      <c r="J30" s="7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</row>
    <row r="31" spans="2:29" s="55" customFormat="1" x14ac:dyDescent="0.2">
      <c r="B31" s="57"/>
    </row>
    <row r="32" spans="2:29" s="55" customFormat="1" x14ac:dyDescent="0.2">
      <c r="B32" s="13" t="s">
        <v>63</v>
      </c>
    </row>
    <row r="33" spans="2:10" s="55" customFormat="1" x14ac:dyDescent="0.2">
      <c r="B33" s="115" t="s">
        <v>163</v>
      </c>
    </row>
    <row r="34" spans="2:10" s="55" customFormat="1" x14ac:dyDescent="0.2">
      <c r="B34" s="57"/>
    </row>
    <row r="35" spans="2:10" s="55" customFormat="1" x14ac:dyDescent="0.2">
      <c r="B35" s="57"/>
    </row>
    <row r="36" spans="2:10" s="55" customFormat="1" x14ac:dyDescent="0.2">
      <c r="B36" s="57"/>
    </row>
    <row r="37" spans="2:10" s="55" customFormat="1" x14ac:dyDescent="0.2">
      <c r="B37" s="57"/>
    </row>
    <row r="38" spans="2:10" s="55" customFormat="1" x14ac:dyDescent="0.2">
      <c r="B38" s="57"/>
    </row>
    <row r="39" spans="2:10" s="55" customFormat="1" x14ac:dyDescent="0.2">
      <c r="B39" s="57"/>
      <c r="G39" s="47" t="s">
        <v>50</v>
      </c>
    </row>
    <row r="40" spans="2:10" s="55" customFormat="1" x14ac:dyDescent="0.2">
      <c r="B40" s="57"/>
      <c r="D40" s="60"/>
      <c r="E40" s="60"/>
      <c r="F40" s="60"/>
      <c r="G40" s="60"/>
      <c r="H40" s="60"/>
      <c r="I40" s="60"/>
      <c r="J40" s="60"/>
    </row>
    <row r="41" spans="2:10" s="55" customFormat="1" x14ac:dyDescent="0.2">
      <c r="B41" s="57"/>
      <c r="D41" s="60"/>
      <c r="E41" s="60"/>
      <c r="F41" s="60"/>
      <c r="G41" s="60"/>
      <c r="H41" s="60"/>
      <c r="I41" s="60"/>
      <c r="J41" s="60"/>
    </row>
    <row r="42" spans="2:10" s="55" customFormat="1" x14ac:dyDescent="0.2">
      <c r="B42" s="57"/>
      <c r="D42" s="56"/>
      <c r="E42" s="56"/>
      <c r="F42" s="56"/>
      <c r="G42" s="56"/>
      <c r="H42" s="56"/>
      <c r="I42" s="56"/>
      <c r="J42" s="56"/>
    </row>
    <row r="43" spans="2:10" s="55" customFormat="1" x14ac:dyDescent="0.2">
      <c r="B43" s="57"/>
      <c r="D43" s="56"/>
      <c r="E43" s="56"/>
      <c r="F43" s="56"/>
      <c r="G43" s="56"/>
      <c r="H43" s="56"/>
      <c r="I43" s="56"/>
      <c r="J43" s="56"/>
    </row>
    <row r="44" spans="2:10" s="55" customFormat="1" x14ac:dyDescent="0.2">
      <c r="B44" s="57"/>
      <c r="D44" s="56"/>
      <c r="E44" s="56"/>
      <c r="F44" s="56"/>
      <c r="G44" s="56"/>
      <c r="H44" s="56"/>
      <c r="I44" s="56"/>
      <c r="J44" s="56"/>
    </row>
    <row r="45" spans="2:10" s="55" customFormat="1" x14ac:dyDescent="0.2">
      <c r="B45" s="57"/>
      <c r="D45" s="56"/>
      <c r="E45" s="56"/>
      <c r="F45" s="56"/>
      <c r="G45" s="56"/>
      <c r="H45" s="56"/>
      <c r="I45" s="56"/>
      <c r="J45" s="56"/>
    </row>
    <row r="46" spans="2:10" s="55" customFormat="1" x14ac:dyDescent="0.2">
      <c r="B46" s="57"/>
      <c r="D46" s="56"/>
      <c r="E46" s="56"/>
      <c r="F46" s="56"/>
      <c r="G46" s="56"/>
      <c r="H46" s="56"/>
      <c r="I46" s="56"/>
      <c r="J46" s="56"/>
    </row>
    <row r="47" spans="2:10" s="55" customFormat="1" x14ac:dyDescent="0.2">
      <c r="B47" s="57"/>
      <c r="D47" s="56"/>
      <c r="E47" s="56"/>
      <c r="F47" s="56"/>
      <c r="G47" s="56"/>
      <c r="H47" s="56"/>
      <c r="I47" s="56"/>
      <c r="J47" s="56"/>
    </row>
    <row r="48" spans="2:10" s="55" customFormat="1" x14ac:dyDescent="0.2">
      <c r="B48" s="57"/>
      <c r="D48" s="56"/>
      <c r="E48" s="56"/>
      <c r="F48" s="56"/>
      <c r="G48" s="56"/>
      <c r="H48" s="56"/>
      <c r="I48" s="56"/>
      <c r="J48" s="56"/>
    </row>
    <row r="49" spans="2:10" s="55" customFormat="1" x14ac:dyDescent="0.2">
      <c r="B49" s="57"/>
      <c r="D49" s="56"/>
      <c r="E49" s="56"/>
      <c r="F49" s="56"/>
      <c r="G49" s="56"/>
      <c r="H49" s="56"/>
      <c r="I49" s="56"/>
      <c r="J49" s="56"/>
    </row>
    <row r="50" spans="2:10" s="55" customFormat="1" x14ac:dyDescent="0.2">
      <c r="B50" s="57"/>
      <c r="D50" s="56"/>
      <c r="E50" s="56"/>
      <c r="F50" s="56"/>
      <c r="G50" s="56"/>
      <c r="H50" s="56"/>
      <c r="I50" s="56"/>
      <c r="J50" s="56"/>
    </row>
    <row r="51" spans="2:10" s="55" customFormat="1" x14ac:dyDescent="0.2">
      <c r="B51" s="57"/>
      <c r="D51" s="56"/>
      <c r="E51" s="56"/>
      <c r="F51" s="56"/>
      <c r="G51" s="56"/>
      <c r="H51" s="56"/>
      <c r="I51" s="56"/>
      <c r="J51" s="56"/>
    </row>
    <row r="52" spans="2:10" s="55" customFormat="1" x14ac:dyDescent="0.2">
      <c r="B52" s="57"/>
      <c r="D52" s="56"/>
      <c r="E52" s="56"/>
      <c r="F52" s="56"/>
      <c r="G52" s="56"/>
      <c r="H52" s="56"/>
      <c r="I52" s="56"/>
      <c r="J52" s="56"/>
    </row>
    <row r="53" spans="2:10" s="55" customFormat="1" x14ac:dyDescent="0.2">
      <c r="B53" s="22"/>
      <c r="D53" s="56"/>
      <c r="E53" s="56"/>
      <c r="F53" s="56"/>
      <c r="G53" s="56"/>
      <c r="H53" s="56"/>
      <c r="I53" s="56"/>
      <c r="J53" s="56"/>
    </row>
    <row r="54" spans="2:10" s="55" customFormat="1" x14ac:dyDescent="0.2">
      <c r="B54" s="22"/>
      <c r="D54" s="56"/>
      <c r="E54" s="56"/>
      <c r="F54" s="56"/>
      <c r="G54" s="56"/>
      <c r="H54" s="56"/>
      <c r="I54" s="56"/>
      <c r="J54" s="56"/>
    </row>
    <row r="55" spans="2:10" s="55" customFormat="1" x14ac:dyDescent="0.2">
      <c r="B55" s="57"/>
      <c r="D55" s="56"/>
      <c r="E55" s="56"/>
      <c r="F55" s="56"/>
      <c r="G55" s="56"/>
      <c r="H55" s="56"/>
      <c r="I55" s="56"/>
      <c r="J55" s="56"/>
    </row>
    <row r="56" spans="2:10" s="55" customFormat="1" x14ac:dyDescent="0.2">
      <c r="B56" s="57"/>
      <c r="D56" s="56"/>
      <c r="E56" s="56"/>
      <c r="F56" s="56"/>
      <c r="G56" s="56"/>
      <c r="H56" s="56"/>
      <c r="I56" s="56"/>
      <c r="J56" s="56"/>
    </row>
    <row r="57" spans="2:10" s="55" customFormat="1" x14ac:dyDescent="0.2">
      <c r="B57" s="57"/>
      <c r="D57" s="56"/>
      <c r="E57" s="56"/>
      <c r="F57" s="56"/>
      <c r="G57" s="56"/>
      <c r="H57" s="56"/>
      <c r="I57" s="56"/>
      <c r="J57" s="56"/>
    </row>
    <row r="58" spans="2:10" s="55" customFormat="1" x14ac:dyDescent="0.2">
      <c r="B58" s="57"/>
      <c r="D58" s="56"/>
      <c r="E58" s="56"/>
      <c r="F58" s="56"/>
      <c r="G58" s="56"/>
      <c r="H58" s="56"/>
      <c r="I58" s="56"/>
      <c r="J58" s="56"/>
    </row>
    <row r="59" spans="2:10" s="55" customFormat="1" x14ac:dyDescent="0.2">
      <c r="B59" s="57"/>
      <c r="D59" s="56"/>
      <c r="E59" s="56"/>
      <c r="F59" s="56"/>
      <c r="G59" s="56"/>
      <c r="H59" s="56"/>
      <c r="I59" s="56"/>
      <c r="J59" s="56"/>
    </row>
    <row r="60" spans="2:10" s="55" customFormat="1" x14ac:dyDescent="0.2">
      <c r="B60" s="57"/>
      <c r="D60" s="56"/>
      <c r="E60" s="56"/>
      <c r="F60" s="56"/>
      <c r="G60" s="56"/>
      <c r="H60" s="56"/>
      <c r="I60" s="56"/>
      <c r="J60" s="56"/>
    </row>
    <row r="61" spans="2:10" s="55" customFormat="1" x14ac:dyDescent="0.2">
      <c r="B61" s="57"/>
      <c r="D61" s="56"/>
      <c r="E61" s="56"/>
      <c r="F61" s="56"/>
      <c r="G61" s="56"/>
      <c r="H61" s="56"/>
      <c r="I61" s="56"/>
      <c r="J61" s="56"/>
    </row>
    <row r="62" spans="2:10" s="55" customFormat="1" x14ac:dyDescent="0.2">
      <c r="B62" s="57"/>
      <c r="D62" s="56"/>
      <c r="E62" s="56"/>
      <c r="F62" s="56"/>
      <c r="G62" s="56"/>
      <c r="H62" s="56"/>
      <c r="I62" s="56"/>
      <c r="J62" s="56"/>
    </row>
    <row r="63" spans="2:10" s="55" customFormat="1" x14ac:dyDescent="0.2">
      <c r="B63" s="57"/>
      <c r="D63" s="56"/>
      <c r="E63" s="56"/>
      <c r="F63" s="56"/>
      <c r="G63" s="56"/>
      <c r="H63" s="56"/>
      <c r="I63" s="56"/>
      <c r="J63" s="56"/>
    </row>
    <row r="64" spans="2:10" s="55" customFormat="1" x14ac:dyDescent="0.2">
      <c r="B64" s="57"/>
      <c r="D64" s="66"/>
      <c r="E64" s="66"/>
      <c r="F64" s="66"/>
      <c r="G64" s="66"/>
      <c r="H64" s="66"/>
      <c r="I64" s="66"/>
      <c r="J64" s="56"/>
    </row>
    <row r="65" spans="2:10" s="55" customFormat="1" x14ac:dyDescent="0.2">
      <c r="B65" s="57"/>
      <c r="D65" s="66"/>
      <c r="E65" s="66"/>
      <c r="F65" s="66"/>
      <c r="G65" s="66"/>
      <c r="H65" s="66"/>
      <c r="I65" s="66"/>
      <c r="J65" s="56"/>
    </row>
    <row r="66" spans="2:10" s="55" customFormat="1" x14ac:dyDescent="0.2">
      <c r="B66" s="57"/>
      <c r="D66" s="66"/>
      <c r="E66" s="66"/>
      <c r="F66" s="66"/>
      <c r="G66" s="66"/>
      <c r="H66" s="66"/>
      <c r="I66" s="66"/>
      <c r="J66" s="56"/>
    </row>
    <row r="67" spans="2:10" s="55" customFormat="1" x14ac:dyDescent="0.2">
      <c r="B67" s="57"/>
      <c r="D67" s="66"/>
      <c r="E67" s="66"/>
      <c r="F67" s="66"/>
      <c r="G67" s="66"/>
      <c r="H67" s="66"/>
      <c r="I67" s="66"/>
      <c r="J67" s="56"/>
    </row>
    <row r="68" spans="2:10" s="55" customFormat="1" x14ac:dyDescent="0.2">
      <c r="B68" s="22"/>
    </row>
    <row r="69" spans="2:10" s="55" customFormat="1" x14ac:dyDescent="0.2">
      <c r="B69" s="57"/>
    </row>
    <row r="70" spans="2:10" s="55" customFormat="1" x14ac:dyDescent="0.2">
      <c r="B70" s="57"/>
    </row>
    <row r="71" spans="2:10" s="55" customFormat="1" x14ac:dyDescent="0.2">
      <c r="B71" s="57"/>
    </row>
    <row r="72" spans="2:10" s="55" customFormat="1" x14ac:dyDescent="0.2">
      <c r="B72" s="57"/>
    </row>
    <row r="73" spans="2:10" s="55" customFormat="1" x14ac:dyDescent="0.2">
      <c r="B73" s="57"/>
    </row>
    <row r="74" spans="2:10" s="55" customFormat="1" x14ac:dyDescent="0.2">
      <c r="B74" s="57"/>
    </row>
    <row r="75" spans="2:10" s="55" customFormat="1" x14ac:dyDescent="0.2">
      <c r="B75" s="57"/>
    </row>
    <row r="76" spans="2:10" s="55" customFormat="1" x14ac:dyDescent="0.2">
      <c r="B76" s="57"/>
    </row>
    <row r="77" spans="2:10" s="55" customFormat="1" x14ac:dyDescent="0.2">
      <c r="B77" s="57"/>
    </row>
    <row r="78" spans="2:10" s="55" customFormat="1" x14ac:dyDescent="0.2">
      <c r="B78" s="57"/>
    </row>
    <row r="79" spans="2:10" s="55" customFormat="1" x14ac:dyDescent="0.2">
      <c r="B79" s="57"/>
    </row>
    <row r="80" spans="2:10" s="55" customFormat="1" x14ac:dyDescent="0.2">
      <c r="B80" s="57"/>
    </row>
    <row r="81" spans="2:2" s="55" customFormat="1" x14ac:dyDescent="0.2">
      <c r="B81" s="22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10" s="55" customFormat="1" x14ac:dyDescent="0.2">
      <c r="B257" s="58"/>
    </row>
    <row r="258" spans="2:10" s="55" customFormat="1" x14ac:dyDescent="0.2">
      <c r="B258" s="58"/>
    </row>
    <row r="259" spans="2:10" s="55" customFormat="1" x14ac:dyDescent="0.2">
      <c r="B259" s="58"/>
    </row>
    <row r="260" spans="2:10" s="55" customFormat="1" x14ac:dyDescent="0.2">
      <c r="B260" s="58"/>
    </row>
    <row r="261" spans="2:10" s="55" customFormat="1" x14ac:dyDescent="0.2">
      <c r="B261" s="58"/>
    </row>
    <row r="262" spans="2:10" s="55" customFormat="1" x14ac:dyDescent="0.2">
      <c r="B262" s="58"/>
    </row>
    <row r="263" spans="2:10" s="55" customFormat="1" x14ac:dyDescent="0.2">
      <c r="B263" s="58"/>
    </row>
    <row r="264" spans="2:10" s="55" customFormat="1" x14ac:dyDescent="0.2">
      <c r="B264" s="58"/>
    </row>
    <row r="265" spans="2:10" s="55" customFormat="1" x14ac:dyDescent="0.2">
      <c r="B265" s="58"/>
    </row>
    <row r="266" spans="2:10" s="55" customFormat="1" x14ac:dyDescent="0.2">
      <c r="B266" s="58"/>
    </row>
    <row r="267" spans="2:10" s="55" customFormat="1" x14ac:dyDescent="0.2">
      <c r="B267" s="58"/>
    </row>
    <row r="268" spans="2:10" x14ac:dyDescent="0.2">
      <c r="B268" s="58"/>
      <c r="C268" s="55"/>
      <c r="D268" s="55"/>
      <c r="E268" s="55"/>
      <c r="F268" s="55"/>
      <c r="G268" s="55"/>
      <c r="H268" s="55"/>
      <c r="I268" s="55"/>
      <c r="J268" s="55"/>
    </row>
    <row r="269" spans="2:10" x14ac:dyDescent="0.2">
      <c r="B269" s="58"/>
      <c r="C269" s="55"/>
      <c r="D269" s="55"/>
      <c r="E269" s="55"/>
      <c r="F269" s="55"/>
      <c r="G269" s="55"/>
      <c r="H269" s="55"/>
      <c r="I269" s="55"/>
      <c r="J269" s="55"/>
    </row>
    <row r="270" spans="2:10" x14ac:dyDescent="0.2">
      <c r="B270" s="58"/>
      <c r="C270" s="55"/>
      <c r="D270" s="55"/>
      <c r="E270" s="55"/>
      <c r="F270" s="55"/>
      <c r="G270" s="55"/>
      <c r="H270" s="55"/>
      <c r="I270" s="55"/>
      <c r="J270" s="55"/>
    </row>
    <row r="271" spans="2:10" x14ac:dyDescent="0.2">
      <c r="B271" s="58"/>
      <c r="C271" s="55"/>
      <c r="D271" s="55"/>
      <c r="E271" s="55"/>
      <c r="F271" s="55"/>
      <c r="G271" s="55"/>
      <c r="H271" s="55"/>
      <c r="I271" s="55"/>
      <c r="J271" s="55"/>
    </row>
    <row r="272" spans="2:10" x14ac:dyDescent="0.2">
      <c r="B272" s="58"/>
      <c r="C272" s="55"/>
      <c r="D272" s="55"/>
      <c r="E272" s="55"/>
      <c r="F272" s="55"/>
      <c r="G272" s="55"/>
      <c r="H272" s="55"/>
      <c r="I272" s="55"/>
      <c r="J272" s="55"/>
    </row>
  </sheetData>
  <mergeCells count="6">
    <mergeCell ref="F8:H8"/>
    <mergeCell ref="I8:J8"/>
    <mergeCell ref="B5:J5"/>
    <mergeCell ref="C8:C9"/>
    <mergeCell ref="B8:B9"/>
    <mergeCell ref="D8:E8"/>
  </mergeCells>
  <phoneticPr fontId="2" type="noConversion"/>
  <hyperlinks>
    <hyperlink ref="J2" location="INDICE!B29" display="ÍNDICE"/>
    <hyperlink ref="G39" location="INDICE!B29" display="ÍNDICE"/>
  </hyperlinks>
  <pageMargins left="0.43307086614173229" right="0.39370078740157483" top="0.19685039370078741" bottom="0.19685039370078741" header="0" footer="0"/>
  <pageSetup paperSize="9" scale="90" orientation="landscape" r:id="rId1"/>
  <headerFooter alignWithMargins="0"/>
  <rowBreaks count="1" manualBreakCount="1">
    <brk id="32" min="1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J301"/>
  <sheetViews>
    <sheetView zoomScaleNormal="100" workbookViewId="0">
      <selection activeCell="C24" sqref="C24"/>
    </sheetView>
  </sheetViews>
  <sheetFormatPr baseColWidth="10" defaultRowHeight="12.75" x14ac:dyDescent="0.2"/>
  <cols>
    <col min="1" max="1" width="1.42578125" style="3" customWidth="1"/>
    <col min="2" max="2" width="32.85546875" style="4" customWidth="1"/>
    <col min="3" max="3" width="14" style="3" customWidth="1"/>
    <col min="4" max="4" width="17" style="3" customWidth="1"/>
    <col min="5" max="5" width="17.85546875" style="3" customWidth="1"/>
    <col min="6" max="6" width="22.7109375" style="3" customWidth="1"/>
    <col min="7" max="16384" width="11.42578125" style="3"/>
  </cols>
  <sheetData>
    <row r="1" spans="2:10" ht="45" customHeight="1" x14ac:dyDescent="0.2">
      <c r="B1" s="3"/>
      <c r="D1" s="47"/>
    </row>
    <row r="2" spans="2:10" s="41" customFormat="1" x14ac:dyDescent="0.2">
      <c r="B2" s="46"/>
      <c r="F2" s="217" t="s">
        <v>50</v>
      </c>
      <c r="G2" s="131"/>
      <c r="H2" s="131"/>
      <c r="I2" s="131"/>
      <c r="J2" s="131"/>
    </row>
    <row r="3" spans="2:10" s="11" customFormat="1" ht="21" customHeight="1" thickBot="1" x14ac:dyDescent="0.3">
      <c r="B3" s="10" t="s">
        <v>14</v>
      </c>
      <c r="C3" s="10"/>
      <c r="D3" s="10"/>
      <c r="E3" s="10"/>
      <c r="F3" s="10"/>
      <c r="G3" s="132"/>
      <c r="H3" s="132"/>
      <c r="I3" s="132"/>
      <c r="J3" s="132"/>
    </row>
    <row r="4" spans="2:10" ht="13.5" customHeight="1" thickTop="1" x14ac:dyDescent="0.25">
      <c r="B4" s="5"/>
      <c r="C4" s="5"/>
      <c r="D4" s="5"/>
      <c r="E4" s="5"/>
      <c r="F4" s="5"/>
      <c r="G4" s="133"/>
      <c r="H4" s="133"/>
      <c r="I4" s="133"/>
      <c r="J4" s="133"/>
    </row>
    <row r="5" spans="2:10" ht="31.5" customHeight="1" x14ac:dyDescent="0.25">
      <c r="B5" s="408" t="s">
        <v>263</v>
      </c>
      <c r="C5" s="409"/>
      <c r="D5" s="409"/>
      <c r="E5" s="409"/>
      <c r="F5" s="409"/>
      <c r="G5" s="133"/>
      <c r="H5" s="133"/>
      <c r="I5" s="133"/>
      <c r="J5" s="133"/>
    </row>
    <row r="6" spans="2:10" ht="8.25" customHeight="1" x14ac:dyDescent="0.2">
      <c r="B6" s="3"/>
      <c r="G6" s="133"/>
      <c r="H6" s="133"/>
      <c r="I6" s="133"/>
      <c r="J6" s="133"/>
    </row>
    <row r="7" spans="2:10" ht="11.25" customHeight="1" x14ac:dyDescent="0.2">
      <c r="B7" s="12" t="s">
        <v>149</v>
      </c>
      <c r="G7" s="133"/>
      <c r="H7" s="133"/>
      <c r="I7" s="133"/>
      <c r="J7" s="133"/>
    </row>
    <row r="8" spans="2:10" s="42" customFormat="1" ht="45" customHeight="1" x14ac:dyDescent="0.2">
      <c r="B8" s="83"/>
      <c r="C8" s="83" t="s">
        <v>72</v>
      </c>
      <c r="D8" s="83" t="s">
        <v>60</v>
      </c>
      <c r="E8" s="83" t="s">
        <v>61</v>
      </c>
      <c r="F8" s="83" t="s">
        <v>15</v>
      </c>
      <c r="G8" s="128"/>
      <c r="H8" s="128"/>
      <c r="I8" s="128"/>
      <c r="J8" s="128"/>
    </row>
    <row r="9" spans="2:10" s="42" customFormat="1" ht="12.75" customHeight="1" x14ac:dyDescent="0.2">
      <c r="B9" s="85"/>
      <c r="E9" s="43"/>
      <c r="F9" s="43"/>
      <c r="G9" s="128"/>
      <c r="H9" s="128"/>
    </row>
    <row r="10" spans="2:10" s="6" customFormat="1" x14ac:dyDescent="0.2">
      <c r="B10" s="86" t="s">
        <v>1</v>
      </c>
      <c r="C10" s="84">
        <v>2336248.7829040145</v>
      </c>
      <c r="D10" s="113">
        <v>87.79689308847432</v>
      </c>
      <c r="E10" s="113">
        <v>94.51262136266827</v>
      </c>
      <c r="F10" s="113">
        <v>94.450836197425474</v>
      </c>
      <c r="G10" s="129"/>
      <c r="H10" s="129"/>
    </row>
    <row r="11" spans="2:10" s="6" customFormat="1" ht="12.75" customHeight="1" x14ac:dyDescent="0.2">
      <c r="B11" s="87" t="s">
        <v>3</v>
      </c>
      <c r="C11" s="107"/>
      <c r="D11" s="114"/>
      <c r="E11" s="114"/>
      <c r="F11" s="114"/>
      <c r="G11" s="129"/>
      <c r="H11" s="129"/>
    </row>
    <row r="12" spans="2:10" s="6" customFormat="1" ht="12.75" customHeight="1" x14ac:dyDescent="0.2">
      <c r="B12" s="88" t="s">
        <v>2</v>
      </c>
      <c r="C12" s="84">
        <v>482993.48247499845</v>
      </c>
      <c r="D12" s="113">
        <v>77.670482827771451</v>
      </c>
      <c r="E12" s="113">
        <v>90.249786023678368</v>
      </c>
      <c r="F12" s="113">
        <v>89.950929988685246</v>
      </c>
      <c r="G12" s="129"/>
      <c r="H12" s="130"/>
    </row>
    <row r="13" spans="2:10" s="6" customFormat="1" ht="12.75" customHeight="1" x14ac:dyDescent="0.2">
      <c r="B13" s="88" t="s">
        <v>170</v>
      </c>
      <c r="C13" s="84">
        <v>706176.3005239995</v>
      </c>
      <c r="D13" s="113">
        <v>83.060813686576651</v>
      </c>
      <c r="E13" s="113">
        <v>91.255693416759968</v>
      </c>
      <c r="F13" s="113">
        <v>91.255693416759968</v>
      </c>
      <c r="H13" s="129"/>
    </row>
    <row r="14" spans="2:10" s="6" customFormat="1" ht="12.75" customHeight="1" x14ac:dyDescent="0.2">
      <c r="B14" s="88" t="s">
        <v>48</v>
      </c>
      <c r="C14" s="84">
        <v>1147078.9999049972</v>
      </c>
      <c r="D14" s="113">
        <v>94.976431017848412</v>
      </c>
      <c r="E14" s="113">
        <v>98.312609867271334</v>
      </c>
      <c r="F14" s="113">
        <v>98.312609867271334</v>
      </c>
      <c r="G14" s="129"/>
      <c r="H14" s="129"/>
    </row>
    <row r="15" spans="2:10" s="6" customFormat="1" ht="12.75" customHeight="1" x14ac:dyDescent="0.2">
      <c r="B15" s="87" t="s">
        <v>4</v>
      </c>
      <c r="C15" s="84"/>
      <c r="D15" s="113"/>
      <c r="E15" s="113"/>
      <c r="F15" s="113"/>
      <c r="G15" s="129"/>
      <c r="H15" s="129"/>
    </row>
    <row r="16" spans="2:10" s="6" customFormat="1" ht="12.75" customHeight="1" x14ac:dyDescent="0.2">
      <c r="B16" s="88" t="s">
        <v>47</v>
      </c>
      <c r="C16" s="84">
        <v>1140998.3287169987</v>
      </c>
      <c r="D16" s="113">
        <v>89.406653126747713</v>
      </c>
      <c r="E16" s="113">
        <v>94.603708995153752</v>
      </c>
      <c r="F16" s="113">
        <v>94.477200907046111</v>
      </c>
      <c r="G16" s="129"/>
      <c r="H16" s="129"/>
    </row>
    <row r="17" spans="2:9" s="6" customFormat="1" ht="12" customHeight="1" x14ac:dyDescent="0.2">
      <c r="B17" s="88" t="s">
        <v>46</v>
      </c>
      <c r="C17" s="84">
        <v>529375.59169299994</v>
      </c>
      <c r="D17" s="113">
        <v>84.070213117815086</v>
      </c>
      <c r="E17" s="113">
        <v>93.111918715522037</v>
      </c>
      <c r="F17" s="113">
        <v>93.111918715522037</v>
      </c>
    </row>
    <row r="18" spans="2:9" s="6" customFormat="1" ht="12.75" customHeight="1" x14ac:dyDescent="0.2">
      <c r="B18" s="88" t="s">
        <v>49</v>
      </c>
      <c r="C18" s="84">
        <v>665874.86249400093</v>
      </c>
      <c r="D18" s="113">
        <v>88.001255663000705</v>
      </c>
      <c r="E18" s="113">
        <v>95.470109011019773</v>
      </c>
      <c r="F18" s="113">
        <v>95.470109011019773</v>
      </c>
    </row>
    <row r="19" spans="2:9" s="6" customFormat="1" ht="12.75" customHeight="1" x14ac:dyDescent="0.2">
      <c r="B19" s="87" t="s">
        <v>18</v>
      </c>
      <c r="C19" s="84"/>
      <c r="D19" s="113"/>
      <c r="E19" s="113"/>
      <c r="F19" s="113"/>
    </row>
    <row r="20" spans="2:9" s="6" customFormat="1" ht="12.75" customHeight="1" x14ac:dyDescent="0.2">
      <c r="B20" s="88" t="s">
        <v>117</v>
      </c>
      <c r="C20" s="223">
        <v>277366.29570899997</v>
      </c>
      <c r="D20" s="240">
        <v>64.765169108890746</v>
      </c>
      <c r="E20" s="240">
        <v>84.492550317603616</v>
      </c>
      <c r="F20" s="240">
        <v>84.492550317603616</v>
      </c>
    </row>
    <row r="21" spans="2:9" s="6" customFormat="1" ht="12.75" customHeight="1" x14ac:dyDescent="0.2">
      <c r="B21" s="88" t="s">
        <v>118</v>
      </c>
      <c r="C21" s="223">
        <v>602647.23571799905</v>
      </c>
      <c r="D21" s="240">
        <v>83.747411885112811</v>
      </c>
      <c r="E21" s="240">
        <v>94.270262047272084</v>
      </c>
      <c r="F21" s="240">
        <v>94.030742957919543</v>
      </c>
    </row>
    <row r="22" spans="2:9" s="6" customFormat="1" ht="12.75" customHeight="1" x14ac:dyDescent="0.2">
      <c r="B22" s="88" t="s">
        <v>119</v>
      </c>
      <c r="C22" s="223">
        <v>495080.30614099925</v>
      </c>
      <c r="D22" s="240">
        <v>94.793783292470735</v>
      </c>
      <c r="E22" s="240">
        <v>97.222258624425393</v>
      </c>
      <c r="F22" s="240">
        <v>97.222258624425393</v>
      </c>
    </row>
    <row r="23" spans="2:9" s="6" customFormat="1" ht="12.75" customHeight="1" x14ac:dyDescent="0.2">
      <c r="B23" s="88" t="s">
        <v>120</v>
      </c>
      <c r="C23" s="223">
        <v>553839.88412999909</v>
      </c>
      <c r="D23" s="240">
        <v>99.030632388558757</v>
      </c>
      <c r="E23" s="240">
        <v>99.21337217924571</v>
      </c>
      <c r="F23" s="240">
        <v>99.21337217924571</v>
      </c>
    </row>
    <row r="24" spans="2:9" s="6" customFormat="1" ht="12.75" customHeight="1" x14ac:dyDescent="0.2">
      <c r="B24" s="88" t="s">
        <v>204</v>
      </c>
      <c r="C24" s="223">
        <v>407315.06120599993</v>
      </c>
      <c r="D24" s="240">
        <v>85.692667438946785</v>
      </c>
      <c r="E24" s="240">
        <v>92.009241866570989</v>
      </c>
      <c r="F24" s="240">
        <v>92.009241866570989</v>
      </c>
    </row>
    <row r="25" spans="2:9" s="6" customFormat="1" ht="15" customHeight="1" x14ac:dyDescent="0.35">
      <c r="B25" s="34"/>
      <c r="C25" s="35"/>
      <c r="D25" s="35"/>
      <c r="E25" s="36"/>
      <c r="F25" s="36"/>
      <c r="G25" s="39"/>
      <c r="H25" s="39"/>
      <c r="I25" s="39"/>
    </row>
    <row r="26" spans="2:9" s="6" customFormat="1" ht="12.75" customHeight="1" x14ac:dyDescent="0.2">
      <c r="B26" s="29"/>
      <c r="C26" s="37"/>
      <c r="D26" s="37"/>
      <c r="E26" s="38"/>
      <c r="F26" s="38"/>
    </row>
    <row r="27" spans="2:9" s="6" customFormat="1" ht="12.75" customHeight="1" x14ac:dyDescent="0.2">
      <c r="B27" s="13" t="s">
        <v>63</v>
      </c>
      <c r="C27" s="8"/>
      <c r="D27" s="8"/>
      <c r="E27" s="20"/>
      <c r="F27" s="20"/>
    </row>
    <row r="28" spans="2:9" s="6" customFormat="1" ht="12.75" customHeight="1" x14ac:dyDescent="0.2">
      <c r="B28" s="115" t="s">
        <v>163</v>
      </c>
      <c r="C28" s="8"/>
      <c r="D28" s="8"/>
      <c r="E28" s="20"/>
      <c r="F28" s="20"/>
    </row>
    <row r="29" spans="2:9" s="6" customFormat="1" ht="12.75" customHeight="1" x14ac:dyDescent="0.2">
      <c r="B29" s="9"/>
      <c r="C29" s="8"/>
      <c r="D29" s="8"/>
      <c r="E29" s="20"/>
      <c r="F29" s="217" t="s">
        <v>50</v>
      </c>
    </row>
    <row r="30" spans="2:9" s="6" customFormat="1" ht="12.75" customHeight="1" x14ac:dyDescent="0.2">
      <c r="B30" s="9"/>
      <c r="C30" s="8"/>
      <c r="D30" s="8"/>
      <c r="E30" s="20"/>
      <c r="F30" s="20"/>
    </row>
    <row r="31" spans="2:9" s="6" customFormat="1" ht="12.75" customHeight="1" x14ac:dyDescent="0.2">
      <c r="B31" s="9"/>
      <c r="C31" s="8"/>
      <c r="D31" s="8"/>
      <c r="E31" s="20"/>
      <c r="F31" s="20"/>
    </row>
    <row r="32" spans="2:9" s="6" customFormat="1" ht="12.75" customHeight="1" x14ac:dyDescent="0.2">
      <c r="B32" s="19"/>
    </row>
    <row r="33" spans="2:3" s="6" customFormat="1" ht="12.75" customHeight="1" x14ac:dyDescent="0.2">
      <c r="B33" s="19"/>
    </row>
    <row r="34" spans="2:3" s="6" customFormat="1" ht="12.75" customHeight="1" x14ac:dyDescent="0.2">
      <c r="B34" s="40"/>
      <c r="C34" s="19"/>
    </row>
    <row r="35" spans="2:3" s="6" customFormat="1" ht="12.75" customHeight="1" x14ac:dyDescent="0.2">
      <c r="B35" s="21"/>
    </row>
    <row r="36" spans="2:3" s="6" customFormat="1" x14ac:dyDescent="0.2">
      <c r="B36" s="21"/>
    </row>
    <row r="37" spans="2:3" s="6" customFormat="1" x14ac:dyDescent="0.2">
      <c r="B37" s="21"/>
    </row>
    <row r="38" spans="2:3" s="6" customFormat="1" x14ac:dyDescent="0.2">
      <c r="B38" s="21"/>
    </row>
    <row r="39" spans="2:3" s="6" customFormat="1" x14ac:dyDescent="0.2">
      <c r="B39" s="21"/>
    </row>
    <row r="40" spans="2:3" s="6" customFormat="1" x14ac:dyDescent="0.2">
      <c r="B40" s="21"/>
    </row>
    <row r="41" spans="2:3" s="6" customFormat="1" x14ac:dyDescent="0.2">
      <c r="B41" s="21"/>
    </row>
    <row r="42" spans="2:3" s="6" customFormat="1" x14ac:dyDescent="0.2">
      <c r="B42" s="21"/>
    </row>
    <row r="43" spans="2:3" s="6" customFormat="1" x14ac:dyDescent="0.2">
      <c r="B43" s="21"/>
    </row>
    <row r="44" spans="2:3" s="6" customFormat="1" x14ac:dyDescent="0.2">
      <c r="B44" s="21"/>
    </row>
    <row r="45" spans="2:3" s="6" customFormat="1" x14ac:dyDescent="0.2">
      <c r="B45" s="21"/>
    </row>
    <row r="46" spans="2:3" s="6" customFormat="1" x14ac:dyDescent="0.2">
      <c r="B46" s="21"/>
    </row>
    <row r="47" spans="2:3" s="6" customFormat="1" x14ac:dyDescent="0.2">
      <c r="B47" s="21"/>
    </row>
    <row r="48" spans="2:3" s="6" customFormat="1" x14ac:dyDescent="0.2">
      <c r="B48" s="21"/>
    </row>
    <row r="49" spans="2:2" s="6" customFormat="1" x14ac:dyDescent="0.2">
      <c r="B49" s="21"/>
    </row>
    <row r="50" spans="2:2" s="6" customFormat="1" x14ac:dyDescent="0.2">
      <c r="B50" s="21"/>
    </row>
    <row r="51" spans="2:2" s="6" customFormat="1" x14ac:dyDescent="0.2">
      <c r="B51" s="21"/>
    </row>
    <row r="52" spans="2:2" s="6" customFormat="1" x14ac:dyDescent="0.2">
      <c r="B52" s="21"/>
    </row>
    <row r="53" spans="2:2" s="6" customFormat="1" x14ac:dyDescent="0.2">
      <c r="B53" s="21"/>
    </row>
    <row r="54" spans="2:2" s="6" customFormat="1" x14ac:dyDescent="0.2">
      <c r="B54" s="21"/>
    </row>
    <row r="55" spans="2:2" s="6" customFormat="1" x14ac:dyDescent="0.2">
      <c r="B55" s="21"/>
    </row>
    <row r="56" spans="2:2" s="6" customFormat="1" x14ac:dyDescent="0.2">
      <c r="B56" s="21"/>
    </row>
    <row r="57" spans="2:2" s="6" customFormat="1" x14ac:dyDescent="0.2">
      <c r="B57" s="21"/>
    </row>
    <row r="58" spans="2:2" s="6" customFormat="1" x14ac:dyDescent="0.2">
      <c r="B58" s="21"/>
    </row>
    <row r="59" spans="2:2" s="6" customFormat="1" x14ac:dyDescent="0.2">
      <c r="B59" s="21"/>
    </row>
    <row r="60" spans="2:2" s="6" customFormat="1" x14ac:dyDescent="0.2">
      <c r="B60" s="21"/>
    </row>
    <row r="61" spans="2:2" s="6" customFormat="1" x14ac:dyDescent="0.2">
      <c r="B61" s="21"/>
    </row>
    <row r="62" spans="2:2" s="6" customFormat="1" x14ac:dyDescent="0.2">
      <c r="B62" s="21"/>
    </row>
    <row r="63" spans="2:2" s="6" customFormat="1" x14ac:dyDescent="0.2">
      <c r="B63" s="21"/>
    </row>
    <row r="64" spans="2:2" s="6" customFormat="1" x14ac:dyDescent="0.2">
      <c r="B64" s="21"/>
    </row>
    <row r="65" spans="2:2" s="6" customFormat="1" x14ac:dyDescent="0.2">
      <c r="B65" s="21"/>
    </row>
    <row r="66" spans="2:2" s="6" customFormat="1" x14ac:dyDescent="0.2">
      <c r="B66" s="21"/>
    </row>
    <row r="67" spans="2:2" s="6" customFormat="1" x14ac:dyDescent="0.2">
      <c r="B67" s="22"/>
    </row>
    <row r="68" spans="2:2" s="6" customFormat="1" x14ac:dyDescent="0.2">
      <c r="B68" s="21"/>
    </row>
    <row r="69" spans="2:2" s="6" customFormat="1" x14ac:dyDescent="0.2">
      <c r="B69" s="21"/>
    </row>
    <row r="70" spans="2:2" s="6" customFormat="1" x14ac:dyDescent="0.2">
      <c r="B70" s="21"/>
    </row>
    <row r="71" spans="2:2" s="6" customFormat="1" x14ac:dyDescent="0.2">
      <c r="B71" s="21"/>
    </row>
    <row r="72" spans="2:2" s="6" customFormat="1" x14ac:dyDescent="0.2">
      <c r="B72" s="21"/>
    </row>
    <row r="73" spans="2:2" s="6" customFormat="1" x14ac:dyDescent="0.2">
      <c r="B73" s="21"/>
    </row>
    <row r="74" spans="2:2" s="6" customFormat="1" x14ac:dyDescent="0.2">
      <c r="B74" s="21"/>
    </row>
    <row r="75" spans="2:2" s="6" customFormat="1" x14ac:dyDescent="0.2">
      <c r="B75" s="21"/>
    </row>
    <row r="76" spans="2:2" s="6" customFormat="1" x14ac:dyDescent="0.2">
      <c r="B76" s="21"/>
    </row>
    <row r="77" spans="2:2" s="6" customFormat="1" x14ac:dyDescent="0.2">
      <c r="B77" s="21"/>
    </row>
    <row r="78" spans="2:2" s="6" customFormat="1" x14ac:dyDescent="0.2">
      <c r="B78" s="21"/>
    </row>
    <row r="79" spans="2:2" s="6" customFormat="1" x14ac:dyDescent="0.2">
      <c r="B79" s="22"/>
    </row>
    <row r="80" spans="2:2" s="6" customFormat="1" x14ac:dyDescent="0.2">
      <c r="B80" s="21"/>
    </row>
    <row r="81" spans="2:2" s="6" customFormat="1" x14ac:dyDescent="0.2">
      <c r="B81" s="21"/>
    </row>
    <row r="82" spans="2:2" s="6" customFormat="1" x14ac:dyDescent="0.2">
      <c r="B82" s="21"/>
    </row>
    <row r="83" spans="2:2" s="6" customFormat="1" x14ac:dyDescent="0.2">
      <c r="B83" s="21"/>
    </row>
    <row r="84" spans="2:2" s="6" customFormat="1" x14ac:dyDescent="0.2">
      <c r="B84" s="21"/>
    </row>
    <row r="85" spans="2:2" s="6" customFormat="1" x14ac:dyDescent="0.2">
      <c r="B85" s="21"/>
    </row>
    <row r="86" spans="2:2" s="6" customFormat="1" x14ac:dyDescent="0.2">
      <c r="B86" s="21"/>
    </row>
    <row r="87" spans="2:2" s="6" customFormat="1" x14ac:dyDescent="0.2">
      <c r="B87" s="21"/>
    </row>
    <row r="88" spans="2:2" s="6" customFormat="1" x14ac:dyDescent="0.2">
      <c r="B88" s="21"/>
    </row>
    <row r="89" spans="2:2" s="6" customFormat="1" x14ac:dyDescent="0.2">
      <c r="B89" s="21"/>
    </row>
    <row r="90" spans="2:2" s="6" customFormat="1" x14ac:dyDescent="0.2">
      <c r="B90" s="21"/>
    </row>
    <row r="91" spans="2:2" s="6" customFormat="1" x14ac:dyDescent="0.2">
      <c r="B91" s="21"/>
    </row>
    <row r="92" spans="2:2" s="6" customFormat="1" x14ac:dyDescent="0.2">
      <c r="B92" s="22"/>
    </row>
    <row r="93" spans="2:2" s="6" customFormat="1" x14ac:dyDescent="0.2">
      <c r="B93" s="21"/>
    </row>
    <row r="94" spans="2:2" s="6" customFormat="1" x14ac:dyDescent="0.2">
      <c r="B94" s="21"/>
    </row>
    <row r="95" spans="2:2" s="6" customFormat="1" x14ac:dyDescent="0.2">
      <c r="B95" s="21"/>
    </row>
    <row r="96" spans="2:2" s="6" customFormat="1" x14ac:dyDescent="0.2">
      <c r="B96" s="21"/>
    </row>
    <row r="97" spans="2:2" s="6" customFormat="1" x14ac:dyDescent="0.2">
      <c r="B97" s="21"/>
    </row>
    <row r="98" spans="2:2" s="6" customFormat="1" x14ac:dyDescent="0.2">
      <c r="B98" s="22"/>
    </row>
    <row r="99" spans="2:2" s="6" customFormat="1" x14ac:dyDescent="0.2">
      <c r="B99" s="21"/>
    </row>
    <row r="100" spans="2:2" s="6" customFormat="1" x14ac:dyDescent="0.2">
      <c r="B100" s="21"/>
    </row>
    <row r="101" spans="2:2" s="6" customFormat="1" x14ac:dyDescent="0.2">
      <c r="B101" s="19"/>
    </row>
    <row r="102" spans="2:2" s="6" customFormat="1" x14ac:dyDescent="0.2">
      <c r="B102" s="19"/>
    </row>
    <row r="103" spans="2:2" s="6" customFormat="1" x14ac:dyDescent="0.2">
      <c r="B103" s="19"/>
    </row>
    <row r="104" spans="2:2" s="6" customFormat="1" x14ac:dyDescent="0.2">
      <c r="B104" s="19"/>
    </row>
    <row r="105" spans="2:2" s="6" customFormat="1" x14ac:dyDescent="0.2">
      <c r="B105" s="19"/>
    </row>
    <row r="106" spans="2:2" s="6" customFormat="1" x14ac:dyDescent="0.2">
      <c r="B106" s="19"/>
    </row>
    <row r="107" spans="2:2" s="6" customFormat="1" x14ac:dyDescent="0.2">
      <c r="B107" s="19"/>
    </row>
    <row r="108" spans="2:2" s="6" customFormat="1" x14ac:dyDescent="0.2">
      <c r="B108" s="19"/>
    </row>
    <row r="109" spans="2:2" s="6" customFormat="1" x14ac:dyDescent="0.2">
      <c r="B109" s="19"/>
    </row>
    <row r="110" spans="2:2" s="6" customFormat="1" x14ac:dyDescent="0.2">
      <c r="B110" s="19"/>
    </row>
    <row r="111" spans="2:2" s="6" customFormat="1" x14ac:dyDescent="0.2">
      <c r="B111" s="19"/>
    </row>
    <row r="112" spans="2:2" s="6" customFormat="1" x14ac:dyDescent="0.2">
      <c r="B112" s="19"/>
    </row>
    <row r="113" spans="2:2" s="6" customFormat="1" x14ac:dyDescent="0.2">
      <c r="B113" s="19"/>
    </row>
    <row r="114" spans="2:2" s="6" customFormat="1" x14ac:dyDescent="0.2">
      <c r="B114" s="19"/>
    </row>
    <row r="115" spans="2:2" s="6" customFormat="1" x14ac:dyDescent="0.2">
      <c r="B115" s="19"/>
    </row>
    <row r="116" spans="2:2" s="6" customFormat="1" x14ac:dyDescent="0.2">
      <c r="B116" s="19"/>
    </row>
    <row r="117" spans="2:2" s="6" customFormat="1" x14ac:dyDescent="0.2">
      <c r="B117" s="19"/>
    </row>
    <row r="118" spans="2:2" s="6" customFormat="1" x14ac:dyDescent="0.2">
      <c r="B118" s="19"/>
    </row>
    <row r="119" spans="2:2" s="6" customFormat="1" x14ac:dyDescent="0.2">
      <c r="B119" s="19"/>
    </row>
    <row r="120" spans="2:2" s="6" customFormat="1" x14ac:dyDescent="0.2">
      <c r="B120" s="19"/>
    </row>
    <row r="121" spans="2:2" s="6" customFormat="1" x14ac:dyDescent="0.2">
      <c r="B121" s="19"/>
    </row>
    <row r="122" spans="2:2" s="6" customFormat="1" x14ac:dyDescent="0.2">
      <c r="B122" s="19"/>
    </row>
    <row r="123" spans="2:2" s="6" customFormat="1" x14ac:dyDescent="0.2">
      <c r="B123" s="19"/>
    </row>
    <row r="124" spans="2:2" s="6" customFormat="1" x14ac:dyDescent="0.2">
      <c r="B124" s="19"/>
    </row>
    <row r="125" spans="2:2" s="6" customFormat="1" x14ac:dyDescent="0.2">
      <c r="B125" s="19"/>
    </row>
    <row r="126" spans="2:2" s="6" customFormat="1" x14ac:dyDescent="0.2">
      <c r="B126" s="19"/>
    </row>
    <row r="127" spans="2:2" s="6" customFormat="1" x14ac:dyDescent="0.2">
      <c r="B127" s="19"/>
    </row>
    <row r="128" spans="2:2" s="6" customFormat="1" x14ac:dyDescent="0.2">
      <c r="B128" s="19"/>
    </row>
    <row r="129" spans="2:2" s="6" customFormat="1" x14ac:dyDescent="0.2">
      <c r="B129" s="19"/>
    </row>
    <row r="130" spans="2:2" s="6" customFormat="1" x14ac:dyDescent="0.2">
      <c r="B130" s="19"/>
    </row>
    <row r="131" spans="2:2" s="6" customFormat="1" x14ac:dyDescent="0.2">
      <c r="B131" s="19"/>
    </row>
    <row r="132" spans="2:2" s="6" customFormat="1" x14ac:dyDescent="0.2">
      <c r="B132" s="19"/>
    </row>
    <row r="133" spans="2:2" s="6" customFormat="1" x14ac:dyDescent="0.2">
      <c r="B133" s="19"/>
    </row>
    <row r="134" spans="2:2" s="6" customFormat="1" x14ac:dyDescent="0.2">
      <c r="B134" s="19"/>
    </row>
    <row r="135" spans="2:2" s="6" customFormat="1" x14ac:dyDescent="0.2">
      <c r="B135" s="19"/>
    </row>
    <row r="136" spans="2:2" s="6" customFormat="1" x14ac:dyDescent="0.2">
      <c r="B136" s="19"/>
    </row>
    <row r="137" spans="2:2" s="6" customFormat="1" x14ac:dyDescent="0.2">
      <c r="B137" s="19"/>
    </row>
    <row r="138" spans="2:2" s="6" customFormat="1" x14ac:dyDescent="0.2">
      <c r="B138" s="19"/>
    </row>
    <row r="139" spans="2:2" s="6" customFormat="1" x14ac:dyDescent="0.2">
      <c r="B139" s="19"/>
    </row>
    <row r="140" spans="2:2" s="6" customFormat="1" x14ac:dyDescent="0.2">
      <c r="B140" s="19"/>
    </row>
    <row r="141" spans="2:2" s="6" customFormat="1" x14ac:dyDescent="0.2">
      <c r="B141" s="19"/>
    </row>
    <row r="142" spans="2:2" s="6" customFormat="1" x14ac:dyDescent="0.2">
      <c r="B142" s="19"/>
    </row>
    <row r="143" spans="2:2" s="6" customFormat="1" x14ac:dyDescent="0.2">
      <c r="B143" s="19"/>
    </row>
    <row r="144" spans="2:2" s="6" customFormat="1" x14ac:dyDescent="0.2">
      <c r="B144" s="19"/>
    </row>
    <row r="145" spans="2:2" s="6" customFormat="1" x14ac:dyDescent="0.2">
      <c r="B145" s="19"/>
    </row>
    <row r="146" spans="2:2" s="6" customFormat="1" x14ac:dyDescent="0.2">
      <c r="B146" s="19"/>
    </row>
    <row r="147" spans="2:2" s="6" customFormat="1" x14ac:dyDescent="0.2">
      <c r="B147" s="19"/>
    </row>
    <row r="148" spans="2:2" s="6" customFormat="1" x14ac:dyDescent="0.2">
      <c r="B148" s="19"/>
    </row>
    <row r="149" spans="2:2" s="6" customFormat="1" x14ac:dyDescent="0.2">
      <c r="B149" s="19"/>
    </row>
    <row r="150" spans="2:2" s="6" customFormat="1" x14ac:dyDescent="0.2">
      <c r="B150" s="19"/>
    </row>
    <row r="151" spans="2:2" s="6" customFormat="1" x14ac:dyDescent="0.2">
      <c r="B151" s="19"/>
    </row>
    <row r="152" spans="2:2" s="6" customFormat="1" x14ac:dyDescent="0.2">
      <c r="B152" s="19"/>
    </row>
    <row r="153" spans="2:2" s="6" customFormat="1" x14ac:dyDescent="0.2">
      <c r="B153" s="19"/>
    </row>
    <row r="154" spans="2:2" s="6" customFormat="1" x14ac:dyDescent="0.2">
      <c r="B154" s="19"/>
    </row>
    <row r="155" spans="2:2" s="6" customFormat="1" x14ac:dyDescent="0.2">
      <c r="B155" s="19"/>
    </row>
    <row r="156" spans="2:2" s="6" customFormat="1" x14ac:dyDescent="0.2">
      <c r="B156" s="19"/>
    </row>
    <row r="157" spans="2:2" s="6" customFormat="1" x14ac:dyDescent="0.2">
      <c r="B157" s="19"/>
    </row>
    <row r="158" spans="2:2" s="6" customFormat="1" x14ac:dyDescent="0.2">
      <c r="B158" s="19"/>
    </row>
    <row r="159" spans="2:2" s="6" customFormat="1" x14ac:dyDescent="0.2">
      <c r="B159" s="19"/>
    </row>
    <row r="160" spans="2:2" s="6" customFormat="1" x14ac:dyDescent="0.2">
      <c r="B160" s="19"/>
    </row>
    <row r="161" spans="2:2" s="6" customFormat="1" x14ac:dyDescent="0.2">
      <c r="B161" s="19"/>
    </row>
    <row r="162" spans="2:2" s="6" customFormat="1" x14ac:dyDescent="0.2">
      <c r="B162" s="19"/>
    </row>
    <row r="163" spans="2:2" s="6" customFormat="1" x14ac:dyDescent="0.2">
      <c r="B163" s="19"/>
    </row>
    <row r="164" spans="2:2" s="6" customFormat="1" x14ac:dyDescent="0.2">
      <c r="B164" s="19"/>
    </row>
    <row r="165" spans="2:2" s="6" customFormat="1" x14ac:dyDescent="0.2">
      <c r="B165" s="19"/>
    </row>
    <row r="166" spans="2:2" s="6" customFormat="1" x14ac:dyDescent="0.2">
      <c r="B166" s="19"/>
    </row>
    <row r="167" spans="2:2" s="6" customFormat="1" x14ac:dyDescent="0.2">
      <c r="B167" s="19"/>
    </row>
    <row r="168" spans="2:2" s="6" customFormat="1" x14ac:dyDescent="0.2">
      <c r="B168" s="19"/>
    </row>
    <row r="169" spans="2:2" s="6" customFormat="1" x14ac:dyDescent="0.2">
      <c r="B169" s="19"/>
    </row>
    <row r="170" spans="2:2" s="6" customFormat="1" x14ac:dyDescent="0.2">
      <c r="B170" s="19"/>
    </row>
    <row r="171" spans="2:2" s="6" customFormat="1" x14ac:dyDescent="0.2">
      <c r="B171" s="19"/>
    </row>
    <row r="172" spans="2:2" s="6" customFormat="1" x14ac:dyDescent="0.2">
      <c r="B172" s="19"/>
    </row>
    <row r="173" spans="2:2" s="6" customFormat="1" x14ac:dyDescent="0.2">
      <c r="B173" s="19"/>
    </row>
    <row r="174" spans="2:2" s="6" customFormat="1" x14ac:dyDescent="0.2">
      <c r="B174" s="19"/>
    </row>
    <row r="175" spans="2:2" s="6" customFormat="1" x14ac:dyDescent="0.2">
      <c r="B175" s="19"/>
    </row>
    <row r="176" spans="2:2" s="6" customFormat="1" x14ac:dyDescent="0.2">
      <c r="B176" s="19"/>
    </row>
    <row r="177" spans="2:2" s="6" customFormat="1" x14ac:dyDescent="0.2">
      <c r="B177" s="19"/>
    </row>
    <row r="178" spans="2:2" s="6" customFormat="1" x14ac:dyDescent="0.2">
      <c r="B178" s="19"/>
    </row>
    <row r="179" spans="2:2" s="6" customFormat="1" x14ac:dyDescent="0.2">
      <c r="B179" s="19"/>
    </row>
    <row r="180" spans="2:2" s="6" customFormat="1" x14ac:dyDescent="0.2">
      <c r="B180" s="19"/>
    </row>
    <row r="181" spans="2:2" s="6" customFormat="1" x14ac:dyDescent="0.2">
      <c r="B181" s="19"/>
    </row>
    <row r="182" spans="2:2" s="6" customFormat="1" x14ac:dyDescent="0.2">
      <c r="B182" s="19"/>
    </row>
    <row r="183" spans="2:2" s="6" customFormat="1" x14ac:dyDescent="0.2">
      <c r="B183" s="19"/>
    </row>
    <row r="184" spans="2:2" s="6" customFormat="1" x14ac:dyDescent="0.2">
      <c r="B184" s="19"/>
    </row>
    <row r="185" spans="2:2" s="6" customFormat="1" x14ac:dyDescent="0.2">
      <c r="B185" s="19"/>
    </row>
    <row r="186" spans="2:2" s="6" customFormat="1" x14ac:dyDescent="0.2">
      <c r="B186" s="19"/>
    </row>
    <row r="187" spans="2:2" s="6" customFormat="1" x14ac:dyDescent="0.2">
      <c r="B187" s="19"/>
    </row>
    <row r="188" spans="2:2" s="6" customFormat="1" x14ac:dyDescent="0.2">
      <c r="B188" s="19"/>
    </row>
    <row r="189" spans="2:2" s="6" customFormat="1" x14ac:dyDescent="0.2">
      <c r="B189" s="19"/>
    </row>
    <row r="190" spans="2:2" s="6" customFormat="1" x14ac:dyDescent="0.2">
      <c r="B190" s="19"/>
    </row>
    <row r="191" spans="2:2" s="6" customFormat="1" x14ac:dyDescent="0.2">
      <c r="B191" s="19"/>
    </row>
    <row r="192" spans="2:2" s="6" customFormat="1" x14ac:dyDescent="0.2">
      <c r="B192" s="19"/>
    </row>
    <row r="193" spans="2:2" s="6" customFormat="1" x14ac:dyDescent="0.2">
      <c r="B193" s="19"/>
    </row>
    <row r="194" spans="2:2" s="6" customFormat="1" x14ac:dyDescent="0.2">
      <c r="B194" s="19"/>
    </row>
    <row r="195" spans="2:2" s="6" customFormat="1" x14ac:dyDescent="0.2">
      <c r="B195" s="19"/>
    </row>
    <row r="196" spans="2:2" s="6" customFormat="1" x14ac:dyDescent="0.2">
      <c r="B196" s="19"/>
    </row>
    <row r="197" spans="2:2" s="6" customFormat="1" x14ac:dyDescent="0.2">
      <c r="B197" s="19"/>
    </row>
    <row r="198" spans="2:2" s="6" customFormat="1" x14ac:dyDescent="0.2">
      <c r="B198" s="19"/>
    </row>
    <row r="199" spans="2:2" s="6" customFormat="1" x14ac:dyDescent="0.2">
      <c r="B199" s="19"/>
    </row>
    <row r="200" spans="2:2" s="6" customFormat="1" x14ac:dyDescent="0.2">
      <c r="B200" s="19"/>
    </row>
    <row r="201" spans="2:2" s="6" customFormat="1" x14ac:dyDescent="0.2">
      <c r="B201" s="19"/>
    </row>
    <row r="202" spans="2:2" s="6" customFormat="1" x14ac:dyDescent="0.2">
      <c r="B202" s="19"/>
    </row>
    <row r="203" spans="2:2" s="6" customFormat="1" x14ac:dyDescent="0.2">
      <c r="B203" s="19"/>
    </row>
    <row r="204" spans="2:2" s="6" customFormat="1" x14ac:dyDescent="0.2">
      <c r="B204" s="19"/>
    </row>
    <row r="205" spans="2:2" s="6" customFormat="1" x14ac:dyDescent="0.2">
      <c r="B205" s="19"/>
    </row>
    <row r="206" spans="2:2" s="6" customFormat="1" x14ac:dyDescent="0.2">
      <c r="B206" s="19"/>
    </row>
    <row r="207" spans="2:2" s="6" customFormat="1" x14ac:dyDescent="0.2">
      <c r="B207" s="19"/>
    </row>
    <row r="208" spans="2:2" s="6" customFormat="1" x14ac:dyDescent="0.2">
      <c r="B208" s="19"/>
    </row>
    <row r="209" spans="2:2" s="6" customFormat="1" x14ac:dyDescent="0.2">
      <c r="B209" s="19"/>
    </row>
    <row r="210" spans="2:2" s="6" customFormat="1" x14ac:dyDescent="0.2">
      <c r="B210" s="19"/>
    </row>
    <row r="211" spans="2:2" s="6" customFormat="1" x14ac:dyDescent="0.2">
      <c r="B211" s="19"/>
    </row>
    <row r="212" spans="2:2" s="6" customFormat="1" x14ac:dyDescent="0.2">
      <c r="B212" s="19"/>
    </row>
    <row r="213" spans="2:2" s="6" customFormat="1" x14ac:dyDescent="0.2">
      <c r="B213" s="19"/>
    </row>
    <row r="214" spans="2:2" s="6" customFormat="1" x14ac:dyDescent="0.2">
      <c r="B214" s="19"/>
    </row>
    <row r="215" spans="2:2" s="6" customFormat="1" x14ac:dyDescent="0.2">
      <c r="B215" s="19"/>
    </row>
    <row r="216" spans="2:2" s="6" customFormat="1" x14ac:dyDescent="0.2">
      <c r="B216" s="19"/>
    </row>
    <row r="217" spans="2:2" s="6" customFormat="1" x14ac:dyDescent="0.2">
      <c r="B217" s="19"/>
    </row>
    <row r="218" spans="2:2" s="6" customFormat="1" x14ac:dyDescent="0.2">
      <c r="B218" s="19"/>
    </row>
    <row r="219" spans="2:2" s="6" customFormat="1" x14ac:dyDescent="0.2">
      <c r="B219" s="19"/>
    </row>
    <row r="220" spans="2:2" s="6" customFormat="1" x14ac:dyDescent="0.2">
      <c r="B220" s="19"/>
    </row>
    <row r="221" spans="2:2" s="6" customFormat="1" x14ac:dyDescent="0.2">
      <c r="B221" s="19"/>
    </row>
    <row r="222" spans="2:2" s="6" customFormat="1" x14ac:dyDescent="0.2">
      <c r="B222" s="19"/>
    </row>
    <row r="223" spans="2:2" s="6" customFormat="1" x14ac:dyDescent="0.2">
      <c r="B223" s="19"/>
    </row>
    <row r="224" spans="2:2" s="6" customFormat="1" x14ac:dyDescent="0.2">
      <c r="B224" s="19"/>
    </row>
    <row r="225" spans="2:2" s="6" customFormat="1" x14ac:dyDescent="0.2">
      <c r="B225" s="19"/>
    </row>
    <row r="226" spans="2:2" s="6" customFormat="1" x14ac:dyDescent="0.2">
      <c r="B226" s="19"/>
    </row>
    <row r="227" spans="2:2" s="6" customFormat="1" x14ac:dyDescent="0.2">
      <c r="B227" s="19"/>
    </row>
    <row r="228" spans="2:2" s="6" customFormat="1" x14ac:dyDescent="0.2">
      <c r="B228" s="19"/>
    </row>
    <row r="229" spans="2:2" s="6" customFormat="1" x14ac:dyDescent="0.2">
      <c r="B229" s="19"/>
    </row>
    <row r="230" spans="2:2" s="6" customFormat="1" x14ac:dyDescent="0.2">
      <c r="B230" s="19"/>
    </row>
    <row r="231" spans="2:2" s="6" customFormat="1" x14ac:dyDescent="0.2">
      <c r="B231" s="19"/>
    </row>
    <row r="232" spans="2:2" s="6" customFormat="1" x14ac:dyDescent="0.2">
      <c r="B232" s="19"/>
    </row>
    <row r="233" spans="2:2" s="6" customFormat="1" x14ac:dyDescent="0.2">
      <c r="B233" s="19"/>
    </row>
    <row r="234" spans="2:2" s="6" customFormat="1" x14ac:dyDescent="0.2">
      <c r="B234" s="19"/>
    </row>
    <row r="235" spans="2:2" s="6" customFormat="1" x14ac:dyDescent="0.2">
      <c r="B235" s="19"/>
    </row>
    <row r="236" spans="2:2" s="6" customFormat="1" x14ac:dyDescent="0.2">
      <c r="B236" s="19"/>
    </row>
    <row r="237" spans="2:2" s="6" customFormat="1" x14ac:dyDescent="0.2">
      <c r="B237" s="19"/>
    </row>
    <row r="238" spans="2:2" s="6" customFormat="1" x14ac:dyDescent="0.2">
      <c r="B238" s="19"/>
    </row>
    <row r="239" spans="2:2" s="6" customFormat="1" x14ac:dyDescent="0.2">
      <c r="B239" s="19"/>
    </row>
    <row r="240" spans="2:2" s="6" customFormat="1" x14ac:dyDescent="0.2">
      <c r="B240" s="19"/>
    </row>
    <row r="241" spans="2:2" s="6" customFormat="1" x14ac:dyDescent="0.2">
      <c r="B241" s="19"/>
    </row>
    <row r="242" spans="2:2" s="6" customFormat="1" x14ac:dyDescent="0.2">
      <c r="B242" s="19"/>
    </row>
    <row r="243" spans="2:2" s="6" customFormat="1" x14ac:dyDescent="0.2">
      <c r="B243" s="19"/>
    </row>
    <row r="244" spans="2:2" s="6" customFormat="1" x14ac:dyDescent="0.2">
      <c r="B244" s="19"/>
    </row>
    <row r="245" spans="2:2" s="6" customFormat="1" x14ac:dyDescent="0.2">
      <c r="B245" s="19"/>
    </row>
    <row r="246" spans="2:2" s="6" customFormat="1" x14ac:dyDescent="0.2">
      <c r="B246" s="19"/>
    </row>
    <row r="247" spans="2:2" s="6" customFormat="1" x14ac:dyDescent="0.2">
      <c r="B247" s="19"/>
    </row>
    <row r="248" spans="2:2" s="6" customFormat="1" x14ac:dyDescent="0.2">
      <c r="B248" s="19"/>
    </row>
    <row r="249" spans="2:2" s="6" customFormat="1" x14ac:dyDescent="0.2">
      <c r="B249" s="19"/>
    </row>
    <row r="250" spans="2:2" s="6" customFormat="1" x14ac:dyDescent="0.2">
      <c r="B250" s="19"/>
    </row>
    <row r="251" spans="2:2" s="6" customFormat="1" x14ac:dyDescent="0.2">
      <c r="B251" s="19"/>
    </row>
    <row r="252" spans="2:2" s="6" customFormat="1" x14ac:dyDescent="0.2">
      <c r="B252" s="19"/>
    </row>
    <row r="253" spans="2:2" s="6" customFormat="1" x14ac:dyDescent="0.2">
      <c r="B253" s="19"/>
    </row>
    <row r="254" spans="2:2" s="6" customFormat="1" x14ac:dyDescent="0.2">
      <c r="B254" s="19"/>
    </row>
    <row r="255" spans="2:2" s="6" customFormat="1" x14ac:dyDescent="0.2">
      <c r="B255" s="19"/>
    </row>
    <row r="256" spans="2:2" s="6" customFormat="1" x14ac:dyDescent="0.2">
      <c r="B256" s="19"/>
    </row>
    <row r="257" spans="2:2" s="6" customFormat="1" x14ac:dyDescent="0.2">
      <c r="B257" s="19"/>
    </row>
    <row r="258" spans="2:2" s="6" customFormat="1" x14ac:dyDescent="0.2">
      <c r="B258" s="19"/>
    </row>
    <row r="259" spans="2:2" s="6" customFormat="1" x14ac:dyDescent="0.2">
      <c r="B259" s="19"/>
    </row>
    <row r="260" spans="2:2" s="6" customFormat="1" x14ac:dyDescent="0.2">
      <c r="B260" s="19"/>
    </row>
    <row r="261" spans="2:2" s="6" customFormat="1" x14ac:dyDescent="0.2">
      <c r="B261" s="19"/>
    </row>
    <row r="262" spans="2:2" s="6" customFormat="1" x14ac:dyDescent="0.2">
      <c r="B262" s="19"/>
    </row>
    <row r="263" spans="2:2" s="6" customFormat="1" x14ac:dyDescent="0.2">
      <c r="B263" s="19"/>
    </row>
    <row r="264" spans="2:2" s="6" customFormat="1" x14ac:dyDescent="0.2">
      <c r="B264" s="19"/>
    </row>
    <row r="265" spans="2:2" s="6" customFormat="1" x14ac:dyDescent="0.2">
      <c r="B265" s="19"/>
    </row>
    <row r="266" spans="2:2" s="6" customFormat="1" x14ac:dyDescent="0.2">
      <c r="B266" s="19"/>
    </row>
    <row r="267" spans="2:2" s="6" customFormat="1" x14ac:dyDescent="0.2">
      <c r="B267" s="19"/>
    </row>
    <row r="268" spans="2:2" s="6" customFormat="1" x14ac:dyDescent="0.2">
      <c r="B268" s="19"/>
    </row>
    <row r="269" spans="2:2" s="6" customFormat="1" x14ac:dyDescent="0.2">
      <c r="B269" s="19"/>
    </row>
    <row r="270" spans="2:2" s="6" customFormat="1" x14ac:dyDescent="0.2">
      <c r="B270" s="19"/>
    </row>
    <row r="271" spans="2:2" s="6" customFormat="1" x14ac:dyDescent="0.2">
      <c r="B271" s="19"/>
    </row>
    <row r="272" spans="2:2" s="6" customFormat="1" x14ac:dyDescent="0.2">
      <c r="B272" s="19"/>
    </row>
    <row r="273" spans="2:2" s="6" customFormat="1" x14ac:dyDescent="0.2">
      <c r="B273" s="19"/>
    </row>
    <row r="274" spans="2:2" s="6" customFormat="1" x14ac:dyDescent="0.2">
      <c r="B274" s="19"/>
    </row>
    <row r="275" spans="2:2" s="6" customFormat="1" x14ac:dyDescent="0.2">
      <c r="B275" s="19"/>
    </row>
    <row r="276" spans="2:2" s="6" customFormat="1" x14ac:dyDescent="0.2">
      <c r="B276" s="19"/>
    </row>
    <row r="277" spans="2:2" s="6" customFormat="1" x14ac:dyDescent="0.2">
      <c r="B277" s="19"/>
    </row>
    <row r="278" spans="2:2" s="6" customFormat="1" x14ac:dyDescent="0.2">
      <c r="B278" s="19"/>
    </row>
    <row r="279" spans="2:2" s="6" customFormat="1" x14ac:dyDescent="0.2">
      <c r="B279" s="19"/>
    </row>
    <row r="280" spans="2:2" s="6" customFormat="1" x14ac:dyDescent="0.2">
      <c r="B280" s="19"/>
    </row>
    <row r="281" spans="2:2" s="6" customFormat="1" x14ac:dyDescent="0.2">
      <c r="B281" s="19"/>
    </row>
    <row r="282" spans="2:2" s="6" customFormat="1" x14ac:dyDescent="0.2">
      <c r="B282" s="19"/>
    </row>
    <row r="283" spans="2:2" s="6" customFormat="1" x14ac:dyDescent="0.2">
      <c r="B283" s="19"/>
    </row>
    <row r="284" spans="2:2" s="6" customFormat="1" x14ac:dyDescent="0.2">
      <c r="B284" s="19"/>
    </row>
    <row r="285" spans="2:2" s="6" customFormat="1" x14ac:dyDescent="0.2">
      <c r="B285" s="19"/>
    </row>
    <row r="286" spans="2:2" s="6" customFormat="1" x14ac:dyDescent="0.2">
      <c r="B286" s="19"/>
    </row>
    <row r="287" spans="2:2" s="6" customFormat="1" x14ac:dyDescent="0.2">
      <c r="B287" s="19"/>
    </row>
    <row r="288" spans="2:2" s="6" customFormat="1" x14ac:dyDescent="0.2">
      <c r="B288" s="19"/>
    </row>
    <row r="289" spans="2:2" s="6" customFormat="1" x14ac:dyDescent="0.2">
      <c r="B289" s="19"/>
    </row>
    <row r="290" spans="2:2" s="6" customFormat="1" x14ac:dyDescent="0.2">
      <c r="B290" s="19"/>
    </row>
    <row r="291" spans="2:2" s="6" customFormat="1" x14ac:dyDescent="0.2">
      <c r="B291" s="19"/>
    </row>
    <row r="292" spans="2:2" s="6" customFormat="1" x14ac:dyDescent="0.2">
      <c r="B292" s="19"/>
    </row>
    <row r="293" spans="2:2" s="6" customFormat="1" x14ac:dyDescent="0.2">
      <c r="B293" s="19"/>
    </row>
    <row r="294" spans="2:2" s="6" customFormat="1" x14ac:dyDescent="0.2">
      <c r="B294" s="19"/>
    </row>
    <row r="295" spans="2:2" s="6" customFormat="1" x14ac:dyDescent="0.2">
      <c r="B295" s="19"/>
    </row>
    <row r="296" spans="2:2" s="6" customFormat="1" x14ac:dyDescent="0.2">
      <c r="B296" s="19"/>
    </row>
    <row r="297" spans="2:2" s="6" customFormat="1" x14ac:dyDescent="0.2">
      <c r="B297" s="19"/>
    </row>
    <row r="298" spans="2:2" s="6" customFormat="1" x14ac:dyDescent="0.2">
      <c r="B298" s="19"/>
    </row>
    <row r="299" spans="2:2" s="6" customFormat="1" x14ac:dyDescent="0.2">
      <c r="B299" s="19"/>
    </row>
    <row r="300" spans="2:2" s="6" customFormat="1" x14ac:dyDescent="0.2">
      <c r="B300" s="19"/>
    </row>
    <row r="301" spans="2:2" s="6" customFormat="1" x14ac:dyDescent="0.2">
      <c r="B301" s="19"/>
    </row>
  </sheetData>
  <mergeCells count="1">
    <mergeCell ref="B5:F5"/>
  </mergeCells>
  <phoneticPr fontId="2" type="noConversion"/>
  <hyperlinks>
    <hyperlink ref="F2" location="INDICE!A9:B9" display="ÍNDICE"/>
    <hyperlink ref="F29" location="INDICE!A9:B9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colBreaks count="1" manualBreakCount="1">
    <brk id="6" max="46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/>
  <dimension ref="A1:M295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53.85546875" style="59" customWidth="1"/>
    <col min="3" max="3" width="15.7109375" style="2" customWidth="1"/>
    <col min="4" max="4" width="10.7109375" style="2" customWidth="1"/>
    <col min="5" max="6" width="10" style="2" customWidth="1"/>
    <col min="7" max="7" width="10.7109375" style="2" customWidth="1"/>
    <col min="8" max="8" width="10" style="2" customWidth="1"/>
    <col min="9" max="9" width="10.140625" style="2" customWidth="1"/>
    <col min="10" max="10" width="10" style="2" customWidth="1"/>
    <col min="11" max="11" width="9.85546875" style="2" customWidth="1"/>
    <col min="12" max="12" width="10.42578125" style="2" customWidth="1"/>
    <col min="13" max="13" width="10" style="2" customWidth="1"/>
    <col min="14" max="16384" width="11.42578125" style="2"/>
  </cols>
  <sheetData>
    <row r="1" spans="1:13" ht="45" customHeight="1" x14ac:dyDescent="0.2">
      <c r="A1" s="352"/>
      <c r="B1" s="2"/>
    </row>
    <row r="2" spans="1:13" s="41" customFormat="1" x14ac:dyDescent="0.2">
      <c r="B2" s="46"/>
      <c r="M2" s="47" t="s">
        <v>50</v>
      </c>
    </row>
    <row r="3" spans="1:13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10"/>
      <c r="I3" s="10"/>
      <c r="J3" s="10"/>
    </row>
    <row r="4" spans="1:13" ht="13.5" customHeight="1" thickTop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1.5" customHeight="1" x14ac:dyDescent="0.25">
      <c r="B5" s="416" t="s">
        <v>293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</row>
    <row r="6" spans="1:13" x14ac:dyDescent="0.2">
      <c r="B6" s="2"/>
    </row>
    <row r="7" spans="1:13" x14ac:dyDescent="0.2">
      <c r="B7" s="12" t="s">
        <v>149</v>
      </c>
    </row>
    <row r="8" spans="1:13" s="50" customFormat="1" ht="21.75" customHeight="1" x14ac:dyDescent="0.2">
      <c r="B8" s="426"/>
      <c r="C8" s="427" t="s">
        <v>100</v>
      </c>
      <c r="D8" s="420" t="s">
        <v>127</v>
      </c>
      <c r="E8" s="421"/>
      <c r="F8" s="421"/>
      <c r="G8" s="422"/>
      <c r="H8" s="420" t="s">
        <v>4</v>
      </c>
      <c r="I8" s="421"/>
      <c r="J8" s="422"/>
      <c r="K8" s="420" t="s">
        <v>3</v>
      </c>
      <c r="L8" s="421"/>
      <c r="M8" s="422"/>
    </row>
    <row r="9" spans="1:13" s="50" customFormat="1" ht="65.25" customHeight="1" x14ac:dyDescent="0.2">
      <c r="B9" s="425"/>
      <c r="C9" s="425"/>
      <c r="D9" s="98" t="s">
        <v>78</v>
      </c>
      <c r="E9" s="98" t="s">
        <v>79</v>
      </c>
      <c r="F9" s="98" t="s">
        <v>80</v>
      </c>
      <c r="G9" s="98" t="s">
        <v>105</v>
      </c>
      <c r="H9" s="98" t="s">
        <v>47</v>
      </c>
      <c r="I9" s="98" t="s">
        <v>46</v>
      </c>
      <c r="J9" s="98" t="s">
        <v>126</v>
      </c>
      <c r="K9" s="98" t="s">
        <v>64</v>
      </c>
      <c r="L9" s="98" t="s">
        <v>170</v>
      </c>
      <c r="M9" s="98" t="s">
        <v>48</v>
      </c>
    </row>
    <row r="10" spans="1:13" s="50" customFormat="1" ht="12.75" customHeight="1" x14ac:dyDescent="0.2">
      <c r="B10" s="95"/>
      <c r="D10" s="206"/>
      <c r="H10" s="206"/>
      <c r="K10" s="206"/>
    </row>
    <row r="11" spans="1:13" s="55" customFormat="1" ht="12.75" customHeight="1" x14ac:dyDescent="0.2">
      <c r="B11" s="96" t="s">
        <v>177</v>
      </c>
      <c r="C11" s="53">
        <v>4655064.2018299997</v>
      </c>
      <c r="D11" s="84">
        <v>283078.1779400002</v>
      </c>
      <c r="E11" s="84">
        <v>959630.68249799986</v>
      </c>
      <c r="F11" s="84">
        <v>1247457.3316060004</v>
      </c>
      <c r="G11" s="84">
        <v>2154552.6744800014</v>
      </c>
      <c r="H11" s="84">
        <v>2178921.2818380031</v>
      </c>
      <c r="I11" s="84">
        <v>1115746.8593359985</v>
      </c>
      <c r="J11" s="84">
        <v>1360396.0606560002</v>
      </c>
      <c r="K11" s="84">
        <v>460937.63713799947</v>
      </c>
      <c r="L11" s="84">
        <v>1212440.8004269979</v>
      </c>
      <c r="M11" s="84">
        <v>2981685.7642650018</v>
      </c>
    </row>
    <row r="12" spans="1:13" s="55" customFormat="1" ht="19.5" customHeight="1" x14ac:dyDescent="0.2">
      <c r="B12" s="97" t="s">
        <v>242</v>
      </c>
      <c r="C12" s="54">
        <v>85.964427944621065</v>
      </c>
      <c r="D12" s="106">
        <v>47.992139011080958</v>
      </c>
      <c r="E12" s="106">
        <v>73.855454734845608</v>
      </c>
      <c r="F12" s="106">
        <v>88.369552574418336</v>
      </c>
      <c r="G12" s="106">
        <v>94.992944420259391</v>
      </c>
      <c r="H12" s="106">
        <v>90.391926004072715</v>
      </c>
      <c r="I12" s="106">
        <v>79.69779361809664</v>
      </c>
      <c r="J12" s="106">
        <v>84.012649153576461</v>
      </c>
      <c r="K12" s="106">
        <v>86.542269710462364</v>
      </c>
      <c r="L12" s="106">
        <v>82.784406970675334</v>
      </c>
      <c r="M12" s="106">
        <v>87.168189320100481</v>
      </c>
    </row>
    <row r="13" spans="1:13" s="55" customFormat="1" ht="21" customHeight="1" x14ac:dyDescent="0.2">
      <c r="B13" s="97" t="s">
        <v>278</v>
      </c>
      <c r="C13" s="54">
        <v>63.087958488703336</v>
      </c>
      <c r="D13" s="106">
        <v>37.653093791847063</v>
      </c>
      <c r="E13" s="106">
        <v>54.314065029708573</v>
      </c>
      <c r="F13" s="106">
        <v>65.919220489115787</v>
      </c>
      <c r="G13" s="106">
        <v>68.521107872812109</v>
      </c>
      <c r="H13" s="106">
        <v>68.013699164336344</v>
      </c>
      <c r="I13" s="106">
        <v>58.941180809450799</v>
      </c>
      <c r="J13" s="106">
        <v>58.599525162884369</v>
      </c>
      <c r="K13" s="106">
        <v>56.583736600774692</v>
      </c>
      <c r="L13" s="106">
        <v>59.482722342567953</v>
      </c>
      <c r="M13" s="106">
        <v>65.559438265516263</v>
      </c>
    </row>
    <row r="14" spans="1:13" s="55" customFormat="1" ht="18" customHeight="1" x14ac:dyDescent="0.2">
      <c r="B14" s="97" t="s">
        <v>279</v>
      </c>
      <c r="C14" s="54">
        <v>65.194133295260471</v>
      </c>
      <c r="D14" s="106">
        <v>55.442805814323691</v>
      </c>
      <c r="E14" s="106">
        <v>61.378231181788799</v>
      </c>
      <c r="F14" s="106">
        <v>67.078927427979608</v>
      </c>
      <c r="G14" s="106">
        <v>67.022635783435504</v>
      </c>
      <c r="H14" s="106">
        <v>61.209947450463154</v>
      </c>
      <c r="I14" s="106">
        <v>67.301812168118914</v>
      </c>
      <c r="J14" s="106">
        <v>69.846889524276108</v>
      </c>
      <c r="K14" s="106">
        <v>57.566107319320317</v>
      </c>
      <c r="L14" s="106">
        <v>57.224998068990274</v>
      </c>
      <c r="M14" s="106">
        <v>69.613830742846957</v>
      </c>
    </row>
    <row r="15" spans="1:13" s="55" customFormat="1" ht="25.5" customHeight="1" x14ac:dyDescent="0.2">
      <c r="B15" s="97" t="s">
        <v>280</v>
      </c>
      <c r="C15" s="54">
        <v>94.364345154340327</v>
      </c>
      <c r="D15" s="106">
        <v>88.397309360256784</v>
      </c>
      <c r="E15" s="106">
        <v>93.612474445018847</v>
      </c>
      <c r="F15" s="106">
        <v>93.520315805356134</v>
      </c>
      <c r="G15" s="106">
        <v>96.050951616880951</v>
      </c>
      <c r="H15" s="106">
        <v>91.720009826659933</v>
      </c>
      <c r="I15" s="106">
        <v>95.483683916530296</v>
      </c>
      <c r="J15" s="106">
        <v>97.681687760563506</v>
      </c>
      <c r="K15" s="106">
        <v>93.642578309736351</v>
      </c>
      <c r="L15" s="106">
        <v>93.327913583615</v>
      </c>
      <c r="M15" s="106">
        <v>94.89736625473995</v>
      </c>
    </row>
    <row r="16" spans="1:13" s="55" customFormat="1" ht="19.5" customHeight="1" x14ac:dyDescent="0.2">
      <c r="B16" s="97" t="s">
        <v>281</v>
      </c>
      <c r="C16" s="54">
        <v>80.944801049526021</v>
      </c>
      <c r="D16" s="106">
        <v>55.802969008964631</v>
      </c>
      <c r="E16" s="106">
        <v>73.232963556213178</v>
      </c>
      <c r="F16" s="106">
        <v>79.157358465939126</v>
      </c>
      <c r="G16" s="106">
        <v>88.732442909078898</v>
      </c>
      <c r="H16" s="106">
        <v>85.016131165023097</v>
      </c>
      <c r="I16" s="106">
        <v>77.169018678968328</v>
      </c>
      <c r="J16" s="106">
        <v>77.520584641318734</v>
      </c>
      <c r="K16" s="106">
        <v>83.622181209429328</v>
      </c>
      <c r="L16" s="106">
        <v>78.655918587046941</v>
      </c>
      <c r="M16" s="106">
        <v>81.461632574408569</v>
      </c>
    </row>
    <row r="17" spans="2:13" s="55" customFormat="1" ht="16.5" customHeight="1" x14ac:dyDescent="0.2">
      <c r="B17" s="97" t="s">
        <v>196</v>
      </c>
      <c r="C17" s="54">
        <v>69.73143777118942</v>
      </c>
      <c r="D17" s="106">
        <v>37.581151929891476</v>
      </c>
      <c r="E17" s="106">
        <v>59.052696186606276</v>
      </c>
      <c r="F17" s="106">
        <v>71.25076090632399</v>
      </c>
      <c r="G17" s="106">
        <v>77.792926445603044</v>
      </c>
      <c r="H17" s="106">
        <v>71.110939623985857</v>
      </c>
      <c r="I17" s="106">
        <v>65.98279067656317</v>
      </c>
      <c r="J17" s="106">
        <v>70.59641769227764</v>
      </c>
      <c r="K17" s="106">
        <v>72.717586296961528</v>
      </c>
      <c r="L17" s="106">
        <v>67.888385739833055</v>
      </c>
      <c r="M17" s="106">
        <v>70.019249198134077</v>
      </c>
    </row>
    <row r="18" spans="2:13" s="55" customFormat="1" ht="20.25" customHeight="1" x14ac:dyDescent="0.2">
      <c r="B18" s="97" t="s">
        <v>282</v>
      </c>
      <c r="C18" s="54">
        <v>85.646974443610503</v>
      </c>
      <c r="D18" s="106">
        <v>54.960503454270601</v>
      </c>
      <c r="E18" s="106">
        <v>72.875805564861935</v>
      </c>
      <c r="F18" s="106">
        <v>88.165152645907938</v>
      </c>
      <c r="G18" s="106">
        <v>93.946195007347342</v>
      </c>
      <c r="H18" s="106">
        <v>88.12398323537775</v>
      </c>
      <c r="I18" s="106">
        <v>83.94835550300516</v>
      </c>
      <c r="J18" s="106">
        <v>83.072739980005736</v>
      </c>
      <c r="K18" s="106">
        <v>83.074280029633968</v>
      </c>
      <c r="L18" s="106">
        <v>82.671607143210053</v>
      </c>
      <c r="M18" s="106">
        <v>87.25455779560734</v>
      </c>
    </row>
    <row r="19" spans="2:13" s="55" customFormat="1" ht="27" customHeight="1" x14ac:dyDescent="0.2">
      <c r="B19" s="97" t="s">
        <v>283</v>
      </c>
      <c r="C19" s="54">
        <v>14.48352791447971</v>
      </c>
      <c r="D19" s="106"/>
      <c r="E19" s="106">
        <v>8.2157982140347343</v>
      </c>
      <c r="F19" s="106">
        <v>16.137017202651688</v>
      </c>
      <c r="G19" s="106">
        <v>17.098130207325291</v>
      </c>
      <c r="H19" s="106">
        <v>18.61322805071179</v>
      </c>
      <c r="I19" s="106">
        <v>10.448993411138211</v>
      </c>
      <c r="J19" s="106">
        <v>11.178040311633367</v>
      </c>
      <c r="K19" s="106">
        <v>19.976124552058018</v>
      </c>
      <c r="L19" s="106">
        <v>13.824900197681236</v>
      </c>
      <c r="M19" s="106">
        <v>13.90224687523976</v>
      </c>
    </row>
    <row r="20" spans="2:13" s="55" customFormat="1" ht="25.5" customHeight="1" x14ac:dyDescent="0.2">
      <c r="B20" s="97" t="s">
        <v>284</v>
      </c>
      <c r="C20" s="54">
        <v>14.656002088903422</v>
      </c>
      <c r="D20" s="106">
        <v>2.5733946841158604</v>
      </c>
      <c r="E20" s="106">
        <v>6.9385842461470881</v>
      </c>
      <c r="F20" s="106">
        <v>15.510442531361148</v>
      </c>
      <c r="G20" s="106">
        <v>18.967878831536702</v>
      </c>
      <c r="H20" s="106">
        <v>18.49379081341036</v>
      </c>
      <c r="I20" s="106">
        <v>10.937937385781941</v>
      </c>
      <c r="J20" s="106">
        <v>11.55850670974276</v>
      </c>
      <c r="K20" s="106">
        <v>19.818412813109195</v>
      </c>
      <c r="L20" s="106">
        <v>12.018579896245727</v>
      </c>
      <c r="M20" s="106">
        <v>14.930400177053468</v>
      </c>
    </row>
    <row r="21" spans="2:13" s="55" customFormat="1" ht="20.25" customHeight="1" x14ac:dyDescent="0.2">
      <c r="B21" s="97" t="s">
        <v>292</v>
      </c>
      <c r="C21" s="54">
        <v>24.261159096603262</v>
      </c>
      <c r="D21" s="106">
        <v>5.2502422246585656</v>
      </c>
      <c r="E21" s="106">
        <v>21.909523294909675</v>
      </c>
      <c r="F21" s="106">
        <v>29.66436423180825</v>
      </c>
      <c r="G21" s="106">
        <v>24.708990305864123</v>
      </c>
      <c r="H21" s="106">
        <v>23.588015118676118</v>
      </c>
      <c r="I21" s="106">
        <v>30.775178234545759</v>
      </c>
      <c r="J21" s="106">
        <v>19.996762261485909</v>
      </c>
      <c r="K21" s="106">
        <v>20.735899009128779</v>
      </c>
      <c r="L21" s="106">
        <v>20.242999655617233</v>
      </c>
      <c r="M21" s="106">
        <v>26.440029043849755</v>
      </c>
    </row>
    <row r="22" spans="2:13" s="55" customFormat="1" ht="24.75" customHeight="1" x14ac:dyDescent="0.2">
      <c r="B22" s="97" t="s">
        <v>238</v>
      </c>
      <c r="C22" s="54">
        <v>19.243168296623065</v>
      </c>
      <c r="D22" s="106">
        <v>8.8810124807036832</v>
      </c>
      <c r="E22" s="106">
        <v>16.602393824181632</v>
      </c>
      <c r="F22" s="106">
        <v>16.36207511716853</v>
      </c>
      <c r="G22" s="106">
        <v>23.252731489747113</v>
      </c>
      <c r="H22" s="106">
        <v>20.138653334591826</v>
      </c>
      <c r="I22" s="106">
        <v>16.239443752486128</v>
      </c>
      <c r="J22" s="106">
        <v>20.272430921037273</v>
      </c>
      <c r="K22" s="106">
        <v>17.972751313904464</v>
      </c>
      <c r="L22" s="106">
        <v>17.407073734377146</v>
      </c>
      <c r="M22" s="106">
        <v>20.186171411371646</v>
      </c>
    </row>
    <row r="23" spans="2:13" s="55" customFormat="1" ht="18.75" customHeight="1" x14ac:dyDescent="0.2">
      <c r="B23" s="97" t="s">
        <v>289</v>
      </c>
      <c r="C23" s="54">
        <v>65.805583554116353</v>
      </c>
      <c r="D23" s="106">
        <v>24.820275948961388</v>
      </c>
      <c r="E23" s="106">
        <v>42.38261254905715</v>
      </c>
      <c r="F23" s="106">
        <v>64.082961616476837</v>
      </c>
      <c r="G23" s="106">
        <v>82.56230142065678</v>
      </c>
      <c r="H23" s="106">
        <v>71.345532163312839</v>
      </c>
      <c r="I23" s="106">
        <v>58.646817454042868</v>
      </c>
      <c r="J23" s="106">
        <v>62.803706931495221</v>
      </c>
      <c r="K23" s="106">
        <v>75.090941825038016</v>
      </c>
      <c r="L23" s="106">
        <v>65.956877671583285</v>
      </c>
      <c r="M23" s="106">
        <v>64.308643026126148</v>
      </c>
    </row>
    <row r="24" spans="2:13" s="55" customFormat="1" ht="25.5" x14ac:dyDescent="0.2">
      <c r="B24" s="97" t="s">
        <v>290</v>
      </c>
      <c r="C24" s="54">
        <v>36.853130579651022</v>
      </c>
      <c r="D24" s="106">
        <v>28.731870576134295</v>
      </c>
      <c r="E24" s="106">
        <v>36.35628922699928</v>
      </c>
      <c r="F24" s="106">
        <v>37.968237574124458</v>
      </c>
      <c r="G24" s="106">
        <v>37.298722163752785</v>
      </c>
      <c r="H24" s="106">
        <v>35.455402063461811</v>
      </c>
      <c r="I24" s="106">
        <v>38.231778201989265</v>
      </c>
      <c r="J24" s="106">
        <v>37.961130447479754</v>
      </c>
      <c r="K24" s="106">
        <v>31.858251508334906</v>
      </c>
      <c r="L24" s="106">
        <v>33.894849008237721</v>
      </c>
      <c r="M24" s="106">
        <v>38.828210953255407</v>
      </c>
    </row>
    <row r="25" spans="2:13" s="55" customFormat="1" ht="20.25" customHeight="1" x14ac:dyDescent="0.2">
      <c r="B25" s="97" t="s">
        <v>291</v>
      </c>
      <c r="C25" s="54">
        <v>72.615007044159498</v>
      </c>
      <c r="D25" s="106">
        <v>52.628463473993747</v>
      </c>
      <c r="E25" s="106">
        <v>67.292015188181111</v>
      </c>
      <c r="F25" s="106">
        <v>75.895279103704652</v>
      </c>
      <c r="G25" s="106">
        <v>75.68719606066594</v>
      </c>
      <c r="H25" s="106">
        <v>73.188684908056388</v>
      </c>
      <c r="I25" s="106">
        <v>69.720736411478327</v>
      </c>
      <c r="J25" s="106">
        <v>74.069932208352753</v>
      </c>
      <c r="K25" s="106">
        <v>69.007238927154575</v>
      </c>
      <c r="L25" s="106">
        <v>66.662467408087281</v>
      </c>
      <c r="M25" s="106">
        <v>75.59320754353908</v>
      </c>
    </row>
    <row r="26" spans="2:13" s="55" customFormat="1" ht="18" customHeight="1" x14ac:dyDescent="0.2">
      <c r="B26" s="97" t="s">
        <v>285</v>
      </c>
      <c r="C26" s="54">
        <v>18.990340085631402</v>
      </c>
      <c r="D26" s="106">
        <v>2.6751370420382869</v>
      </c>
      <c r="E26" s="106">
        <v>4.6385722455360083</v>
      </c>
      <c r="F26" s="106">
        <v>15.323052971672519</v>
      </c>
      <c r="G26" s="106">
        <v>29.655197347458984</v>
      </c>
      <c r="H26" s="106">
        <v>20.644842815870202</v>
      </c>
      <c r="I26" s="106">
        <v>21.072060977605513</v>
      </c>
      <c r="J26" s="106">
        <v>14.633002595141848</v>
      </c>
      <c r="K26" s="106">
        <v>24.620580639854275</v>
      </c>
      <c r="L26" s="106">
        <v>15.652160226970722</v>
      </c>
      <c r="M26" s="106">
        <v>19.477365143612253</v>
      </c>
    </row>
    <row r="27" spans="2:13" s="55" customFormat="1" ht="27" customHeight="1" x14ac:dyDescent="0.2">
      <c r="B27" s="97" t="s">
        <v>286</v>
      </c>
      <c r="C27" s="54">
        <v>30.257338510998231</v>
      </c>
      <c r="D27" s="106">
        <v>13.34569775950988</v>
      </c>
      <c r="E27" s="106">
        <v>16.380501113909276</v>
      </c>
      <c r="F27" s="106">
        <v>27.420549439845448</v>
      </c>
      <c r="G27" s="106">
        <v>40.362279398710172</v>
      </c>
      <c r="H27" s="106">
        <v>32.942385979704511</v>
      </c>
      <c r="I27" s="106">
        <v>25.766026284500317</v>
      </c>
      <c r="J27" s="106">
        <v>29.640356746957881</v>
      </c>
      <c r="K27" s="106">
        <v>32.318625681981452</v>
      </c>
      <c r="L27" s="106">
        <v>25.776182912100637</v>
      </c>
      <c r="M27" s="106">
        <v>31.76085410504156</v>
      </c>
    </row>
    <row r="28" spans="2:13" s="55" customFormat="1" ht="25.5" x14ac:dyDescent="0.2">
      <c r="B28" s="97" t="s">
        <v>287</v>
      </c>
      <c r="C28" s="54">
        <v>19.240794003526172</v>
      </c>
      <c r="D28" s="106">
        <v>5.3917373932069861</v>
      </c>
      <c r="E28" s="106">
        <v>10.336666424190408</v>
      </c>
      <c r="F28" s="106">
        <v>18.005726069430199</v>
      </c>
      <c r="G28" s="106">
        <v>25.833710909497022</v>
      </c>
      <c r="H28" s="106">
        <v>17.963606208289836</v>
      </c>
      <c r="I28" s="106">
        <v>17.442377387359858</v>
      </c>
      <c r="J28" s="106">
        <v>22.761437364474936</v>
      </c>
      <c r="K28" s="106">
        <v>13.241416431075018</v>
      </c>
      <c r="L28" s="106">
        <v>13.314567565950197</v>
      </c>
      <c r="M28" s="106">
        <v>22.578012756516895</v>
      </c>
    </row>
    <row r="29" spans="2:13" s="55" customFormat="1" ht="20.25" customHeight="1" x14ac:dyDescent="0.2">
      <c r="B29" s="97" t="s">
        <v>288</v>
      </c>
      <c r="C29" s="54">
        <v>24.623312738187241</v>
      </c>
      <c r="D29" s="106">
        <v>13.02533093236709</v>
      </c>
      <c r="E29" s="106">
        <v>15.009517914231573</v>
      </c>
      <c r="F29" s="106">
        <v>23.307297946670825</v>
      </c>
      <c r="G29" s="106">
        <v>31.309265206700402</v>
      </c>
      <c r="H29" s="106">
        <v>28.980281125545805</v>
      </c>
      <c r="I29" s="106">
        <v>21.251383769801464</v>
      </c>
      <c r="J29" s="106">
        <v>20.410369057383772</v>
      </c>
      <c r="K29" s="106">
        <v>23.21923382402327</v>
      </c>
      <c r="L29" s="106">
        <v>22.849018280681026</v>
      </c>
      <c r="M29" s="106">
        <v>25.561848865246844</v>
      </c>
    </row>
    <row r="30" spans="2:13" s="55" customFormat="1" x14ac:dyDescent="0.2">
      <c r="B30" s="62"/>
      <c r="C30" s="63"/>
      <c r="D30" s="64"/>
      <c r="E30" s="64"/>
      <c r="F30" s="64"/>
      <c r="G30" s="64"/>
      <c r="H30" s="64"/>
      <c r="I30" s="64"/>
      <c r="J30" s="64"/>
      <c r="K30" s="64"/>
      <c r="L30" s="64"/>
      <c r="M30" s="64"/>
    </row>
    <row r="31" spans="2:13" s="55" customFormat="1" x14ac:dyDescent="0.2">
      <c r="B31" s="57"/>
    </row>
    <row r="32" spans="2:13" s="125" customFormat="1" ht="12.75" customHeight="1" x14ac:dyDescent="0.2">
      <c r="B32" s="418" t="s">
        <v>144</v>
      </c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</row>
    <row r="33" spans="2:13" s="125" customFormat="1" x14ac:dyDescent="0.2">
      <c r="B33" s="126"/>
    </row>
    <row r="34" spans="2:13" s="55" customFormat="1" x14ac:dyDescent="0.2">
      <c r="B34" s="13" t="s">
        <v>63</v>
      </c>
    </row>
    <row r="35" spans="2:13" s="55" customFormat="1" x14ac:dyDescent="0.2">
      <c r="B35" s="115" t="s">
        <v>163</v>
      </c>
    </row>
    <row r="36" spans="2:13" s="55" customFormat="1" x14ac:dyDescent="0.2">
      <c r="B36" s="57"/>
    </row>
    <row r="37" spans="2:13" s="55" customFormat="1" x14ac:dyDescent="0.2">
      <c r="B37" s="57"/>
    </row>
    <row r="38" spans="2:13" s="55" customFormat="1" x14ac:dyDescent="0.2">
      <c r="B38" s="57"/>
    </row>
    <row r="39" spans="2:13" s="55" customFormat="1" x14ac:dyDescent="0.2">
      <c r="B39" s="57"/>
    </row>
    <row r="40" spans="2:13" s="55" customFormat="1" x14ac:dyDescent="0.2">
      <c r="B40" s="57"/>
      <c r="D40" s="60"/>
      <c r="E40" s="60"/>
      <c r="F40" s="60"/>
      <c r="G40" s="60"/>
      <c r="H40" s="60"/>
      <c r="I40" s="60"/>
      <c r="J40" s="60"/>
      <c r="K40" s="60"/>
      <c r="L40" s="60"/>
      <c r="M40" s="60"/>
    </row>
    <row r="41" spans="2:13" s="55" customFormat="1" x14ac:dyDescent="0.2">
      <c r="B41" s="57"/>
      <c r="D41" s="60"/>
      <c r="E41" s="60"/>
      <c r="F41" s="60"/>
      <c r="G41" s="60"/>
      <c r="H41" s="60"/>
      <c r="I41" s="60"/>
      <c r="J41" s="60"/>
      <c r="K41" s="60"/>
      <c r="L41" s="60"/>
      <c r="M41" s="60"/>
    </row>
    <row r="42" spans="2:13" s="55" customFormat="1" x14ac:dyDescent="0.2">
      <c r="B42" s="57"/>
      <c r="D42" s="56"/>
      <c r="E42" s="56"/>
      <c r="F42" s="56"/>
      <c r="G42" s="56"/>
      <c r="H42" s="56"/>
      <c r="I42" s="56"/>
      <c r="J42" s="56"/>
      <c r="K42" s="56"/>
      <c r="L42" s="56"/>
      <c r="M42" s="56"/>
    </row>
    <row r="43" spans="2:13" s="55" customFormat="1" x14ac:dyDescent="0.2">
      <c r="B43" s="57"/>
      <c r="D43" s="56"/>
      <c r="E43" s="56"/>
      <c r="F43" s="56"/>
      <c r="G43" s="56"/>
      <c r="H43" s="56"/>
      <c r="I43" s="56"/>
      <c r="J43" s="56"/>
      <c r="K43" s="56"/>
      <c r="L43" s="56"/>
      <c r="M43" s="56"/>
    </row>
    <row r="44" spans="2:13" s="55" customFormat="1" x14ac:dyDescent="0.2">
      <c r="B44" s="57"/>
      <c r="D44" s="56"/>
      <c r="E44" s="56"/>
      <c r="F44" s="56"/>
      <c r="G44" s="56"/>
      <c r="H44" s="56"/>
      <c r="I44" s="56"/>
      <c r="J44" s="56"/>
      <c r="K44" s="56"/>
      <c r="L44" s="56"/>
      <c r="M44" s="56"/>
    </row>
    <row r="45" spans="2:13" s="55" customFormat="1" x14ac:dyDescent="0.2">
      <c r="B45" s="57"/>
      <c r="D45" s="56"/>
      <c r="E45" s="56"/>
      <c r="F45" s="56"/>
      <c r="G45" s="56"/>
      <c r="H45" s="56"/>
      <c r="I45" s="56"/>
      <c r="J45" s="56"/>
      <c r="K45" s="56"/>
      <c r="L45" s="56"/>
      <c r="M45" s="56"/>
    </row>
    <row r="46" spans="2:13" s="55" customFormat="1" x14ac:dyDescent="0.2">
      <c r="B46" s="57"/>
      <c r="D46" s="56"/>
      <c r="E46" s="56"/>
      <c r="F46" s="56"/>
      <c r="G46" s="56"/>
      <c r="H46" s="56"/>
      <c r="I46" s="56"/>
      <c r="J46" s="56"/>
      <c r="K46" s="56"/>
      <c r="L46" s="56"/>
      <c r="M46" s="56"/>
    </row>
    <row r="47" spans="2:13" s="55" customFormat="1" x14ac:dyDescent="0.2">
      <c r="B47" s="57"/>
      <c r="D47" s="56"/>
      <c r="E47" s="56"/>
      <c r="F47" s="56"/>
      <c r="G47" s="56"/>
      <c r="H47" s="56"/>
      <c r="I47" s="56"/>
      <c r="J47" s="56"/>
      <c r="K47" s="56"/>
      <c r="L47" s="56"/>
      <c r="M47" s="56"/>
    </row>
    <row r="48" spans="2:13" s="55" customFormat="1" x14ac:dyDescent="0.2">
      <c r="B48" s="57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2:13" s="55" customFormat="1" x14ac:dyDescent="0.2">
      <c r="B49" s="57"/>
      <c r="D49" s="56"/>
      <c r="E49" s="56"/>
      <c r="F49" s="56"/>
      <c r="G49" s="56"/>
      <c r="H49" s="56"/>
      <c r="I49" s="56"/>
      <c r="J49" s="56"/>
      <c r="K49" s="56"/>
      <c r="L49" s="56"/>
      <c r="M49" s="56"/>
    </row>
    <row r="50" spans="2:13" s="55" customFormat="1" x14ac:dyDescent="0.2">
      <c r="B50" s="57"/>
      <c r="D50" s="56"/>
      <c r="E50" s="56"/>
      <c r="F50" s="56"/>
      <c r="G50" s="56"/>
      <c r="H50" s="56"/>
      <c r="I50" s="56"/>
      <c r="J50" s="56"/>
      <c r="K50" s="56"/>
      <c r="L50" s="56"/>
      <c r="M50" s="56"/>
    </row>
    <row r="51" spans="2:13" s="55" customFormat="1" x14ac:dyDescent="0.2">
      <c r="B51" s="57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2:13" s="55" customFormat="1" x14ac:dyDescent="0.2">
      <c r="B52" s="57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2:13" s="55" customFormat="1" x14ac:dyDescent="0.2">
      <c r="B53" s="22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2:13" s="55" customFormat="1" x14ac:dyDescent="0.2">
      <c r="B54" s="22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2:13" s="55" customFormat="1" x14ac:dyDescent="0.2">
      <c r="B55" s="57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2:13" s="55" customFormat="1" x14ac:dyDescent="0.2">
      <c r="B56" s="57"/>
      <c r="D56" s="56"/>
      <c r="E56" s="56"/>
      <c r="F56" s="56"/>
      <c r="G56" s="56"/>
      <c r="H56" s="56"/>
      <c r="I56" s="56"/>
      <c r="J56" s="56"/>
      <c r="K56" s="56"/>
      <c r="L56" s="56"/>
      <c r="M56" s="56"/>
    </row>
    <row r="57" spans="2:13" s="55" customFormat="1" x14ac:dyDescent="0.2">
      <c r="B57" s="57"/>
      <c r="D57" s="56"/>
      <c r="E57" s="56"/>
      <c r="F57" s="56"/>
      <c r="G57" s="56"/>
      <c r="H57" s="56"/>
      <c r="I57" s="56"/>
      <c r="J57" s="56"/>
      <c r="K57" s="56"/>
      <c r="L57" s="56"/>
      <c r="M57" s="56"/>
    </row>
    <row r="58" spans="2:13" s="55" customFormat="1" x14ac:dyDescent="0.2">
      <c r="B58" s="57"/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spans="2:13" s="55" customFormat="1" x14ac:dyDescent="0.2">
      <c r="B59" s="57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2:13" s="55" customFormat="1" x14ac:dyDescent="0.2">
      <c r="B60" s="57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2:13" s="55" customFormat="1" x14ac:dyDescent="0.2">
      <c r="B61" s="57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2:13" s="55" customFormat="1" x14ac:dyDescent="0.2">
      <c r="B62" s="57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2:13" s="55" customFormat="1" x14ac:dyDescent="0.2">
      <c r="B63" s="57"/>
      <c r="D63" s="56"/>
      <c r="E63" s="56"/>
      <c r="F63" s="56"/>
      <c r="G63" s="56"/>
      <c r="H63" s="56"/>
      <c r="I63" s="56"/>
      <c r="J63" s="56"/>
      <c r="K63" s="56"/>
      <c r="L63" s="56"/>
      <c r="M63" s="56"/>
    </row>
    <row r="64" spans="2:13" s="55" customFormat="1" x14ac:dyDescent="0.2">
      <c r="B64" s="57"/>
      <c r="D64" s="66"/>
      <c r="E64" s="66"/>
      <c r="F64" s="66"/>
      <c r="G64" s="66"/>
      <c r="H64" s="56"/>
      <c r="I64" s="56"/>
      <c r="J64" s="56"/>
      <c r="K64" s="56"/>
      <c r="L64" s="56"/>
      <c r="M64" s="56"/>
    </row>
    <row r="65" spans="2:13" s="55" customFormat="1" x14ac:dyDescent="0.2">
      <c r="B65" s="57"/>
      <c r="D65" s="66"/>
      <c r="E65" s="66"/>
      <c r="F65" s="66"/>
      <c r="G65" s="66"/>
      <c r="H65" s="56"/>
      <c r="I65" s="56"/>
      <c r="J65" s="56"/>
      <c r="K65" s="56"/>
      <c r="L65" s="56"/>
      <c r="M65" s="56"/>
    </row>
    <row r="66" spans="2:13" s="55" customFormat="1" x14ac:dyDescent="0.2">
      <c r="B66" s="57"/>
      <c r="D66" s="66"/>
      <c r="E66" s="66"/>
      <c r="F66" s="66"/>
      <c r="G66" s="66"/>
      <c r="H66" s="56"/>
      <c r="I66" s="56"/>
      <c r="J66" s="56"/>
      <c r="K66" s="56"/>
      <c r="L66" s="56"/>
      <c r="M66" s="56"/>
    </row>
    <row r="67" spans="2:13" s="55" customFormat="1" x14ac:dyDescent="0.2">
      <c r="B67" s="57"/>
      <c r="D67" s="66"/>
      <c r="E67" s="66"/>
      <c r="F67" s="66"/>
      <c r="G67" s="66"/>
      <c r="H67" s="56"/>
      <c r="I67" s="56"/>
      <c r="J67" s="56"/>
      <c r="K67" s="56"/>
      <c r="L67" s="56"/>
      <c r="M67" s="56"/>
    </row>
    <row r="68" spans="2:13" s="55" customFormat="1" x14ac:dyDescent="0.2">
      <c r="B68" s="22"/>
      <c r="D68" s="56"/>
      <c r="E68" s="56"/>
      <c r="F68" s="56"/>
      <c r="G68" s="56"/>
      <c r="H68" s="56"/>
      <c r="I68" s="56"/>
      <c r="J68" s="56"/>
    </row>
    <row r="69" spans="2:13" s="55" customFormat="1" x14ac:dyDescent="0.2">
      <c r="B69" s="57"/>
      <c r="D69" s="66"/>
      <c r="E69" s="66"/>
      <c r="F69" s="66"/>
      <c r="G69" s="66"/>
      <c r="H69" s="66"/>
      <c r="I69" s="66"/>
      <c r="J69" s="56"/>
    </row>
    <row r="70" spans="2:13" s="55" customFormat="1" x14ac:dyDescent="0.2">
      <c r="B70" s="57"/>
      <c r="D70" s="66"/>
      <c r="E70" s="66"/>
      <c r="F70" s="66"/>
      <c r="G70" s="66"/>
      <c r="H70" s="66"/>
      <c r="I70" s="66"/>
      <c r="J70" s="56"/>
    </row>
    <row r="71" spans="2:13" s="55" customFormat="1" x14ac:dyDescent="0.2">
      <c r="B71" s="57"/>
      <c r="D71" s="66"/>
      <c r="E71" s="66"/>
      <c r="F71" s="66"/>
      <c r="G71" s="66"/>
      <c r="H71" s="66"/>
      <c r="I71" s="66"/>
      <c r="J71" s="56"/>
    </row>
    <row r="72" spans="2:13" s="55" customFormat="1" x14ac:dyDescent="0.2">
      <c r="B72" s="57"/>
      <c r="D72" s="66"/>
      <c r="E72" s="66"/>
      <c r="F72" s="66"/>
      <c r="G72" s="66"/>
      <c r="H72" s="66"/>
      <c r="I72" s="66"/>
      <c r="J72" s="56"/>
    </row>
    <row r="73" spans="2:13" s="55" customFormat="1" x14ac:dyDescent="0.2">
      <c r="B73" s="57"/>
    </row>
    <row r="74" spans="2:13" s="55" customFormat="1" x14ac:dyDescent="0.2">
      <c r="B74" s="57"/>
    </row>
    <row r="75" spans="2:13" s="55" customFormat="1" x14ac:dyDescent="0.2">
      <c r="B75" s="57"/>
    </row>
    <row r="76" spans="2:13" s="55" customFormat="1" x14ac:dyDescent="0.2">
      <c r="B76" s="57"/>
    </row>
    <row r="77" spans="2:13" s="55" customFormat="1" x14ac:dyDescent="0.2">
      <c r="B77" s="57"/>
    </row>
    <row r="78" spans="2:13" s="55" customFormat="1" x14ac:dyDescent="0.2">
      <c r="B78" s="57"/>
    </row>
    <row r="79" spans="2:13" s="55" customFormat="1" x14ac:dyDescent="0.2">
      <c r="B79" s="57"/>
    </row>
    <row r="80" spans="2:13" s="55" customFormat="1" x14ac:dyDescent="0.2">
      <c r="B80" s="57"/>
    </row>
    <row r="81" spans="2:2" s="55" customFormat="1" x14ac:dyDescent="0.2">
      <c r="B81" s="22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22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13" s="55" customFormat="1" x14ac:dyDescent="0.2">
      <c r="B273" s="58"/>
    </row>
    <row r="274" spans="2:13" s="55" customFormat="1" x14ac:dyDescent="0.2">
      <c r="B274" s="58"/>
    </row>
    <row r="275" spans="2:13" s="55" customFormat="1" x14ac:dyDescent="0.2">
      <c r="B275" s="58"/>
    </row>
    <row r="276" spans="2:13" s="55" customFormat="1" x14ac:dyDescent="0.2">
      <c r="B276" s="58"/>
    </row>
    <row r="277" spans="2:13" s="55" customFormat="1" x14ac:dyDescent="0.2">
      <c r="B277" s="58"/>
    </row>
    <row r="278" spans="2:13" s="55" customFormat="1" x14ac:dyDescent="0.2">
      <c r="B278" s="58"/>
    </row>
    <row r="279" spans="2:13" s="55" customFormat="1" x14ac:dyDescent="0.2">
      <c r="B279" s="58"/>
    </row>
    <row r="280" spans="2:13" s="55" customFormat="1" x14ac:dyDescent="0.2">
      <c r="B280" s="58"/>
    </row>
    <row r="281" spans="2:13" s="55" customFormat="1" x14ac:dyDescent="0.2">
      <c r="B281" s="58"/>
    </row>
    <row r="282" spans="2:13" s="55" customFormat="1" x14ac:dyDescent="0.2">
      <c r="B282" s="58"/>
    </row>
    <row r="283" spans="2:13" s="55" customFormat="1" x14ac:dyDescent="0.2">
      <c r="B283" s="58"/>
    </row>
    <row r="284" spans="2:13" s="55" customFormat="1" x14ac:dyDescent="0.2">
      <c r="B284" s="58"/>
    </row>
    <row r="285" spans="2:13" s="55" customFormat="1" x14ac:dyDescent="0.2">
      <c r="B285" s="58"/>
    </row>
    <row r="286" spans="2:13" x14ac:dyDescent="0.2">
      <c r="B286" s="58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</row>
    <row r="287" spans="2:13" x14ac:dyDescent="0.2">
      <c r="B287" s="58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</row>
    <row r="288" spans="2:13" x14ac:dyDescent="0.2">
      <c r="B288" s="58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</row>
    <row r="289" spans="2:13" x14ac:dyDescent="0.2">
      <c r="B289" s="58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</row>
    <row r="290" spans="2:13" x14ac:dyDescent="0.2">
      <c r="B290" s="58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</row>
    <row r="291" spans="2:13" x14ac:dyDescent="0.2">
      <c r="D291" s="55"/>
      <c r="E291" s="55"/>
      <c r="F291" s="55"/>
      <c r="G291" s="55"/>
      <c r="H291" s="55"/>
      <c r="I291" s="55"/>
      <c r="J291" s="55"/>
    </row>
    <row r="292" spans="2:13" x14ac:dyDescent="0.2">
      <c r="D292" s="55"/>
      <c r="E292" s="55"/>
      <c r="F292" s="55"/>
      <c r="G292" s="55"/>
      <c r="H292" s="55"/>
      <c r="I292" s="55"/>
      <c r="J292" s="55"/>
    </row>
    <row r="293" spans="2:13" x14ac:dyDescent="0.2">
      <c r="D293" s="55"/>
      <c r="E293" s="55"/>
      <c r="F293" s="55"/>
      <c r="G293" s="55"/>
      <c r="H293" s="55"/>
      <c r="I293" s="55"/>
      <c r="J293" s="55"/>
    </row>
    <row r="294" spans="2:13" x14ac:dyDescent="0.2">
      <c r="D294" s="55"/>
      <c r="E294" s="55"/>
      <c r="F294" s="55"/>
      <c r="G294" s="55"/>
      <c r="H294" s="55"/>
      <c r="I294" s="55"/>
      <c r="J294" s="55"/>
    </row>
    <row r="295" spans="2:13" x14ac:dyDescent="0.2">
      <c r="D295" s="55"/>
      <c r="E295" s="55"/>
      <c r="F295" s="55"/>
      <c r="G295" s="55"/>
      <c r="H295" s="55"/>
      <c r="I295" s="55"/>
      <c r="J295" s="55"/>
    </row>
  </sheetData>
  <mergeCells count="7">
    <mergeCell ref="B5:M5"/>
    <mergeCell ref="K8:M8"/>
    <mergeCell ref="B32:M32"/>
    <mergeCell ref="C8:C9"/>
    <mergeCell ref="B8:B9"/>
    <mergeCell ref="D8:G8"/>
    <mergeCell ref="H8:J8"/>
  </mergeCells>
  <phoneticPr fontId="2" type="noConversion"/>
  <hyperlinks>
    <hyperlink ref="M2" location="INDICE!B30" display="ÍNDICE"/>
  </hyperlinks>
  <pageMargins left="0.39370078740157483" right="0.19685039370078741" top="0.19685039370078741" bottom="0.19685039370078741" header="0" footer="0"/>
  <pageSetup paperSize="9" scale="90" orientation="landscape" r:id="rId1"/>
  <headerFooter alignWithMargins="0"/>
  <rowBreaks count="1" manualBreakCount="1">
    <brk id="34" min="1" max="24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/>
  <dimension ref="B1:M298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54.28515625" style="59" customWidth="1"/>
    <col min="3" max="3" width="15.140625" style="2" customWidth="1"/>
    <col min="4" max="4" width="9.42578125" style="2" customWidth="1"/>
    <col min="5" max="5" width="9" style="2" customWidth="1"/>
    <col min="6" max="6" width="9.85546875" style="2" customWidth="1"/>
    <col min="7" max="7" width="9.28515625" style="2" customWidth="1"/>
    <col min="8" max="12" width="10.42578125" style="2" customWidth="1"/>
    <col min="13" max="16384" width="11.42578125" style="2"/>
  </cols>
  <sheetData>
    <row r="1" spans="2:13" ht="45" customHeight="1" x14ac:dyDescent="0.2">
      <c r="B1" s="2"/>
    </row>
    <row r="2" spans="2:13" s="41" customFormat="1" x14ac:dyDescent="0.2">
      <c r="B2" s="46"/>
      <c r="L2" s="47" t="s">
        <v>50</v>
      </c>
    </row>
    <row r="3" spans="2:13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10"/>
      <c r="I3" s="10"/>
      <c r="J3" s="10"/>
    </row>
    <row r="4" spans="2:13" ht="13.5" customHeight="1" thickTop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3" ht="31.5" customHeight="1" x14ac:dyDescent="0.25">
      <c r="B5" s="416" t="s">
        <v>295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</row>
    <row r="6" spans="2:13" x14ac:dyDescent="0.2">
      <c r="B6" s="2"/>
    </row>
    <row r="7" spans="2:13" x14ac:dyDescent="0.2">
      <c r="B7" s="12" t="s">
        <v>149</v>
      </c>
    </row>
    <row r="8" spans="2:13" s="50" customFormat="1" ht="24.75" customHeight="1" x14ac:dyDescent="0.2">
      <c r="B8" s="426"/>
      <c r="C8" s="424" t="s">
        <v>100</v>
      </c>
      <c r="D8" s="420" t="s">
        <v>180</v>
      </c>
      <c r="E8" s="421"/>
      <c r="F8" s="421"/>
      <c r="G8" s="422"/>
      <c r="H8" s="420" t="s">
        <v>18</v>
      </c>
      <c r="I8" s="421"/>
      <c r="J8" s="421"/>
      <c r="K8" s="421"/>
      <c r="L8" s="422"/>
    </row>
    <row r="9" spans="2:13" s="50" customFormat="1" ht="52.5" customHeight="1" x14ac:dyDescent="0.2">
      <c r="B9" s="425"/>
      <c r="C9" s="425"/>
      <c r="D9" s="98" t="s">
        <v>179</v>
      </c>
      <c r="E9" s="98" t="s">
        <v>181</v>
      </c>
      <c r="F9" s="98" t="s">
        <v>106</v>
      </c>
      <c r="G9" s="98" t="s">
        <v>31</v>
      </c>
      <c r="H9" s="98" t="s">
        <v>117</v>
      </c>
      <c r="I9" s="98" t="s">
        <v>118</v>
      </c>
      <c r="J9" s="98" t="s">
        <v>119</v>
      </c>
      <c r="K9" s="98" t="s">
        <v>120</v>
      </c>
      <c r="L9" s="98" t="s">
        <v>204</v>
      </c>
    </row>
    <row r="10" spans="2:13" s="50" customFormat="1" ht="12.75" customHeight="1" x14ac:dyDescent="0.2">
      <c r="B10" s="95"/>
      <c r="D10" s="206"/>
      <c r="H10" s="206"/>
    </row>
    <row r="11" spans="2:13" s="55" customFormat="1" ht="12.75" customHeight="1" x14ac:dyDescent="0.2">
      <c r="B11" s="96" t="s">
        <v>177</v>
      </c>
      <c r="C11" s="53">
        <v>4655064.2018299997</v>
      </c>
      <c r="D11" s="84">
        <v>2982502.1217349987</v>
      </c>
      <c r="E11" s="84">
        <v>423776.597274</v>
      </c>
      <c r="F11" s="84">
        <v>1138790.2254220003</v>
      </c>
      <c r="G11" s="84">
        <v>109995.25739900001</v>
      </c>
      <c r="H11" s="84">
        <v>485469.30714899977</v>
      </c>
      <c r="I11" s="84">
        <v>1106145.1074050004</v>
      </c>
      <c r="J11" s="84">
        <v>1002925.9241860007</v>
      </c>
      <c r="K11" s="84">
        <v>1245288.8233470004</v>
      </c>
      <c r="L11" s="84">
        <v>815235.03974300006</v>
      </c>
      <c r="M11" s="60"/>
    </row>
    <row r="12" spans="2:13" s="55" customFormat="1" ht="18.75" customHeight="1" x14ac:dyDescent="0.2">
      <c r="B12" s="97" t="s">
        <v>242</v>
      </c>
      <c r="C12" s="65">
        <v>85.964427944621065</v>
      </c>
      <c r="D12" s="106">
        <v>89.723582714378622</v>
      </c>
      <c r="E12" s="106">
        <v>88.35625868714591</v>
      </c>
      <c r="F12" s="106">
        <v>74.910421881157092</v>
      </c>
      <c r="G12" s="106">
        <v>89.263707344070127</v>
      </c>
      <c r="H12" s="106">
        <v>77.536307834281104</v>
      </c>
      <c r="I12" s="106">
        <v>76.406339319869559</v>
      </c>
      <c r="J12" s="106">
        <v>87.621577692115153</v>
      </c>
      <c r="K12" s="106">
        <v>97.699323876609085</v>
      </c>
      <c r="L12" s="106">
        <v>83.988179977132688</v>
      </c>
    </row>
    <row r="13" spans="2:13" s="55" customFormat="1" ht="24.75" customHeight="1" x14ac:dyDescent="0.2">
      <c r="B13" s="97" t="s">
        <v>278</v>
      </c>
      <c r="C13" s="65">
        <v>63.087958488703336</v>
      </c>
      <c r="D13" s="106">
        <v>64.335478487833569</v>
      </c>
      <c r="E13" s="106">
        <v>57.858000114496413</v>
      </c>
      <c r="F13" s="106">
        <v>61.638470021542837</v>
      </c>
      <c r="G13" s="106">
        <v>64.417708708088512</v>
      </c>
      <c r="H13" s="106">
        <v>53.497481899157187</v>
      </c>
      <c r="I13" s="106">
        <v>59.716878779281743</v>
      </c>
      <c r="J13" s="106">
        <v>58.565851037176571</v>
      </c>
      <c r="K13" s="106">
        <v>71.665661234503787</v>
      </c>
      <c r="L13" s="106">
        <v>65.833678040776121</v>
      </c>
    </row>
    <row r="14" spans="2:13" s="55" customFormat="1" ht="18" customHeight="1" x14ac:dyDescent="0.2">
      <c r="B14" s="97" t="s">
        <v>279</v>
      </c>
      <c r="C14" s="65">
        <v>65.194133295260471</v>
      </c>
      <c r="D14" s="106">
        <v>65.854802268788362</v>
      </c>
      <c r="E14" s="106">
        <v>67.976082779707056</v>
      </c>
      <c r="F14" s="106">
        <v>61.297387732611107</v>
      </c>
      <c r="G14" s="106">
        <v>76.905584193640948</v>
      </c>
      <c r="H14" s="106">
        <v>70.273613709896694</v>
      </c>
      <c r="I14" s="106">
        <v>62.035522012913958</v>
      </c>
      <c r="J14" s="106">
        <v>57.442226493804029</v>
      </c>
      <c r="K14" s="106">
        <v>68.561035367141713</v>
      </c>
      <c r="L14" s="106">
        <v>70.848666193749594</v>
      </c>
    </row>
    <row r="15" spans="2:13" s="55" customFormat="1" ht="27" customHeight="1" x14ac:dyDescent="0.2">
      <c r="B15" s="97" t="s">
        <v>280</v>
      </c>
      <c r="C15" s="65">
        <v>94.364345154340327</v>
      </c>
      <c r="D15" s="106">
        <v>95.50467296807804</v>
      </c>
      <c r="E15" s="106">
        <v>91.22634180930001</v>
      </c>
      <c r="F15" s="106">
        <v>93.383358481227063</v>
      </c>
      <c r="G15" s="106">
        <v>85.690519281294854</v>
      </c>
      <c r="H15" s="106">
        <v>93.939129067541828</v>
      </c>
      <c r="I15" s="106">
        <v>92.046054991789887</v>
      </c>
      <c r="J15" s="106">
        <v>94.196447297616629</v>
      </c>
      <c r="K15" s="106">
        <v>97.397237841026666</v>
      </c>
      <c r="L15" s="106">
        <v>93.336857949687214</v>
      </c>
    </row>
    <row r="16" spans="2:13" s="55" customFormat="1" ht="16.5" customHeight="1" x14ac:dyDescent="0.2">
      <c r="B16" s="97" t="s">
        <v>281</v>
      </c>
      <c r="C16" s="65">
        <v>80.944801049526021</v>
      </c>
      <c r="D16" s="106">
        <v>84.537968561285268</v>
      </c>
      <c r="E16" s="106">
        <v>79.477194700119895</v>
      </c>
      <c r="F16" s="106">
        <v>73.943591737183922</v>
      </c>
      <c r="G16" s="106">
        <v>61.655026000799694</v>
      </c>
      <c r="H16" s="106">
        <v>73.851259309780005</v>
      </c>
      <c r="I16" s="106">
        <v>75.129498837870386</v>
      </c>
      <c r="J16" s="106">
        <v>81.157009657280312</v>
      </c>
      <c r="K16" s="106">
        <v>90.110559706542531</v>
      </c>
      <c r="L16" s="106">
        <v>78.797467631973902</v>
      </c>
    </row>
    <row r="17" spans="2:12" s="55" customFormat="1" ht="16.5" customHeight="1" x14ac:dyDescent="0.2">
      <c r="B17" s="97" t="s">
        <v>196</v>
      </c>
      <c r="C17" s="65">
        <v>69.73143777118942</v>
      </c>
      <c r="D17" s="106">
        <v>73.826186922211406</v>
      </c>
      <c r="E17" s="106">
        <v>71.452940946434325</v>
      </c>
      <c r="F17" s="106">
        <v>58.261245998589182</v>
      </c>
      <c r="G17" s="106">
        <v>70.822498317739488</v>
      </c>
      <c r="H17" s="106">
        <v>57.557178927738036</v>
      </c>
      <c r="I17" s="106">
        <v>65.763092958441234</v>
      </c>
      <c r="J17" s="106">
        <v>66.967519676003491</v>
      </c>
      <c r="K17" s="106">
        <v>80.887015082630469</v>
      </c>
      <c r="L17" s="106">
        <v>68.725450063287781</v>
      </c>
    </row>
    <row r="18" spans="2:12" s="55" customFormat="1" ht="17.25" customHeight="1" x14ac:dyDescent="0.2">
      <c r="B18" s="97" t="s">
        <v>282</v>
      </c>
      <c r="C18" s="65">
        <v>85.646974443610503</v>
      </c>
      <c r="D18" s="106">
        <v>89.616760347286842</v>
      </c>
      <c r="E18" s="106">
        <v>89.801115944339145</v>
      </c>
      <c r="F18" s="106">
        <v>73.261386268558553</v>
      </c>
      <c r="G18" s="106">
        <v>90.231389548893702</v>
      </c>
      <c r="H18" s="106">
        <v>72.909524163875716</v>
      </c>
      <c r="I18" s="106">
        <v>81.379735445451999</v>
      </c>
      <c r="J18" s="106">
        <v>85.96894789879795</v>
      </c>
      <c r="K18" s="106">
        <v>97.010562604589694</v>
      </c>
      <c r="L18" s="106">
        <v>81.267822445764637</v>
      </c>
    </row>
    <row r="19" spans="2:12" s="55" customFormat="1" ht="27" customHeight="1" x14ac:dyDescent="0.2">
      <c r="B19" s="97" t="s">
        <v>283</v>
      </c>
      <c r="C19" s="65">
        <v>14.48352791447971</v>
      </c>
      <c r="D19" s="106"/>
      <c r="E19" s="106">
        <v>18.021024185916147</v>
      </c>
      <c r="F19" s="106">
        <v>14.418183421196401</v>
      </c>
      <c r="G19" s="106">
        <v>26.000101371879691</v>
      </c>
      <c r="H19" s="106">
        <v>12.09735001825254</v>
      </c>
      <c r="I19" s="106">
        <v>12.25718683664153</v>
      </c>
      <c r="J19" s="106">
        <v>14.710276465706231</v>
      </c>
      <c r="K19" s="106">
        <v>14.968877567694824</v>
      </c>
      <c r="L19" s="106">
        <v>17.90494601581597</v>
      </c>
    </row>
    <row r="20" spans="2:12" s="55" customFormat="1" ht="24.75" customHeight="1" x14ac:dyDescent="0.2">
      <c r="B20" s="97" t="s">
        <v>284</v>
      </c>
      <c r="C20" s="65">
        <v>14.656002088903422</v>
      </c>
      <c r="D20" s="106">
        <v>14.367509164007696</v>
      </c>
      <c r="E20" s="106">
        <v>14.486470178839786</v>
      </c>
      <c r="F20" s="106">
        <v>15.052978928009008</v>
      </c>
      <c r="G20" s="106">
        <v>19.021654607437842</v>
      </c>
      <c r="H20" s="106">
        <v>9.4862814828508739</v>
      </c>
      <c r="I20" s="106">
        <v>8.3109539805016404</v>
      </c>
      <c r="J20" s="106">
        <v>19.370828570582461</v>
      </c>
      <c r="K20" s="106">
        <v>18.868660511981947</v>
      </c>
      <c r="L20" s="106">
        <v>14.108535979790435</v>
      </c>
    </row>
    <row r="21" spans="2:12" s="55" customFormat="1" ht="20.25" customHeight="1" x14ac:dyDescent="0.2">
      <c r="B21" s="97" t="s">
        <v>292</v>
      </c>
      <c r="C21" s="65">
        <v>24.261159096603262</v>
      </c>
      <c r="D21" s="106">
        <v>21.368437985963869</v>
      </c>
      <c r="E21" s="106">
        <v>69.994039681057814</v>
      </c>
      <c r="F21" s="106">
        <v>15.009958835364776</v>
      </c>
      <c r="G21" s="106">
        <v>22.281062483538321</v>
      </c>
      <c r="H21" s="106">
        <v>45.573482777376817</v>
      </c>
      <c r="I21" s="106">
        <v>22.749597205049525</v>
      </c>
      <c r="J21" s="106">
        <v>20.417805985541825</v>
      </c>
      <c r="K21" s="106">
        <v>20.942567374695624</v>
      </c>
      <c r="L21" s="106">
        <v>23.41812790286647</v>
      </c>
    </row>
    <row r="22" spans="2:12" s="55" customFormat="1" ht="21.75" customHeight="1" x14ac:dyDescent="0.2">
      <c r="B22" s="97" t="s">
        <v>238</v>
      </c>
      <c r="C22" s="65">
        <v>19.243168296623065</v>
      </c>
      <c r="D22" s="106">
        <v>21.810793878583492</v>
      </c>
      <c r="E22" s="106">
        <v>17.600149957496498</v>
      </c>
      <c r="F22" s="106">
        <v>12.958566522408887</v>
      </c>
      <c r="G22" s="106">
        <v>21.017490669747886</v>
      </c>
      <c r="H22" s="106">
        <v>18.22383576328679</v>
      </c>
      <c r="I22" s="106">
        <v>17.449714305821956</v>
      </c>
      <c r="J22" s="106">
        <v>22.239686657519677</v>
      </c>
      <c r="K22" s="106">
        <v>21.672339680655501</v>
      </c>
      <c r="L22" s="106">
        <v>14.886595367546828</v>
      </c>
    </row>
    <row r="23" spans="2:12" s="55" customFormat="1" ht="24" customHeight="1" x14ac:dyDescent="0.2">
      <c r="B23" s="97" t="s">
        <v>289</v>
      </c>
      <c r="C23" s="65">
        <v>65.805583554116353</v>
      </c>
      <c r="D23" s="106">
        <v>75.367131217844147</v>
      </c>
      <c r="E23" s="106">
        <v>62.50775528968834</v>
      </c>
      <c r="F23" s="106">
        <v>40.63109289145298</v>
      </c>
      <c r="G23" s="106">
        <v>79.885010062078237</v>
      </c>
      <c r="H23" s="106">
        <v>44.708678196083</v>
      </c>
      <c r="I23" s="106">
        <v>57.764087827859925</v>
      </c>
      <c r="J23" s="106">
        <v>74.204138760798429</v>
      </c>
      <c r="K23" s="106">
        <v>81.592616854144296</v>
      </c>
      <c r="L23" s="106">
        <v>54.832571787262673</v>
      </c>
    </row>
    <row r="24" spans="2:12" s="55" customFormat="1" ht="25.5" x14ac:dyDescent="0.2">
      <c r="B24" s="97" t="s">
        <v>290</v>
      </c>
      <c r="C24" s="65">
        <v>36.853130579651022</v>
      </c>
      <c r="D24" s="106">
        <v>38.394321813117728</v>
      </c>
      <c r="E24" s="106">
        <v>38.419027533918268</v>
      </c>
      <c r="F24" s="106">
        <v>32.594355209490111</v>
      </c>
      <c r="G24" s="106">
        <v>33.12256207450924</v>
      </c>
      <c r="H24" s="106">
        <v>34.558298023464587</v>
      </c>
      <c r="I24" s="106">
        <v>36.23148271199306</v>
      </c>
      <c r="J24" s="106">
        <v>35.305322464905373</v>
      </c>
      <c r="K24" s="106">
        <v>36.285072513100886</v>
      </c>
      <c r="L24" s="106">
        <v>41.835051824013355</v>
      </c>
    </row>
    <row r="25" spans="2:12" s="55" customFormat="1" ht="18.75" customHeight="1" x14ac:dyDescent="0.2">
      <c r="B25" s="97" t="s">
        <v>291</v>
      </c>
      <c r="C25" s="65">
        <v>72.615007044159498</v>
      </c>
      <c r="D25" s="106">
        <v>76.743947315802572</v>
      </c>
      <c r="E25" s="106">
        <v>73.084754995035212</v>
      </c>
      <c r="F25" s="106">
        <v>61.691238860841338</v>
      </c>
      <c r="G25" s="106">
        <v>71.944424705459582</v>
      </c>
      <c r="H25" s="106">
        <v>67.544569844115571</v>
      </c>
      <c r="I25" s="106">
        <v>68.774817221015965</v>
      </c>
      <c r="J25" s="106">
        <v>73.834413556216688</v>
      </c>
      <c r="K25" s="106">
        <v>76.039219758029049</v>
      </c>
      <c r="L25" s="106">
        <v>74.114256383100724</v>
      </c>
    </row>
    <row r="26" spans="2:12" s="55" customFormat="1" ht="21.75" customHeight="1" x14ac:dyDescent="0.2">
      <c r="B26" s="97" t="s">
        <v>285</v>
      </c>
      <c r="C26" s="65">
        <v>18.990340085631402</v>
      </c>
      <c r="D26" s="106">
        <v>24.015813073867179</v>
      </c>
      <c r="E26" s="106">
        <v>10.425524892879837</v>
      </c>
      <c r="F26" s="106">
        <v>10.454023994268479</v>
      </c>
      <c r="G26" s="106">
        <v>4.1002227820060559</v>
      </c>
      <c r="H26" s="106">
        <v>7.053470264906025</v>
      </c>
      <c r="I26" s="106">
        <v>13.419035841800536</v>
      </c>
      <c r="J26" s="106">
        <v>23.352505929596866</v>
      </c>
      <c r="K26" s="106">
        <v>27.155168224277194</v>
      </c>
      <c r="L26" s="106">
        <v>15.819667264259957</v>
      </c>
    </row>
    <row r="27" spans="2:12" s="55" customFormat="1" ht="27.75" customHeight="1" x14ac:dyDescent="0.2">
      <c r="B27" s="97" t="s">
        <v>286</v>
      </c>
      <c r="C27" s="65">
        <v>30.257338510998231</v>
      </c>
      <c r="D27" s="106">
        <v>33.048624497628438</v>
      </c>
      <c r="E27" s="106">
        <v>23.392562156495014</v>
      </c>
      <c r="F27" s="106">
        <v>26.823033066235425</v>
      </c>
      <c r="G27" s="106">
        <v>16.57555461492629</v>
      </c>
      <c r="H27" s="106">
        <v>18.799538267408682</v>
      </c>
      <c r="I27" s="106">
        <v>22.249122861770346</v>
      </c>
      <c r="J27" s="106">
        <v>31.716293289972558</v>
      </c>
      <c r="K27" s="106">
        <v>41.9098145758892</v>
      </c>
      <c r="L27" s="106">
        <v>28.352043967573419</v>
      </c>
    </row>
    <row r="28" spans="2:12" s="55" customFormat="1" ht="25.5" x14ac:dyDescent="0.2">
      <c r="B28" s="97" t="s">
        <v>287</v>
      </c>
      <c r="C28" s="65">
        <v>19.240794003526172</v>
      </c>
      <c r="D28" s="106">
        <v>19.170892938087352</v>
      </c>
      <c r="E28" s="106">
        <v>8.221209330838505</v>
      </c>
      <c r="F28" s="106">
        <v>24.272748525091085</v>
      </c>
      <c r="G28" s="106">
        <v>11.494837749354589</v>
      </c>
      <c r="H28" s="106">
        <v>16.149770713504012</v>
      </c>
      <c r="I28" s="106">
        <v>11.32802306263074</v>
      </c>
      <c r="J28" s="106">
        <v>17.102845679975527</v>
      </c>
      <c r="K28" s="106">
        <v>27.171131691970242</v>
      </c>
      <c r="L28" s="106">
        <v>22.334273287173609</v>
      </c>
    </row>
    <row r="29" spans="2:12" s="55" customFormat="1" ht="15.75" customHeight="1" x14ac:dyDescent="0.2">
      <c r="B29" s="97" t="s">
        <v>288</v>
      </c>
      <c r="C29" s="65">
        <v>24.623312738187241</v>
      </c>
      <c r="D29" s="106">
        <v>24.530206621593319</v>
      </c>
      <c r="E29" s="106">
        <v>20.313983416677367</v>
      </c>
      <c r="F29" s="106">
        <v>27.469498927432269</v>
      </c>
      <c r="G29" s="106">
        <v>14.283531439913547</v>
      </c>
      <c r="H29" s="106">
        <v>21.977360441502391</v>
      </c>
      <c r="I29" s="106">
        <v>17.592317536757957</v>
      </c>
      <c r="J29" s="106">
        <v>26.787071154835949</v>
      </c>
      <c r="K29" s="106">
        <v>28.687971217858809</v>
      </c>
      <c r="L29" s="106">
        <v>26.868145572968881</v>
      </c>
    </row>
    <row r="30" spans="2:12" s="55" customFormat="1" x14ac:dyDescent="0.2">
      <c r="B30" s="62"/>
      <c r="C30" s="63"/>
      <c r="D30" s="64"/>
      <c r="E30" s="64"/>
      <c r="F30" s="64"/>
      <c r="G30" s="64"/>
      <c r="H30" s="64"/>
      <c r="I30" s="64"/>
      <c r="J30" s="64"/>
      <c r="K30" s="64"/>
      <c r="L30" s="64"/>
    </row>
    <row r="31" spans="2:12" s="55" customFormat="1" x14ac:dyDescent="0.2">
      <c r="B31" s="57"/>
    </row>
    <row r="32" spans="2:12" s="55" customFormat="1" x14ac:dyDescent="0.2">
      <c r="B32" s="13" t="s">
        <v>63</v>
      </c>
    </row>
    <row r="33" spans="2:12" s="55" customFormat="1" x14ac:dyDescent="0.2">
      <c r="B33" s="115" t="s">
        <v>163</v>
      </c>
    </row>
    <row r="34" spans="2:12" s="55" customFormat="1" x14ac:dyDescent="0.2">
      <c r="B34" s="57"/>
    </row>
    <row r="35" spans="2:12" s="55" customFormat="1" x14ac:dyDescent="0.2">
      <c r="B35" s="57"/>
    </row>
    <row r="36" spans="2:12" s="55" customFormat="1" x14ac:dyDescent="0.2">
      <c r="B36" s="57"/>
    </row>
    <row r="37" spans="2:12" s="55" customFormat="1" x14ac:dyDescent="0.2">
      <c r="B37" s="57"/>
    </row>
    <row r="38" spans="2:12" s="55" customFormat="1" x14ac:dyDescent="0.2">
      <c r="B38" s="57"/>
      <c r="D38" s="60"/>
      <c r="E38" s="60"/>
      <c r="F38" s="60"/>
      <c r="G38" s="53"/>
      <c r="H38" s="60"/>
      <c r="I38" s="60"/>
      <c r="J38" s="60"/>
      <c r="K38" s="60"/>
      <c r="L38" s="60"/>
    </row>
    <row r="39" spans="2:12" s="55" customFormat="1" x14ac:dyDescent="0.2">
      <c r="B39" s="57"/>
      <c r="D39" s="60"/>
      <c r="E39" s="60"/>
      <c r="F39" s="60"/>
      <c r="G39" s="53"/>
      <c r="H39" s="60"/>
      <c r="I39" s="60"/>
      <c r="J39" s="60"/>
      <c r="K39" s="60"/>
      <c r="L39" s="60"/>
    </row>
    <row r="40" spans="2:12" s="55" customFormat="1" x14ac:dyDescent="0.2">
      <c r="B40" s="57"/>
      <c r="D40" s="56"/>
      <c r="E40" s="56"/>
      <c r="F40" s="56"/>
      <c r="G40" s="53"/>
      <c r="H40" s="66"/>
      <c r="I40" s="66"/>
      <c r="J40" s="66"/>
      <c r="K40" s="66"/>
      <c r="L40" s="66"/>
    </row>
    <row r="41" spans="2:12" s="55" customFormat="1" x14ac:dyDescent="0.2">
      <c r="B41" s="57"/>
      <c r="D41" s="56"/>
      <c r="E41" s="56"/>
      <c r="F41" s="56"/>
      <c r="G41" s="53"/>
      <c r="H41" s="66"/>
      <c r="I41" s="66"/>
      <c r="J41" s="66"/>
      <c r="K41" s="66"/>
      <c r="L41" s="66"/>
    </row>
    <row r="42" spans="2:12" s="55" customFormat="1" x14ac:dyDescent="0.2">
      <c r="B42" s="57"/>
      <c r="D42" s="56"/>
      <c r="E42" s="56"/>
      <c r="F42" s="56"/>
      <c r="G42" s="53"/>
      <c r="H42" s="66"/>
      <c r="I42" s="66"/>
      <c r="J42" s="66"/>
      <c r="K42" s="66"/>
      <c r="L42" s="66"/>
    </row>
    <row r="43" spans="2:12" s="55" customFormat="1" x14ac:dyDescent="0.2">
      <c r="B43" s="57"/>
      <c r="D43" s="56"/>
      <c r="E43" s="56"/>
      <c r="F43" s="56"/>
      <c r="G43" s="53"/>
      <c r="H43" s="66"/>
      <c r="I43" s="66"/>
      <c r="J43" s="66"/>
      <c r="K43" s="66"/>
      <c r="L43" s="66"/>
    </row>
    <row r="44" spans="2:12" s="55" customFormat="1" x14ac:dyDescent="0.2">
      <c r="B44" s="57"/>
      <c r="D44" s="56"/>
      <c r="E44" s="56"/>
      <c r="F44" s="56"/>
      <c r="G44" s="53"/>
      <c r="H44" s="66"/>
      <c r="I44" s="66"/>
      <c r="J44" s="66"/>
      <c r="K44" s="66"/>
      <c r="L44" s="66"/>
    </row>
    <row r="45" spans="2:12" s="55" customFormat="1" x14ac:dyDescent="0.2">
      <c r="B45" s="57"/>
      <c r="D45" s="56"/>
      <c r="E45" s="56"/>
      <c r="F45" s="56"/>
      <c r="G45" s="53"/>
      <c r="H45" s="66"/>
      <c r="I45" s="66"/>
      <c r="J45" s="66"/>
      <c r="K45" s="66"/>
      <c r="L45" s="66"/>
    </row>
    <row r="46" spans="2:12" s="55" customFormat="1" x14ac:dyDescent="0.2">
      <c r="B46" s="57"/>
      <c r="D46" s="56"/>
      <c r="E46" s="56"/>
      <c r="F46" s="56"/>
      <c r="G46" s="53"/>
      <c r="H46" s="66"/>
      <c r="I46" s="66"/>
      <c r="J46" s="66"/>
      <c r="K46" s="66"/>
      <c r="L46" s="66"/>
    </row>
    <row r="47" spans="2:12" s="55" customFormat="1" x14ac:dyDescent="0.2">
      <c r="B47" s="57"/>
      <c r="D47" s="56"/>
      <c r="E47" s="56"/>
      <c r="F47" s="56"/>
      <c r="G47" s="53"/>
      <c r="H47" s="66"/>
      <c r="I47" s="66"/>
      <c r="J47" s="66"/>
      <c r="K47" s="66"/>
      <c r="L47" s="66"/>
    </row>
    <row r="48" spans="2:12" s="55" customFormat="1" x14ac:dyDescent="0.2">
      <c r="B48" s="57"/>
      <c r="D48" s="56"/>
      <c r="E48" s="56"/>
      <c r="F48" s="56"/>
      <c r="G48" s="53"/>
      <c r="H48" s="66"/>
      <c r="I48" s="66"/>
      <c r="J48" s="66"/>
      <c r="K48" s="66"/>
      <c r="L48" s="66"/>
    </row>
    <row r="49" spans="2:12" s="55" customFormat="1" x14ac:dyDescent="0.2">
      <c r="B49" s="57"/>
      <c r="D49" s="56"/>
      <c r="E49" s="56"/>
      <c r="F49" s="56"/>
      <c r="G49" s="53"/>
      <c r="H49" s="66"/>
      <c r="I49" s="66"/>
      <c r="J49" s="66"/>
      <c r="K49" s="66"/>
      <c r="L49" s="66"/>
    </row>
    <row r="50" spans="2:12" s="55" customFormat="1" x14ac:dyDescent="0.2">
      <c r="B50" s="57"/>
      <c r="D50" s="56"/>
      <c r="E50" s="56"/>
      <c r="F50" s="56"/>
      <c r="G50" s="53"/>
      <c r="H50" s="66"/>
      <c r="I50" s="66"/>
      <c r="J50" s="66"/>
      <c r="K50" s="66"/>
      <c r="L50" s="66"/>
    </row>
    <row r="51" spans="2:12" s="55" customFormat="1" x14ac:dyDescent="0.2">
      <c r="B51" s="22"/>
      <c r="D51" s="56"/>
      <c r="E51" s="56"/>
      <c r="F51" s="56"/>
      <c r="G51" s="53"/>
      <c r="H51" s="66"/>
      <c r="I51" s="66"/>
      <c r="J51" s="66"/>
      <c r="K51" s="66"/>
      <c r="L51" s="66"/>
    </row>
    <row r="52" spans="2:12" s="55" customFormat="1" x14ac:dyDescent="0.2">
      <c r="B52" s="22"/>
      <c r="D52" s="56"/>
      <c r="E52" s="56"/>
      <c r="F52" s="56"/>
      <c r="G52" s="53"/>
      <c r="H52" s="66"/>
      <c r="I52" s="66"/>
      <c r="J52" s="66"/>
      <c r="K52" s="66"/>
      <c r="L52" s="66"/>
    </row>
    <row r="53" spans="2:12" s="55" customFormat="1" x14ac:dyDescent="0.2">
      <c r="B53" s="57"/>
      <c r="D53" s="56"/>
      <c r="E53" s="56"/>
      <c r="F53" s="56"/>
      <c r="G53" s="53"/>
      <c r="H53" s="66"/>
      <c r="I53" s="66"/>
      <c r="J53" s="66"/>
      <c r="K53" s="66"/>
      <c r="L53" s="66"/>
    </row>
    <row r="54" spans="2:12" s="55" customFormat="1" x14ac:dyDescent="0.2">
      <c r="B54" s="57"/>
      <c r="D54" s="56"/>
      <c r="E54" s="56"/>
      <c r="F54" s="56"/>
      <c r="G54" s="53"/>
      <c r="H54" s="56"/>
      <c r="I54" s="56"/>
      <c r="J54" s="56"/>
      <c r="K54" s="56"/>
      <c r="L54" s="56"/>
    </row>
    <row r="55" spans="2:12" s="55" customFormat="1" x14ac:dyDescent="0.2">
      <c r="B55" s="57"/>
      <c r="D55" s="56"/>
      <c r="E55" s="56"/>
      <c r="F55" s="56"/>
      <c r="G55" s="53"/>
      <c r="H55" s="56"/>
      <c r="I55" s="56"/>
      <c r="J55" s="56"/>
      <c r="K55" s="56"/>
      <c r="L55" s="56"/>
    </row>
    <row r="56" spans="2:12" s="55" customFormat="1" x14ac:dyDescent="0.2">
      <c r="B56" s="57"/>
      <c r="D56" s="56"/>
      <c r="E56" s="56"/>
      <c r="F56" s="56"/>
      <c r="G56" s="53"/>
      <c r="H56" s="56"/>
      <c r="I56" s="56"/>
      <c r="J56" s="56"/>
      <c r="K56" s="56"/>
      <c r="L56" s="56"/>
    </row>
    <row r="57" spans="2:12" s="55" customFormat="1" x14ac:dyDescent="0.2">
      <c r="B57" s="57"/>
      <c r="D57" s="56"/>
      <c r="E57" s="56"/>
      <c r="F57" s="56"/>
      <c r="G57" s="53"/>
      <c r="H57" s="66"/>
      <c r="I57" s="66"/>
      <c r="J57" s="66"/>
      <c r="K57" s="66"/>
      <c r="L57" s="66"/>
    </row>
    <row r="58" spans="2:12" s="55" customFormat="1" x14ac:dyDescent="0.2">
      <c r="B58" s="57"/>
      <c r="D58" s="56"/>
      <c r="E58" s="56"/>
      <c r="F58" s="56"/>
      <c r="G58" s="53"/>
      <c r="H58" s="66"/>
      <c r="I58" s="66"/>
      <c r="J58" s="66"/>
      <c r="K58" s="66"/>
      <c r="L58" s="66"/>
    </row>
    <row r="59" spans="2:12" s="55" customFormat="1" x14ac:dyDescent="0.2">
      <c r="B59" s="57"/>
      <c r="D59" s="56"/>
      <c r="E59" s="56"/>
      <c r="F59" s="56"/>
      <c r="G59" s="53"/>
      <c r="H59" s="66"/>
      <c r="I59" s="66"/>
      <c r="J59" s="66"/>
      <c r="K59" s="66"/>
      <c r="L59" s="66"/>
    </row>
    <row r="60" spans="2:12" s="55" customFormat="1" x14ac:dyDescent="0.2">
      <c r="B60" s="57"/>
      <c r="D60" s="56"/>
      <c r="E60" s="56"/>
      <c r="F60" s="56"/>
      <c r="G60" s="53"/>
      <c r="H60" s="66"/>
      <c r="I60" s="66"/>
      <c r="J60" s="66"/>
      <c r="K60" s="66"/>
      <c r="L60" s="66"/>
    </row>
    <row r="61" spans="2:12" s="55" customFormat="1" x14ac:dyDescent="0.2">
      <c r="B61" s="57"/>
      <c r="D61" s="56"/>
      <c r="E61" s="56"/>
      <c r="F61" s="56"/>
      <c r="G61" s="53"/>
      <c r="H61" s="66"/>
      <c r="I61" s="66"/>
      <c r="J61" s="66"/>
      <c r="K61" s="66"/>
      <c r="L61" s="66"/>
    </row>
    <row r="62" spans="2:12" s="55" customFormat="1" x14ac:dyDescent="0.2">
      <c r="B62" s="57"/>
      <c r="D62" s="66"/>
      <c r="E62" s="66"/>
      <c r="F62" s="66"/>
      <c r="G62" s="53"/>
      <c r="H62" s="56"/>
      <c r="I62" s="56"/>
      <c r="J62" s="56"/>
      <c r="K62" s="56"/>
      <c r="L62" s="56"/>
    </row>
    <row r="63" spans="2:12" s="55" customFormat="1" x14ac:dyDescent="0.2">
      <c r="B63" s="57"/>
      <c r="D63" s="66"/>
      <c r="E63" s="66"/>
      <c r="F63" s="66"/>
      <c r="G63" s="53"/>
      <c r="H63" s="56"/>
      <c r="I63" s="56"/>
      <c r="J63" s="56"/>
      <c r="K63" s="56"/>
      <c r="L63" s="56"/>
    </row>
    <row r="64" spans="2:12" s="55" customFormat="1" x14ac:dyDescent="0.2">
      <c r="B64" s="57"/>
      <c r="D64" s="66"/>
      <c r="E64" s="66"/>
      <c r="F64" s="66"/>
      <c r="G64" s="53"/>
      <c r="H64" s="56"/>
      <c r="I64" s="56"/>
      <c r="J64" s="56"/>
      <c r="K64" s="56"/>
      <c r="L64" s="56"/>
    </row>
    <row r="65" spans="2:12" s="55" customFormat="1" x14ac:dyDescent="0.2">
      <c r="B65" s="57"/>
      <c r="D65" s="66"/>
      <c r="E65" s="66"/>
      <c r="F65" s="66"/>
      <c r="G65" s="53"/>
      <c r="H65" s="56"/>
      <c r="I65" s="56"/>
      <c r="J65" s="56"/>
      <c r="K65" s="56"/>
      <c r="L65" s="56"/>
    </row>
    <row r="66" spans="2:12" s="55" customFormat="1" x14ac:dyDescent="0.2">
      <c r="B66" s="22"/>
      <c r="D66" s="56"/>
      <c r="E66" s="56"/>
      <c r="F66" s="56"/>
      <c r="G66" s="56"/>
      <c r="H66" s="56"/>
      <c r="I66" s="56"/>
      <c r="J66" s="56"/>
      <c r="K66" s="56"/>
      <c r="L66" s="56"/>
    </row>
    <row r="67" spans="2:12" s="55" customFormat="1" x14ac:dyDescent="0.2">
      <c r="B67" s="57"/>
      <c r="D67" s="66"/>
      <c r="E67" s="66"/>
      <c r="F67" s="66"/>
      <c r="G67" s="66"/>
      <c r="H67" s="56"/>
      <c r="I67" s="56"/>
      <c r="J67" s="56"/>
      <c r="K67" s="56"/>
      <c r="L67" s="56"/>
    </row>
    <row r="68" spans="2:12" s="55" customFormat="1" x14ac:dyDescent="0.2">
      <c r="B68" s="57"/>
      <c r="D68" s="66"/>
      <c r="E68" s="66"/>
      <c r="F68" s="66"/>
      <c r="G68" s="66"/>
      <c r="H68" s="56"/>
      <c r="I68" s="56"/>
      <c r="J68" s="56"/>
      <c r="K68" s="56"/>
      <c r="L68" s="56"/>
    </row>
    <row r="69" spans="2:12" s="55" customFormat="1" x14ac:dyDescent="0.2">
      <c r="B69" s="57"/>
      <c r="D69" s="66"/>
      <c r="E69" s="66"/>
      <c r="F69" s="66"/>
      <c r="G69" s="66"/>
      <c r="H69" s="56"/>
      <c r="I69" s="56"/>
      <c r="J69" s="56"/>
      <c r="K69" s="56"/>
      <c r="L69" s="56"/>
    </row>
    <row r="70" spans="2:12" s="55" customFormat="1" x14ac:dyDescent="0.2">
      <c r="B70" s="57"/>
      <c r="D70" s="66"/>
      <c r="E70" s="66"/>
      <c r="F70" s="66"/>
      <c r="G70" s="66"/>
      <c r="H70" s="56"/>
      <c r="I70" s="56"/>
      <c r="J70" s="56"/>
      <c r="K70" s="56"/>
      <c r="L70" s="56"/>
    </row>
    <row r="71" spans="2:12" s="55" customFormat="1" x14ac:dyDescent="0.2">
      <c r="B71" s="57"/>
      <c r="D71" s="56"/>
      <c r="E71" s="56"/>
      <c r="F71" s="56"/>
      <c r="G71" s="56"/>
      <c r="H71" s="56"/>
      <c r="I71" s="56"/>
      <c r="J71" s="56"/>
    </row>
    <row r="72" spans="2:12" s="55" customFormat="1" x14ac:dyDescent="0.2">
      <c r="B72" s="57"/>
      <c r="D72" s="66"/>
      <c r="E72" s="66"/>
      <c r="F72" s="66"/>
      <c r="G72" s="66"/>
      <c r="H72" s="66"/>
      <c r="I72" s="66"/>
      <c r="J72" s="56"/>
    </row>
    <row r="73" spans="2:12" s="55" customFormat="1" x14ac:dyDescent="0.2">
      <c r="B73" s="57"/>
      <c r="D73" s="66"/>
      <c r="E73" s="66"/>
      <c r="F73" s="66"/>
      <c r="G73" s="66"/>
      <c r="H73" s="66"/>
      <c r="I73" s="66"/>
      <c r="J73" s="56"/>
    </row>
    <row r="74" spans="2:12" s="55" customFormat="1" x14ac:dyDescent="0.2">
      <c r="B74" s="57"/>
      <c r="D74" s="66"/>
      <c r="E74" s="66"/>
      <c r="F74" s="66"/>
      <c r="G74" s="66"/>
      <c r="H74" s="66"/>
      <c r="I74" s="66"/>
      <c r="J74" s="56"/>
    </row>
    <row r="75" spans="2:12" s="55" customFormat="1" x14ac:dyDescent="0.2">
      <c r="B75" s="57"/>
      <c r="D75" s="66"/>
      <c r="E75" s="66"/>
      <c r="F75" s="66"/>
      <c r="G75" s="66"/>
      <c r="H75" s="66"/>
      <c r="I75" s="66"/>
      <c r="J75" s="56"/>
    </row>
    <row r="76" spans="2:12" s="55" customFormat="1" x14ac:dyDescent="0.2">
      <c r="B76" s="57"/>
    </row>
    <row r="77" spans="2:12" s="55" customFormat="1" x14ac:dyDescent="0.2">
      <c r="B77" s="57"/>
    </row>
    <row r="78" spans="2:12" s="55" customFormat="1" x14ac:dyDescent="0.2">
      <c r="B78" s="57"/>
    </row>
    <row r="79" spans="2:12" s="55" customFormat="1" x14ac:dyDescent="0.2">
      <c r="B79" s="22"/>
    </row>
    <row r="80" spans="2:1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22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12" s="55" customFormat="1" x14ac:dyDescent="0.2">
      <c r="B273" s="58"/>
    </row>
    <row r="274" spans="2:12" s="55" customFormat="1" x14ac:dyDescent="0.2">
      <c r="B274" s="58"/>
    </row>
    <row r="275" spans="2:12" s="55" customFormat="1" x14ac:dyDescent="0.2">
      <c r="B275" s="58"/>
    </row>
    <row r="276" spans="2:12" s="55" customFormat="1" x14ac:dyDescent="0.2">
      <c r="B276" s="58"/>
    </row>
    <row r="277" spans="2:12" s="55" customFormat="1" x14ac:dyDescent="0.2">
      <c r="B277" s="58"/>
    </row>
    <row r="278" spans="2:12" s="55" customFormat="1" x14ac:dyDescent="0.2">
      <c r="B278" s="58"/>
    </row>
    <row r="279" spans="2:12" s="55" customFormat="1" x14ac:dyDescent="0.2">
      <c r="B279" s="58"/>
    </row>
    <row r="280" spans="2:12" s="55" customFormat="1" x14ac:dyDescent="0.2">
      <c r="B280" s="58"/>
    </row>
    <row r="281" spans="2:12" s="55" customFormat="1" x14ac:dyDescent="0.2">
      <c r="B281" s="58"/>
    </row>
    <row r="282" spans="2:12" s="55" customFormat="1" x14ac:dyDescent="0.2">
      <c r="B282" s="58"/>
    </row>
    <row r="283" spans="2:12" s="55" customFormat="1" x14ac:dyDescent="0.2">
      <c r="B283" s="58"/>
    </row>
    <row r="284" spans="2:12" x14ac:dyDescent="0.2">
      <c r="B284" s="58"/>
      <c r="C284" s="55"/>
      <c r="D284" s="55"/>
      <c r="E284" s="55"/>
      <c r="F284" s="55"/>
      <c r="G284" s="55"/>
      <c r="H284" s="55"/>
      <c r="I284" s="55"/>
      <c r="J284" s="55"/>
      <c r="K284" s="55"/>
      <c r="L284" s="55"/>
    </row>
    <row r="285" spans="2:12" x14ac:dyDescent="0.2">
      <c r="B285" s="58"/>
      <c r="C285" s="55"/>
      <c r="D285" s="55"/>
      <c r="E285" s="55"/>
      <c r="F285" s="55"/>
      <c r="G285" s="55"/>
      <c r="H285" s="55"/>
      <c r="I285" s="55"/>
      <c r="J285" s="55"/>
      <c r="K285" s="55"/>
      <c r="L285" s="55"/>
    </row>
    <row r="286" spans="2:12" x14ac:dyDescent="0.2">
      <c r="B286" s="58"/>
      <c r="C286" s="55"/>
      <c r="D286" s="55"/>
      <c r="E286" s="55"/>
      <c r="F286" s="55"/>
      <c r="G286" s="55"/>
      <c r="H286" s="55"/>
      <c r="I286" s="55"/>
      <c r="J286" s="55"/>
      <c r="K286" s="55"/>
      <c r="L286" s="55"/>
    </row>
    <row r="287" spans="2:12" x14ac:dyDescent="0.2">
      <c r="B287" s="58"/>
      <c r="C287" s="55"/>
      <c r="D287" s="55"/>
      <c r="E287" s="55"/>
      <c r="F287" s="55"/>
      <c r="G287" s="55"/>
      <c r="H287" s="55"/>
      <c r="I287" s="55"/>
      <c r="J287" s="55"/>
      <c r="K287" s="55"/>
      <c r="L287" s="55"/>
    </row>
    <row r="288" spans="2:12" x14ac:dyDescent="0.2">
      <c r="B288" s="58"/>
      <c r="C288" s="55"/>
      <c r="D288" s="55"/>
      <c r="E288" s="55"/>
      <c r="F288" s="55"/>
      <c r="G288" s="55"/>
      <c r="H288" s="55"/>
      <c r="I288" s="55"/>
      <c r="J288" s="55"/>
      <c r="K288" s="55"/>
      <c r="L288" s="55"/>
    </row>
    <row r="289" spans="4:12" x14ac:dyDescent="0.2">
      <c r="D289" s="55"/>
      <c r="E289" s="55"/>
      <c r="F289" s="55"/>
      <c r="G289" s="55"/>
      <c r="H289" s="55"/>
      <c r="I289" s="55"/>
      <c r="J289" s="55"/>
      <c r="K289" s="55"/>
      <c r="L289" s="55"/>
    </row>
    <row r="290" spans="4:12" x14ac:dyDescent="0.2">
      <c r="D290" s="55"/>
      <c r="E290" s="55"/>
      <c r="F290" s="55"/>
      <c r="G290" s="55"/>
      <c r="H290" s="55"/>
      <c r="I290" s="55"/>
      <c r="J290" s="55"/>
      <c r="K290" s="55"/>
      <c r="L290" s="55"/>
    </row>
    <row r="291" spans="4:12" x14ac:dyDescent="0.2">
      <c r="D291" s="55"/>
      <c r="E291" s="55"/>
      <c r="F291" s="55"/>
      <c r="G291" s="55"/>
      <c r="H291" s="55"/>
      <c r="I291" s="55"/>
      <c r="J291" s="55"/>
      <c r="K291" s="55"/>
      <c r="L291" s="55"/>
    </row>
    <row r="292" spans="4:12" x14ac:dyDescent="0.2">
      <c r="D292" s="55"/>
      <c r="E292" s="55"/>
      <c r="F292" s="55"/>
      <c r="G292" s="55"/>
      <c r="H292" s="55"/>
      <c r="I292" s="55"/>
      <c r="J292" s="55"/>
      <c r="K292" s="55"/>
      <c r="L292" s="55"/>
    </row>
    <row r="293" spans="4:12" x14ac:dyDescent="0.2">
      <c r="D293" s="55"/>
      <c r="E293" s="55"/>
      <c r="F293" s="55"/>
      <c r="G293" s="55"/>
      <c r="H293" s="55"/>
      <c r="I293" s="55"/>
      <c r="J293" s="55"/>
      <c r="K293" s="55"/>
      <c r="L293" s="55"/>
    </row>
    <row r="294" spans="4:12" x14ac:dyDescent="0.2">
      <c r="D294" s="55"/>
      <c r="E294" s="55"/>
      <c r="F294" s="55"/>
      <c r="G294" s="55"/>
      <c r="H294" s="55"/>
      <c r="I294" s="55"/>
      <c r="J294" s="55"/>
    </row>
    <row r="295" spans="4:12" x14ac:dyDescent="0.2">
      <c r="D295" s="55"/>
      <c r="E295" s="55"/>
      <c r="F295" s="55"/>
      <c r="G295" s="55"/>
      <c r="H295" s="55"/>
      <c r="I295" s="55"/>
      <c r="J295" s="55"/>
    </row>
    <row r="296" spans="4:12" x14ac:dyDescent="0.2">
      <c r="D296" s="55"/>
      <c r="E296" s="55"/>
      <c r="F296" s="55"/>
      <c r="G296" s="55"/>
      <c r="H296" s="55"/>
      <c r="I296" s="55"/>
      <c r="J296" s="55"/>
    </row>
    <row r="297" spans="4:12" x14ac:dyDescent="0.2">
      <c r="D297" s="55"/>
      <c r="E297" s="55"/>
      <c r="F297" s="55"/>
      <c r="G297" s="55"/>
      <c r="H297" s="55"/>
      <c r="I297" s="55"/>
      <c r="J297" s="55"/>
    </row>
    <row r="298" spans="4:12" x14ac:dyDescent="0.2">
      <c r="D298" s="55"/>
      <c r="E298" s="55"/>
      <c r="F298" s="55"/>
      <c r="G298" s="55"/>
      <c r="H298" s="55"/>
      <c r="I298" s="55"/>
      <c r="J298" s="55"/>
    </row>
  </sheetData>
  <mergeCells count="5">
    <mergeCell ref="C8:C9"/>
    <mergeCell ref="B8:B9"/>
    <mergeCell ref="D8:G8"/>
    <mergeCell ref="H8:L8"/>
    <mergeCell ref="B5:L5"/>
  </mergeCells>
  <phoneticPr fontId="2" type="noConversion"/>
  <hyperlinks>
    <hyperlink ref="L2" location="INDICE!B31" display="ÍNDICE"/>
  </hyperlinks>
  <pageMargins left="0.43307086614173229" right="0.39370078740157483" top="0.19685039370078741" bottom="0.19685039370078741" header="0" footer="0"/>
  <pageSetup paperSize="9" scale="90" orientation="landscape" r:id="rId1"/>
  <headerFooter alignWithMargins="0"/>
  <rowBreaks count="1" manualBreakCount="1">
    <brk id="32" min="1" max="24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1:G300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30.85546875" style="59" customWidth="1"/>
    <col min="3" max="3" width="25.85546875" style="2" customWidth="1"/>
    <col min="4" max="4" width="22.42578125" style="2" customWidth="1"/>
    <col min="5" max="5" width="17.42578125" style="2" customWidth="1"/>
    <col min="6" max="6" width="17.85546875" style="2" customWidth="1"/>
    <col min="7" max="7" width="16" style="2" customWidth="1"/>
    <col min="8" max="16384" width="11.42578125" style="2"/>
  </cols>
  <sheetData>
    <row r="1" spans="2:7" ht="45" customHeight="1" x14ac:dyDescent="0.2">
      <c r="B1" s="2"/>
    </row>
    <row r="2" spans="2:7" s="41" customFormat="1" x14ac:dyDescent="0.2">
      <c r="B2" s="46"/>
      <c r="F2" s="47"/>
      <c r="G2" s="47" t="s">
        <v>50</v>
      </c>
    </row>
    <row r="3" spans="2:7" s="11" customFormat="1" ht="21" customHeight="1" thickBot="1" x14ac:dyDescent="0.3">
      <c r="B3" s="10" t="s">
        <v>8</v>
      </c>
      <c r="C3" s="10"/>
      <c r="D3" s="10"/>
      <c r="E3" s="10"/>
      <c r="F3" s="47"/>
      <c r="G3" s="47"/>
    </row>
    <row r="4" spans="2:7" ht="13.5" customHeight="1" thickTop="1" x14ac:dyDescent="0.25">
      <c r="B4" s="5"/>
      <c r="C4" s="5"/>
      <c r="D4" s="5"/>
      <c r="E4" s="5"/>
      <c r="F4" s="5"/>
      <c r="G4" s="5"/>
    </row>
    <row r="5" spans="2:7" ht="29.25" customHeight="1" x14ac:dyDescent="0.25">
      <c r="B5" s="416" t="s">
        <v>297</v>
      </c>
      <c r="C5" s="416"/>
      <c r="D5" s="416"/>
      <c r="E5" s="416"/>
      <c r="F5" s="416"/>
      <c r="G5" s="416"/>
    </row>
    <row r="6" spans="2:7" x14ac:dyDescent="0.2">
      <c r="B6" s="2"/>
    </row>
    <row r="7" spans="2:7" x14ac:dyDescent="0.2">
      <c r="B7" s="12" t="s">
        <v>149</v>
      </c>
    </row>
    <row r="8" spans="2:7" s="50" customFormat="1" ht="78" customHeight="1" x14ac:dyDescent="0.2">
      <c r="B8" s="98"/>
      <c r="C8" s="285" t="s">
        <v>65</v>
      </c>
      <c r="D8" s="288" t="s">
        <v>209</v>
      </c>
      <c r="E8" s="127" t="s">
        <v>111</v>
      </c>
      <c r="F8" s="98" t="s">
        <v>53</v>
      </c>
      <c r="G8" s="98" t="s">
        <v>296</v>
      </c>
    </row>
    <row r="9" spans="2:7" s="50" customFormat="1" ht="12.75" customHeight="1" x14ac:dyDescent="0.2">
      <c r="B9" s="95"/>
      <c r="F9" s="51"/>
      <c r="G9" s="51"/>
    </row>
    <row r="10" spans="2:7" s="55" customFormat="1" x14ac:dyDescent="0.2">
      <c r="B10" s="96" t="s">
        <v>177</v>
      </c>
      <c r="C10" s="84">
        <v>4669945.3686469998</v>
      </c>
      <c r="D10" s="106">
        <v>70.707448439694957</v>
      </c>
      <c r="E10" s="106">
        <v>61.948457113046707</v>
      </c>
      <c r="F10" s="106">
        <v>45.708333374303123</v>
      </c>
      <c r="G10" s="106">
        <v>57.215981362778393</v>
      </c>
    </row>
    <row r="11" spans="2:7" s="55" customFormat="1" x14ac:dyDescent="0.2">
      <c r="B11" s="96" t="s">
        <v>185</v>
      </c>
      <c r="C11" s="107"/>
      <c r="D11" s="108"/>
      <c r="E11" s="108"/>
      <c r="F11" s="108"/>
      <c r="G11" s="108"/>
    </row>
    <row r="12" spans="2:7" s="55" customFormat="1" ht="12.75" customHeight="1" x14ac:dyDescent="0.2">
      <c r="B12" s="97" t="s">
        <v>175</v>
      </c>
      <c r="C12" s="84">
        <v>2265036.6592989988</v>
      </c>
      <c r="D12" s="106">
        <v>69.383606546102385</v>
      </c>
      <c r="E12" s="106">
        <v>61.396498535100555</v>
      </c>
      <c r="F12" s="106">
        <v>47.061566711547307</v>
      </c>
      <c r="G12" s="106">
        <v>55.258340478310942</v>
      </c>
    </row>
    <row r="13" spans="2:7" s="55" customFormat="1" ht="12.75" customHeight="1" x14ac:dyDescent="0.2">
      <c r="B13" s="97" t="s">
        <v>176</v>
      </c>
      <c r="C13" s="84">
        <v>2404908.7093480071</v>
      </c>
      <c r="D13" s="106">
        <v>71.954294279808224</v>
      </c>
      <c r="E13" s="106">
        <v>62.468313192657121</v>
      </c>
      <c r="F13" s="106">
        <v>44.433805528181779</v>
      </c>
      <c r="G13" s="106">
        <v>59.059763769913189</v>
      </c>
    </row>
    <row r="14" spans="2:7" s="55" customFormat="1" ht="12.75" customHeight="1" x14ac:dyDescent="0.2">
      <c r="B14" s="96" t="s">
        <v>178</v>
      </c>
      <c r="C14" s="84"/>
      <c r="D14" s="106"/>
      <c r="E14" s="106"/>
      <c r="F14" s="106"/>
      <c r="G14" s="106"/>
    </row>
    <row r="15" spans="2:7" s="55" customFormat="1" ht="12.75" customHeight="1" x14ac:dyDescent="0.2">
      <c r="B15" s="97" t="s">
        <v>109</v>
      </c>
      <c r="C15" s="84">
        <v>1439259.9449459999</v>
      </c>
      <c r="D15" s="106">
        <v>70.262243665507015</v>
      </c>
      <c r="E15" s="106">
        <v>61.296650332202574</v>
      </c>
      <c r="F15" s="106">
        <v>46.775178829093207</v>
      </c>
      <c r="G15" s="106">
        <v>55.696114935448726</v>
      </c>
    </row>
    <row r="16" spans="2:7" s="55" customFormat="1" ht="12.75" customHeight="1" x14ac:dyDescent="0.2">
      <c r="B16" s="97" t="s">
        <v>107</v>
      </c>
      <c r="C16" s="84">
        <v>2000604.5809650002</v>
      </c>
      <c r="D16" s="106">
        <v>77.506705674244813</v>
      </c>
      <c r="E16" s="106">
        <v>69.357117152191321</v>
      </c>
      <c r="F16" s="106">
        <v>49.780985428495519</v>
      </c>
      <c r="G16" s="106">
        <v>64.257627486082953</v>
      </c>
    </row>
    <row r="17" spans="2:7" s="55" customFormat="1" ht="12" customHeight="1" x14ac:dyDescent="0.2">
      <c r="B17" s="97" t="s">
        <v>108</v>
      </c>
      <c r="C17" s="84">
        <v>1230080.8427359993</v>
      </c>
      <c r="D17" s="106">
        <v>60.170043643615166</v>
      </c>
      <c r="E17" s="106">
        <v>50.661654376788569</v>
      </c>
      <c r="F17" s="106">
        <v>37.83630256917089</v>
      </c>
      <c r="G17" s="106">
        <v>47.54176629669783</v>
      </c>
    </row>
    <row r="18" spans="2:7" s="55" customFormat="1" ht="12.75" customHeight="1" x14ac:dyDescent="0.2">
      <c r="B18" s="86" t="s">
        <v>82</v>
      </c>
      <c r="C18" s="84"/>
      <c r="D18" s="106"/>
      <c r="E18" s="106"/>
      <c r="F18" s="106"/>
      <c r="G18" s="106"/>
    </row>
    <row r="19" spans="2:7" s="55" customFormat="1" ht="12.75" customHeight="1" x14ac:dyDescent="0.2">
      <c r="B19" s="87" t="s">
        <v>78</v>
      </c>
      <c r="C19" s="84">
        <v>285374.12863200018</v>
      </c>
      <c r="D19" s="106"/>
      <c r="E19" s="106">
        <v>19.921507434652948</v>
      </c>
      <c r="F19" s="106">
        <v>9.3018939566280565</v>
      </c>
      <c r="G19" s="106">
        <v>20.912286331308323</v>
      </c>
    </row>
    <row r="20" spans="2:7" s="55" customFormat="1" ht="12.75" customHeight="1" x14ac:dyDescent="0.2">
      <c r="B20" s="87" t="s">
        <v>79</v>
      </c>
      <c r="C20" s="84">
        <v>965230.76951699995</v>
      </c>
      <c r="D20" s="106">
        <v>49.53670205118538</v>
      </c>
      <c r="E20" s="106">
        <v>39.810121694761442</v>
      </c>
      <c r="F20" s="106">
        <v>22.6626956171798</v>
      </c>
      <c r="G20" s="106">
        <v>35.933771285965157</v>
      </c>
    </row>
    <row r="21" spans="2:7" s="55" customFormat="1" ht="12.75" customHeight="1" x14ac:dyDescent="0.2">
      <c r="B21" s="87" t="s">
        <v>80</v>
      </c>
      <c r="C21" s="84">
        <v>1253294.4853670006</v>
      </c>
      <c r="D21" s="106">
        <v>72.625080124123102</v>
      </c>
      <c r="E21" s="106">
        <v>63.414728220739548</v>
      </c>
      <c r="F21" s="106">
        <v>44.926850045152634</v>
      </c>
      <c r="G21" s="106">
        <v>54.771700689083211</v>
      </c>
    </row>
    <row r="22" spans="2:7" s="55" customFormat="1" ht="12.75" customHeight="1" x14ac:dyDescent="0.2">
      <c r="B22" s="87" t="s">
        <v>105</v>
      </c>
      <c r="C22" s="84">
        <v>2155700.6498250011</v>
      </c>
      <c r="D22" s="106">
        <v>84.303174173674321</v>
      </c>
      <c r="E22" s="106">
        <v>76.784047170713208</v>
      </c>
      <c r="F22" s="106">
        <v>61.146569953068727</v>
      </c>
      <c r="G22" s="106">
        <v>73.161413180769415</v>
      </c>
    </row>
    <row r="23" spans="2:7" s="55" customFormat="1" ht="12.75" customHeight="1" x14ac:dyDescent="0.2">
      <c r="B23" s="96" t="s">
        <v>180</v>
      </c>
      <c r="C23" s="84"/>
      <c r="D23" s="106"/>
      <c r="E23" s="106"/>
      <c r="F23" s="106"/>
      <c r="G23" s="106"/>
    </row>
    <row r="24" spans="2:7" s="55" customFormat="1" ht="12.75" customHeight="1" x14ac:dyDescent="0.2">
      <c r="B24" s="97" t="s">
        <v>179</v>
      </c>
      <c r="C24" s="84">
        <v>2988339.2754959981</v>
      </c>
      <c r="D24" s="106">
        <v>75.875313097093397</v>
      </c>
      <c r="E24" s="106">
        <v>67.203975082670937</v>
      </c>
      <c r="F24" s="106">
        <v>50.160023693802557</v>
      </c>
      <c r="G24" s="106">
        <v>63.947094400411522</v>
      </c>
    </row>
    <row r="25" spans="2:7" s="55" customFormat="1" x14ac:dyDescent="0.2">
      <c r="B25" s="97" t="s">
        <v>181</v>
      </c>
      <c r="C25" s="84">
        <v>426993.44079799997</v>
      </c>
      <c r="D25" s="106">
        <v>76.779949891102788</v>
      </c>
      <c r="E25" s="106">
        <v>69.217892716019563</v>
      </c>
      <c r="F25" s="106">
        <v>40.350727669259101</v>
      </c>
      <c r="G25" s="106">
        <v>60.917779946660566</v>
      </c>
    </row>
    <row r="26" spans="2:7" s="55" customFormat="1" x14ac:dyDescent="0.2">
      <c r="B26" s="97" t="s">
        <v>106</v>
      </c>
      <c r="C26" s="84">
        <v>1144617.3949540004</v>
      </c>
      <c r="D26" s="106">
        <v>55.090201996916285</v>
      </c>
      <c r="E26" s="106">
        <v>45.542986021189144</v>
      </c>
      <c r="F26" s="106">
        <v>34.885210428681894</v>
      </c>
      <c r="G26" s="106">
        <v>39.322151137681068</v>
      </c>
    </row>
    <row r="27" spans="2:7" s="55" customFormat="1" x14ac:dyDescent="0.2">
      <c r="B27" s="97" t="s">
        <v>31</v>
      </c>
      <c r="C27" s="84">
        <v>109995.25739900001</v>
      </c>
      <c r="D27" s="106">
        <v>69.248483032953459</v>
      </c>
      <c r="E27" s="106">
        <v>61.664040320357159</v>
      </c>
      <c r="F27" s="106">
        <v>58.189201132395262</v>
      </c>
      <c r="G27" s="106">
        <v>46.180016146279584</v>
      </c>
    </row>
    <row r="28" spans="2:7" s="55" customFormat="1" ht="12.75" customHeight="1" x14ac:dyDescent="0.2">
      <c r="B28" s="96" t="s">
        <v>4</v>
      </c>
      <c r="D28" s="66"/>
      <c r="E28" s="106"/>
      <c r="F28" s="106"/>
      <c r="G28" s="106"/>
    </row>
    <row r="29" spans="2:7" s="55" customFormat="1" ht="12.75" customHeight="1" x14ac:dyDescent="0.2">
      <c r="B29" s="97" t="s">
        <v>47</v>
      </c>
      <c r="C29" s="84">
        <v>2182365.2078750031</v>
      </c>
      <c r="D29" s="106">
        <v>76.473184132139522</v>
      </c>
      <c r="E29" s="106">
        <v>68.307642219357774</v>
      </c>
      <c r="F29" s="106">
        <v>50.765963224770083</v>
      </c>
      <c r="G29" s="106">
        <v>61.997888572804669</v>
      </c>
    </row>
    <row r="30" spans="2:7" s="55" customFormat="1" ht="12.75" customHeight="1" x14ac:dyDescent="0.2">
      <c r="B30" s="97" t="s">
        <v>46</v>
      </c>
      <c r="C30" s="84">
        <v>1121346.9463549985</v>
      </c>
      <c r="D30" s="106">
        <v>63.386917212148639</v>
      </c>
      <c r="E30" s="106">
        <v>53.317672652467621</v>
      </c>
      <c r="F30" s="106">
        <v>38.114558222615806</v>
      </c>
      <c r="G30" s="106">
        <v>52.056701222620482</v>
      </c>
    </row>
    <row r="31" spans="2:7" s="55" customFormat="1" ht="12.75" customHeight="1" x14ac:dyDescent="0.2">
      <c r="B31" s="97" t="s">
        <v>49</v>
      </c>
      <c r="C31" s="84">
        <v>1366233.2144170001</v>
      </c>
      <c r="D31" s="106">
        <v>67.505882565632064</v>
      </c>
      <c r="E31" s="106">
        <v>58.874340276615058</v>
      </c>
      <c r="F31" s="106">
        <v>43.86213404632506</v>
      </c>
      <c r="G31" s="106">
        <v>53.812078688756273</v>
      </c>
    </row>
    <row r="32" spans="2:7" s="55" customFormat="1" ht="12.75" customHeight="1" x14ac:dyDescent="0.2">
      <c r="B32" s="96" t="s">
        <v>3</v>
      </c>
      <c r="C32" s="84"/>
      <c r="D32" s="106"/>
      <c r="E32" s="106"/>
      <c r="F32" s="106"/>
      <c r="G32" s="106"/>
    </row>
    <row r="33" spans="2:7" s="55" customFormat="1" ht="12.75" customHeight="1" x14ac:dyDescent="0.2">
      <c r="B33" s="97" t="s">
        <v>2</v>
      </c>
      <c r="C33" s="84">
        <v>465302.45600699948</v>
      </c>
      <c r="D33" s="106">
        <v>74.365563790790475</v>
      </c>
      <c r="E33" s="106">
        <v>64.807704165538283</v>
      </c>
      <c r="F33" s="106">
        <v>48.678476120614519</v>
      </c>
      <c r="G33" s="106">
        <v>62.481368647370047</v>
      </c>
    </row>
    <row r="34" spans="2:7" s="55" customFormat="1" ht="12.75" customHeight="1" x14ac:dyDescent="0.2">
      <c r="B34" s="97" t="s">
        <v>170</v>
      </c>
      <c r="C34" s="84">
        <v>1217119.9946139979</v>
      </c>
      <c r="D34" s="106">
        <v>68.644356699847705</v>
      </c>
      <c r="E34" s="106">
        <v>59.765763477305875</v>
      </c>
      <c r="F34" s="106">
        <v>43.975295387513988</v>
      </c>
      <c r="G34" s="106">
        <v>56.136729125930486</v>
      </c>
    </row>
    <row r="35" spans="2:7" s="55" customFormat="1" ht="12.75" customHeight="1" x14ac:dyDescent="0.2">
      <c r="B35" s="97" t="s">
        <v>48</v>
      </c>
      <c r="C35" s="84">
        <v>2987522.9180260017</v>
      </c>
      <c r="D35" s="106">
        <v>70.978207919124841</v>
      </c>
      <c r="E35" s="106">
        <v>62.392365135415403</v>
      </c>
      <c r="F35" s="106">
        <v>45.951779363021195</v>
      </c>
      <c r="G35" s="106">
        <v>56.835593265404441</v>
      </c>
    </row>
    <row r="36" spans="2:7" s="55" customFormat="1" ht="12.75" customHeight="1" x14ac:dyDescent="0.2">
      <c r="B36" s="96" t="s">
        <v>182</v>
      </c>
      <c r="C36" s="84"/>
      <c r="D36" s="106"/>
      <c r="E36" s="106"/>
      <c r="F36" s="106"/>
      <c r="G36" s="106"/>
    </row>
    <row r="37" spans="2:7" s="55" customFormat="1" ht="12.75" customHeight="1" x14ac:dyDescent="0.2">
      <c r="B37" s="97" t="s">
        <v>183</v>
      </c>
      <c r="C37" s="84">
        <v>4057587.1284050019</v>
      </c>
      <c r="D37" s="106">
        <v>72.757280890243663</v>
      </c>
      <c r="E37" s="106">
        <v>64.074863861986671</v>
      </c>
      <c r="F37" s="106">
        <v>46.344800723162741</v>
      </c>
      <c r="G37" s="106">
        <v>58.52530627182071</v>
      </c>
    </row>
    <row r="38" spans="2:7" s="55" customFormat="1" ht="12.75" customHeight="1" x14ac:dyDescent="0.2">
      <c r="B38" s="97" t="s">
        <v>184</v>
      </c>
      <c r="C38" s="84">
        <v>612358.24024199997</v>
      </c>
      <c r="D38" s="106">
        <v>57.124919096337734</v>
      </c>
      <c r="E38" s="106">
        <v>47.858533785089982</v>
      </c>
      <c r="F38" s="106">
        <v>41.49099529886162</v>
      </c>
      <c r="G38" s="106">
        <v>48.540177644140584</v>
      </c>
    </row>
    <row r="39" spans="2:7" s="55" customFormat="1" ht="12.75" customHeight="1" x14ac:dyDescent="0.2">
      <c r="B39" s="86" t="s">
        <v>18</v>
      </c>
      <c r="C39" s="84"/>
      <c r="D39" s="106"/>
      <c r="E39" s="106"/>
      <c r="F39" s="106"/>
      <c r="G39" s="106"/>
    </row>
    <row r="40" spans="2:7" s="55" customFormat="1" ht="12.75" customHeight="1" x14ac:dyDescent="0.2">
      <c r="B40" s="87" t="s">
        <v>121</v>
      </c>
      <c r="C40" s="187">
        <v>492130.07670999982</v>
      </c>
      <c r="D40" s="188">
        <v>56.632236625975111</v>
      </c>
      <c r="E40" s="188">
        <v>48.440368512261664</v>
      </c>
      <c r="F40" s="188">
        <v>31.07606940717843</v>
      </c>
      <c r="G40" s="188">
        <v>40.335889611756883</v>
      </c>
    </row>
    <row r="41" spans="2:7" s="55" customFormat="1" ht="12.75" customHeight="1" x14ac:dyDescent="0.2">
      <c r="B41" s="87" t="s">
        <v>122</v>
      </c>
      <c r="C41" s="187">
        <v>1114365.5046610003</v>
      </c>
      <c r="D41" s="188">
        <v>61.759049268880837</v>
      </c>
      <c r="E41" s="188">
        <v>51.19007668364015</v>
      </c>
      <c r="F41" s="188">
        <v>34.541140028746149</v>
      </c>
      <c r="G41" s="188">
        <v>46.197799414619361</v>
      </c>
    </row>
    <row r="42" spans="2:7" s="55" customFormat="1" ht="12.75" customHeight="1" x14ac:dyDescent="0.2">
      <c r="B42" s="87" t="s">
        <v>123</v>
      </c>
      <c r="C42" s="187">
        <v>1002925.9241860007</v>
      </c>
      <c r="D42" s="188">
        <v>73.915255576793442</v>
      </c>
      <c r="E42" s="188">
        <v>66.672033476521193</v>
      </c>
      <c r="F42" s="188">
        <v>49.143996103105181</v>
      </c>
      <c r="G42" s="188">
        <v>61.512306674165359</v>
      </c>
    </row>
    <row r="43" spans="2:7" s="55" customFormat="1" ht="12.75" customHeight="1" x14ac:dyDescent="0.2">
      <c r="B43" s="87" t="s">
        <v>124</v>
      </c>
      <c r="C43" s="187">
        <v>1245288.8233470004</v>
      </c>
      <c r="D43" s="188">
        <v>85.706491834432711</v>
      </c>
      <c r="E43" s="188">
        <v>77.65799070048557</v>
      </c>
      <c r="F43" s="188">
        <v>63.362337448292664</v>
      </c>
      <c r="G43" s="188">
        <v>74.097122464647882</v>
      </c>
    </row>
    <row r="44" spans="2:7" s="55" customFormat="1" ht="12.75" customHeight="1" x14ac:dyDescent="0.2">
      <c r="B44" s="87" t="s">
        <v>204</v>
      </c>
      <c r="C44" s="187">
        <v>815235.03974300006</v>
      </c>
      <c r="D44" s="188">
        <v>64.578281553006605</v>
      </c>
      <c r="E44" s="188">
        <v>55.001013990192625</v>
      </c>
      <c r="F44" s="188">
        <v>38.612543007870983</v>
      </c>
      <c r="G44" s="188">
        <v>51.395194220072469</v>
      </c>
    </row>
    <row r="45" spans="2:7" s="55" customFormat="1" x14ac:dyDescent="0.2">
      <c r="B45" s="62"/>
      <c r="C45" s="70"/>
      <c r="D45" s="70"/>
      <c r="E45" s="64"/>
      <c r="F45" s="64"/>
      <c r="G45" s="64"/>
    </row>
    <row r="46" spans="2:7" s="55" customFormat="1" x14ac:dyDescent="0.2">
      <c r="B46" s="57"/>
    </row>
    <row r="47" spans="2:7" s="124" customFormat="1" ht="12.75" customHeight="1" x14ac:dyDescent="0.2">
      <c r="B47" s="418" t="s">
        <v>144</v>
      </c>
      <c r="C47" s="418"/>
      <c r="D47" s="418"/>
      <c r="E47" s="418"/>
      <c r="F47" s="418"/>
      <c r="G47" s="418"/>
    </row>
    <row r="48" spans="2:7" s="124" customFormat="1" x14ac:dyDescent="0.2">
      <c r="B48" s="123"/>
    </row>
    <row r="49" spans="2:5" s="55" customFormat="1" x14ac:dyDescent="0.2">
      <c r="B49" s="13" t="s">
        <v>63</v>
      </c>
    </row>
    <row r="50" spans="2:5" s="55" customFormat="1" x14ac:dyDescent="0.2">
      <c r="B50" s="115" t="s">
        <v>163</v>
      </c>
    </row>
    <row r="51" spans="2:5" s="55" customFormat="1" x14ac:dyDescent="0.2">
      <c r="B51" s="57"/>
    </row>
    <row r="52" spans="2:5" s="55" customFormat="1" x14ac:dyDescent="0.2">
      <c r="B52" s="57"/>
    </row>
    <row r="53" spans="2:5" s="55" customFormat="1" x14ac:dyDescent="0.2">
      <c r="B53" s="57"/>
    </row>
    <row r="54" spans="2:5" s="55" customFormat="1" x14ac:dyDescent="0.2">
      <c r="B54" s="57"/>
      <c r="E54" s="217" t="s">
        <v>50</v>
      </c>
    </row>
    <row r="55" spans="2:5" s="55" customFormat="1" x14ac:dyDescent="0.2">
      <c r="B55" s="57"/>
    </row>
    <row r="56" spans="2:5" s="55" customFormat="1" x14ac:dyDescent="0.2">
      <c r="B56" s="57"/>
    </row>
    <row r="57" spans="2:5" s="55" customFormat="1" x14ac:dyDescent="0.2">
      <c r="B57" s="57"/>
    </row>
    <row r="58" spans="2:5" s="55" customFormat="1" x14ac:dyDescent="0.2">
      <c r="B58" s="57"/>
    </row>
    <row r="59" spans="2:5" s="55" customFormat="1" x14ac:dyDescent="0.2">
      <c r="B59" s="57"/>
    </row>
    <row r="60" spans="2:5" s="55" customFormat="1" x14ac:dyDescent="0.2">
      <c r="B60" s="57"/>
    </row>
    <row r="61" spans="2:5" s="55" customFormat="1" x14ac:dyDescent="0.2">
      <c r="B61" s="57"/>
    </row>
    <row r="62" spans="2:5" s="55" customFormat="1" x14ac:dyDescent="0.2">
      <c r="B62" s="57"/>
    </row>
    <row r="63" spans="2:5" s="55" customFormat="1" x14ac:dyDescent="0.2">
      <c r="B63" s="57"/>
    </row>
    <row r="64" spans="2:5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22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22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22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22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</sheetData>
  <mergeCells count="2">
    <mergeCell ref="B5:G5"/>
    <mergeCell ref="B47:G47"/>
  </mergeCells>
  <phoneticPr fontId="2" type="noConversion"/>
  <hyperlinks>
    <hyperlink ref="E54" location="INDICE!B32" display="ÍNDICE"/>
    <hyperlink ref="G2" location="INDICE!B32" display="ÍNDICE"/>
  </hyperlinks>
  <pageMargins left="0.43307086614173229" right="0.39370078740157483" top="0.19685039370078741" bottom="0.19685039370078741" header="0" footer="0"/>
  <pageSetup paperSize="9" scale="80" orientation="portrait" r:id="rId1"/>
  <headerFooter alignWithMargins="0"/>
  <rowBreaks count="1" manualBreakCount="1">
    <brk id="50" min="1" max="8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B1:J300"/>
  <sheetViews>
    <sheetView zoomScaleNormal="100" workbookViewId="0">
      <selection activeCell="G5" sqref="G5"/>
    </sheetView>
  </sheetViews>
  <sheetFormatPr baseColWidth="10" defaultRowHeight="12.75" x14ac:dyDescent="0.2"/>
  <cols>
    <col min="1" max="1" width="1.42578125" style="2" customWidth="1"/>
    <col min="2" max="2" width="31.85546875" style="59" customWidth="1"/>
    <col min="3" max="3" width="29.7109375" style="2" customWidth="1"/>
    <col min="4" max="4" width="17.7109375" style="2" customWidth="1"/>
    <col min="5" max="5" width="19" style="2" customWidth="1"/>
    <col min="6" max="6" width="18.5703125" style="2" customWidth="1"/>
    <col min="7" max="16384" width="11.42578125" style="2"/>
  </cols>
  <sheetData>
    <row r="1" spans="2:7" ht="45" customHeight="1" x14ac:dyDescent="0.2">
      <c r="B1" s="2"/>
      <c r="D1" s="306"/>
    </row>
    <row r="2" spans="2:7" s="41" customFormat="1" x14ac:dyDescent="0.2">
      <c r="B2" s="46"/>
      <c r="E2" s="47" t="s">
        <v>50</v>
      </c>
    </row>
    <row r="3" spans="2:7" s="24" customFormat="1" ht="21" customHeight="1" thickBot="1" x14ac:dyDescent="0.3">
      <c r="B3" s="10" t="s">
        <v>8</v>
      </c>
      <c r="C3" s="23"/>
      <c r="D3" s="23"/>
      <c r="E3" s="23"/>
    </row>
    <row r="4" spans="2:7" ht="13.5" customHeight="1" thickTop="1" x14ac:dyDescent="0.25">
      <c r="B4" s="25"/>
      <c r="C4" s="25"/>
      <c r="D4" s="25"/>
      <c r="E4" s="25"/>
    </row>
    <row r="5" spans="2:7" ht="48" customHeight="1" x14ac:dyDescent="0.25">
      <c r="B5" s="416" t="s">
        <v>298</v>
      </c>
      <c r="C5" s="428"/>
      <c r="D5" s="428"/>
      <c r="E5" s="428"/>
      <c r="G5" s="369"/>
    </row>
    <row r="6" spans="2:7" x14ac:dyDescent="0.2">
      <c r="B6" s="2"/>
    </row>
    <row r="7" spans="2:7" x14ac:dyDescent="0.2">
      <c r="B7" s="12" t="s">
        <v>149</v>
      </c>
    </row>
    <row r="8" spans="2:7" s="50" customFormat="1" ht="68.25" customHeight="1" x14ac:dyDescent="0.2">
      <c r="B8" s="101"/>
      <c r="C8" s="286" t="s">
        <v>205</v>
      </c>
      <c r="D8" s="101" t="s">
        <v>32</v>
      </c>
      <c r="E8" s="101" t="s">
        <v>33</v>
      </c>
      <c r="F8" s="45"/>
    </row>
    <row r="9" spans="2:7" s="50" customFormat="1" ht="12.75" customHeight="1" x14ac:dyDescent="0.2">
      <c r="B9" s="102"/>
      <c r="E9" s="51"/>
    </row>
    <row r="10" spans="2:7" s="55" customFormat="1" x14ac:dyDescent="0.2">
      <c r="B10" s="103" t="s">
        <v>177</v>
      </c>
      <c r="C10" s="84">
        <v>3034952.7770869997</v>
      </c>
      <c r="D10" s="106">
        <v>88.03942822272144</v>
      </c>
      <c r="E10" s="106">
        <v>11.96057177727857</v>
      </c>
      <c r="F10" s="54"/>
    </row>
    <row r="11" spans="2:7" s="55" customFormat="1" x14ac:dyDescent="0.2">
      <c r="B11" s="103" t="s">
        <v>185</v>
      </c>
      <c r="C11" s="107"/>
      <c r="D11" s="108"/>
      <c r="E11" s="108"/>
    </row>
    <row r="12" spans="2:7" s="55" customFormat="1" ht="12.75" customHeight="1" x14ac:dyDescent="0.2">
      <c r="B12" s="104" t="s">
        <v>175</v>
      </c>
      <c r="C12" s="84">
        <v>1444074.9732210003</v>
      </c>
      <c r="D12" s="106">
        <v>86.67290080945493</v>
      </c>
      <c r="E12" s="106">
        <v>13.327099190545077</v>
      </c>
      <c r="F12" s="54"/>
    </row>
    <row r="13" spans="2:7" s="55" customFormat="1" ht="12.75" customHeight="1" x14ac:dyDescent="0.2">
      <c r="B13" s="104" t="s">
        <v>176</v>
      </c>
      <c r="C13" s="84">
        <v>1590877.8038660018</v>
      </c>
      <c r="D13" s="106">
        <v>89.279855383703278</v>
      </c>
      <c r="E13" s="106">
        <v>10.720144616296682</v>
      </c>
      <c r="F13" s="54"/>
    </row>
    <row r="14" spans="2:7" s="55" customFormat="1" ht="12.75" customHeight="1" x14ac:dyDescent="0.2">
      <c r="B14" s="103" t="s">
        <v>178</v>
      </c>
      <c r="C14" s="84"/>
      <c r="D14" s="106"/>
      <c r="E14" s="106"/>
    </row>
    <row r="15" spans="2:7" s="55" customFormat="1" ht="12.75" customHeight="1" x14ac:dyDescent="0.2">
      <c r="B15" s="104" t="s">
        <v>109</v>
      </c>
      <c r="C15" s="84">
        <v>897983.49491100048</v>
      </c>
      <c r="D15" s="106">
        <v>89.26799631617375</v>
      </c>
      <c r="E15" s="106">
        <v>10.732003683826216</v>
      </c>
      <c r="F15" s="54"/>
    </row>
    <row r="16" spans="2:7" s="55" customFormat="1" ht="12.75" customHeight="1" x14ac:dyDescent="0.2">
      <c r="B16" s="104" t="s">
        <v>107</v>
      </c>
      <c r="C16" s="84">
        <v>1418496.5652500014</v>
      </c>
      <c r="D16" s="106">
        <v>90.627011062196814</v>
      </c>
      <c r="E16" s="106">
        <v>9.3729889378031306</v>
      </c>
      <c r="F16" s="54"/>
    </row>
    <row r="17" spans="2:6" s="55" customFormat="1" ht="12" customHeight="1" x14ac:dyDescent="0.2">
      <c r="B17" s="104" t="s">
        <v>108</v>
      </c>
      <c r="C17" s="84">
        <v>718472.71692599996</v>
      </c>
      <c r="D17" s="106">
        <v>81.39517976633654</v>
      </c>
      <c r="E17" s="106">
        <v>18.604820233663457</v>
      </c>
      <c r="F17" s="54"/>
    </row>
    <row r="18" spans="2:6" s="55" customFormat="1" ht="12.75" customHeight="1" x14ac:dyDescent="0.2">
      <c r="B18" s="96" t="s">
        <v>82</v>
      </c>
      <c r="C18" s="84"/>
      <c r="D18" s="106"/>
      <c r="E18" s="106"/>
      <c r="F18" s="54"/>
    </row>
    <row r="19" spans="2:6" s="55" customFormat="1" ht="12.75" customHeight="1" x14ac:dyDescent="0.2">
      <c r="B19" s="97" t="s">
        <v>78</v>
      </c>
      <c r="C19" s="84">
        <v>93951.983785000004</v>
      </c>
      <c r="D19" s="106"/>
      <c r="E19" s="106">
        <v>36.480048115250128</v>
      </c>
      <c r="F19" s="54"/>
    </row>
    <row r="20" spans="2:6" s="55" customFormat="1" ht="12.75" customHeight="1" x14ac:dyDescent="0.2">
      <c r="B20" s="97" t="s">
        <v>79</v>
      </c>
      <c r="C20" s="84">
        <v>435927.41378300008</v>
      </c>
      <c r="D20" s="106">
        <v>79.564580279563529</v>
      </c>
      <c r="E20" s="106">
        <v>20.435419720436496</v>
      </c>
      <c r="F20" s="54"/>
    </row>
    <row r="21" spans="2:6" s="55" customFormat="1" ht="12.75" customHeight="1" x14ac:dyDescent="0.2">
      <c r="B21" s="97" t="s">
        <v>80</v>
      </c>
      <c r="C21" s="84">
        <v>805772.31289899966</v>
      </c>
      <c r="D21" s="106">
        <v>85.191646981303421</v>
      </c>
      <c r="E21" s="106">
        <v>14.808353018696547</v>
      </c>
      <c r="F21" s="54"/>
    </row>
    <row r="22" spans="2:6" s="55" customFormat="1" ht="12.75" customHeight="1" x14ac:dyDescent="0.2">
      <c r="B22" s="97" t="s">
        <v>105</v>
      </c>
      <c r="C22" s="84">
        <v>1691242.1191340003</v>
      </c>
      <c r="D22" s="106">
        <v>93.25341661704681</v>
      </c>
      <c r="E22" s="106">
        <v>6.7465833829531974</v>
      </c>
    </row>
    <row r="23" spans="2:6" s="55" customFormat="1" ht="12.75" customHeight="1" x14ac:dyDescent="0.2">
      <c r="B23" s="103" t="s">
        <v>180</v>
      </c>
      <c r="C23" s="84"/>
      <c r="D23" s="106"/>
      <c r="E23" s="106"/>
      <c r="F23" s="54"/>
    </row>
    <row r="24" spans="2:6" s="55" customFormat="1" ht="12.75" customHeight="1" x14ac:dyDescent="0.2">
      <c r="B24" s="104" t="s">
        <v>179</v>
      </c>
      <c r="C24" s="84">
        <v>2101320.0728560002</v>
      </c>
      <c r="D24" s="106">
        <v>90.940745400520143</v>
      </c>
      <c r="E24" s="106">
        <v>9.059254599479825</v>
      </c>
      <c r="F24" s="54"/>
    </row>
    <row r="25" spans="2:6" s="55" customFormat="1" x14ac:dyDescent="0.2">
      <c r="B25" s="104" t="s">
        <v>181</v>
      </c>
      <c r="C25" s="84">
        <v>285867.35731899994</v>
      </c>
      <c r="D25" s="106">
        <v>90.991474889431757</v>
      </c>
      <c r="E25" s="106">
        <v>9.0085251105682591</v>
      </c>
      <c r="F25" s="54"/>
    </row>
    <row r="26" spans="2:6" s="55" customFormat="1" x14ac:dyDescent="0.2">
      <c r="B26" s="104" t="s">
        <v>106</v>
      </c>
      <c r="C26" s="84">
        <v>576259.10301899957</v>
      </c>
      <c r="D26" s="106">
        <v>78.10517519532533</v>
      </c>
      <c r="E26" s="106">
        <v>21.894824804674727</v>
      </c>
      <c r="F26" s="54"/>
    </row>
    <row r="27" spans="2:6" s="55" customFormat="1" x14ac:dyDescent="0.2">
      <c r="B27" s="97" t="s">
        <v>31</v>
      </c>
      <c r="C27" s="84">
        <v>71506.243893000006</v>
      </c>
      <c r="D27" s="106">
        <v>71.036912109394919</v>
      </c>
      <c r="E27" s="106">
        <v>28.963087890605056</v>
      </c>
      <c r="F27" s="54"/>
    </row>
    <row r="28" spans="2:6" s="55" customFormat="1" ht="12.75" customHeight="1" x14ac:dyDescent="0.2">
      <c r="B28" s="103" t="s">
        <v>4</v>
      </c>
      <c r="C28" s="84"/>
      <c r="D28" s="106"/>
      <c r="E28" s="106"/>
      <c r="F28" s="54"/>
    </row>
    <row r="29" spans="2:6" s="55" customFormat="1" ht="12.75" customHeight="1" x14ac:dyDescent="0.2">
      <c r="B29" s="104" t="s">
        <v>47</v>
      </c>
      <c r="C29" s="84">
        <v>1550690.0600570007</v>
      </c>
      <c r="D29" s="106">
        <v>87.252790527351848</v>
      </c>
      <c r="E29" s="106">
        <v>12.747209472648194</v>
      </c>
      <c r="F29" s="54"/>
    </row>
    <row r="30" spans="2:6" s="55" customFormat="1" ht="12.75" customHeight="1" x14ac:dyDescent="0.2">
      <c r="B30" s="104" t="s">
        <v>46</v>
      </c>
      <c r="C30" s="84">
        <v>666529.1537649997</v>
      </c>
      <c r="D30" s="106">
        <v>87.578499190270932</v>
      </c>
      <c r="E30" s="106">
        <v>12.421500809729105</v>
      </c>
    </row>
    <row r="31" spans="2:6" s="55" customFormat="1" ht="12.75" customHeight="1" x14ac:dyDescent="0.2">
      <c r="B31" s="104" t="s">
        <v>49</v>
      </c>
      <c r="C31" s="84">
        <v>817733.56326500047</v>
      </c>
      <c r="D31" s="106">
        <v>89.90685052458177</v>
      </c>
      <c r="E31" s="106">
        <v>10.093149475418205</v>
      </c>
      <c r="F31" s="54"/>
    </row>
    <row r="32" spans="2:6" s="55" customFormat="1" ht="12.75" customHeight="1" x14ac:dyDescent="0.2">
      <c r="B32" s="103" t="s">
        <v>3</v>
      </c>
      <c r="C32" s="84"/>
      <c r="D32" s="106"/>
      <c r="E32" s="106"/>
      <c r="F32" s="54"/>
    </row>
    <row r="33" spans="2:10" s="55" customFormat="1" ht="12.75" customHeight="1" x14ac:dyDescent="0.2">
      <c r="B33" s="104" t="s">
        <v>2</v>
      </c>
      <c r="C33" s="84">
        <v>333195.74960499996</v>
      </c>
      <c r="D33" s="106">
        <v>87.254217140421019</v>
      </c>
      <c r="E33" s="106">
        <v>12.745782859579045</v>
      </c>
      <c r="F33" s="54"/>
    </row>
    <row r="34" spans="2:10" s="55" customFormat="1" ht="12.75" customHeight="1" x14ac:dyDescent="0.2">
      <c r="B34" s="104" t="s">
        <v>170</v>
      </c>
      <c r="C34" s="84">
        <v>792414.28774099983</v>
      </c>
      <c r="D34" s="106">
        <v>86.224007452187692</v>
      </c>
      <c r="E34" s="106">
        <v>13.77599254781229</v>
      </c>
      <c r="F34" s="54"/>
    </row>
    <row r="35" spans="2:10" s="55" customFormat="1" ht="12.75" customHeight="1" x14ac:dyDescent="0.2">
      <c r="B35" s="104" t="s">
        <v>48</v>
      </c>
      <c r="C35" s="84">
        <v>1909342.7397410001</v>
      </c>
      <c r="D35" s="106">
        <v>88.929888754825058</v>
      </c>
      <c r="E35" s="106">
        <v>11.070111245174953</v>
      </c>
      <c r="F35" s="54"/>
    </row>
    <row r="36" spans="2:10" s="55" customFormat="1" ht="12.75" customHeight="1" x14ac:dyDescent="0.2">
      <c r="B36" s="103" t="s">
        <v>182</v>
      </c>
      <c r="C36" s="84"/>
      <c r="D36" s="106"/>
      <c r="E36" s="106"/>
      <c r="F36" s="54"/>
    </row>
    <row r="37" spans="2:10" s="55" customFormat="1" ht="12.75" customHeight="1" x14ac:dyDescent="0.2">
      <c r="B37" s="104" t="s">
        <v>183</v>
      </c>
      <c r="C37" s="84">
        <v>2699842.1216240004</v>
      </c>
      <c r="D37" s="106">
        <v>87.957561485727595</v>
      </c>
      <c r="E37" s="106">
        <v>12.042438514272485</v>
      </c>
    </row>
    <row r="38" spans="2:10" s="55" customFormat="1" ht="12.75" customHeight="1" x14ac:dyDescent="0.2">
      <c r="B38" s="104" t="s">
        <v>184</v>
      </c>
      <c r="C38" s="84">
        <v>335110.65546299994</v>
      </c>
      <c r="D38" s="106">
        <v>88.698993238911996</v>
      </c>
      <c r="E38" s="106">
        <v>11.301006761088018</v>
      </c>
      <c r="F38" s="54"/>
    </row>
    <row r="39" spans="2:10" s="55" customFormat="1" ht="12.75" customHeight="1" x14ac:dyDescent="0.2">
      <c r="B39" s="96" t="s">
        <v>18</v>
      </c>
      <c r="C39" s="84"/>
      <c r="D39" s="106"/>
      <c r="E39" s="106"/>
      <c r="F39" s="54"/>
    </row>
    <row r="40" spans="2:10" s="55" customFormat="1" ht="12.75" customHeight="1" x14ac:dyDescent="0.2">
      <c r="B40" s="87" t="s">
        <v>121</v>
      </c>
      <c r="C40" s="187">
        <v>267896.026388</v>
      </c>
      <c r="D40" s="188">
        <v>74.097793522514053</v>
      </c>
      <c r="E40" s="188">
        <v>25.902206477485951</v>
      </c>
      <c r="F40" s="54"/>
    </row>
    <row r="41" spans="2:10" s="55" customFormat="1" ht="12.75" customHeight="1" x14ac:dyDescent="0.2">
      <c r="B41" s="87" t="s">
        <v>122</v>
      </c>
      <c r="C41" s="187">
        <v>618459.58377999975</v>
      </c>
      <c r="D41" s="188">
        <v>83.241064426956996</v>
      </c>
      <c r="E41" s="188">
        <v>16.75893557304299</v>
      </c>
      <c r="F41" s="54"/>
    </row>
    <row r="42" spans="2:10" s="55" customFormat="1" ht="12.75" customHeight="1" x14ac:dyDescent="0.2">
      <c r="B42" s="87" t="s">
        <v>123</v>
      </c>
      <c r="C42" s="187">
        <v>689687.73477799969</v>
      </c>
      <c r="D42" s="188">
        <v>89.449592778183657</v>
      </c>
      <c r="E42" s="188">
        <v>10.5504072218164</v>
      </c>
      <c r="F42" s="54"/>
    </row>
    <row r="43" spans="2:10" s="55" customFormat="1" ht="12.75" customHeight="1" x14ac:dyDescent="0.2">
      <c r="B43" s="87" t="s">
        <v>124</v>
      </c>
      <c r="C43" s="187">
        <v>990801.39554199972</v>
      </c>
      <c r="D43" s="188">
        <v>93.128975052486751</v>
      </c>
      <c r="E43" s="188">
        <v>6.8710249475132255</v>
      </c>
      <c r="F43" s="54"/>
    </row>
    <row r="44" spans="2:10" s="55" customFormat="1" ht="12.75" customHeight="1" x14ac:dyDescent="0.2">
      <c r="B44" s="87" t="s">
        <v>204</v>
      </c>
      <c r="C44" s="187">
        <v>468108.03659899981</v>
      </c>
      <c r="D44" s="188">
        <v>89.507463932930719</v>
      </c>
      <c r="E44" s="188">
        <v>10.492536067069297</v>
      </c>
      <c r="F44" s="54"/>
    </row>
    <row r="45" spans="2:10" s="55" customFormat="1" x14ac:dyDescent="0.2">
      <c r="B45" s="69"/>
      <c r="C45" s="84"/>
      <c r="D45" s="71"/>
      <c r="E45" s="71"/>
    </row>
    <row r="46" spans="2:10" s="55" customFormat="1" x14ac:dyDescent="0.2">
      <c r="B46" s="72"/>
      <c r="C46" s="73"/>
      <c r="D46" s="74"/>
      <c r="E46" s="74"/>
    </row>
    <row r="47" spans="2:10" s="125" customFormat="1" ht="20.25" customHeight="1" x14ac:dyDescent="0.2">
      <c r="B47" s="418" t="s">
        <v>144</v>
      </c>
      <c r="C47" s="409"/>
      <c r="D47" s="409"/>
      <c r="E47" s="409"/>
      <c r="F47" s="121"/>
      <c r="G47" s="121"/>
      <c r="H47" s="121"/>
      <c r="I47" s="121"/>
      <c r="J47" s="121"/>
    </row>
    <row r="48" spans="2:10" s="125" customFormat="1" x14ac:dyDescent="0.2">
      <c r="B48" s="126"/>
    </row>
    <row r="49" spans="2:4" s="55" customFormat="1" x14ac:dyDescent="0.2">
      <c r="B49" s="13" t="s">
        <v>63</v>
      </c>
    </row>
    <row r="50" spans="2:4" s="55" customFormat="1" x14ac:dyDescent="0.2">
      <c r="B50" s="115" t="s">
        <v>163</v>
      </c>
    </row>
    <row r="51" spans="2:4" s="55" customFormat="1" x14ac:dyDescent="0.2">
      <c r="B51" s="57"/>
    </row>
    <row r="52" spans="2:4" s="55" customFormat="1" x14ac:dyDescent="0.2">
      <c r="B52" s="57"/>
    </row>
    <row r="53" spans="2:4" s="55" customFormat="1" x14ac:dyDescent="0.2">
      <c r="B53" s="57"/>
      <c r="D53" s="47" t="s">
        <v>50</v>
      </c>
    </row>
    <row r="54" spans="2:4" s="55" customFormat="1" x14ac:dyDescent="0.2">
      <c r="B54" s="57"/>
    </row>
    <row r="55" spans="2:4" s="55" customFormat="1" x14ac:dyDescent="0.2">
      <c r="B55" s="57"/>
    </row>
    <row r="56" spans="2:4" s="55" customFormat="1" x14ac:dyDescent="0.2">
      <c r="B56" s="57"/>
    </row>
    <row r="57" spans="2:4" s="55" customFormat="1" x14ac:dyDescent="0.2">
      <c r="B57" s="57"/>
    </row>
    <row r="58" spans="2:4" s="55" customFormat="1" x14ac:dyDescent="0.2">
      <c r="B58" s="57"/>
    </row>
    <row r="59" spans="2:4" s="55" customFormat="1" x14ac:dyDescent="0.2">
      <c r="B59" s="57"/>
    </row>
    <row r="60" spans="2:4" s="55" customFormat="1" x14ac:dyDescent="0.2">
      <c r="B60" s="57"/>
    </row>
    <row r="61" spans="2:4" s="55" customFormat="1" x14ac:dyDescent="0.2">
      <c r="B61" s="57"/>
    </row>
    <row r="62" spans="2:4" s="55" customFormat="1" x14ac:dyDescent="0.2">
      <c r="B62" s="57"/>
    </row>
    <row r="63" spans="2:4" s="55" customFormat="1" x14ac:dyDescent="0.2">
      <c r="B63" s="57"/>
    </row>
    <row r="64" spans="2:4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68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68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68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68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</sheetData>
  <mergeCells count="2">
    <mergeCell ref="B5:E5"/>
    <mergeCell ref="B47:E47"/>
  </mergeCells>
  <phoneticPr fontId="2" type="noConversion"/>
  <hyperlinks>
    <hyperlink ref="E2" location="INDICE!B33" display="ÍNDICE"/>
    <hyperlink ref="D53" location="INDICE!B33" display="ÍNDICE"/>
  </hyperlinks>
  <pageMargins left="0.75" right="0.75" top="1" bottom="1" header="0" footer="0"/>
  <pageSetup paperSize="9" orientation="portrait" r:id="rId1"/>
  <headerFooter alignWithMargins="0"/>
  <rowBreaks count="1" manualBreakCount="1">
    <brk id="49" min="1" max="4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B1:J299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29.7109375" style="59" customWidth="1"/>
    <col min="3" max="3" width="25.42578125" style="2" customWidth="1"/>
    <col min="4" max="4" width="14.42578125" style="2" bestFit="1" customWidth="1"/>
    <col min="5" max="5" width="13" style="2" bestFit="1" customWidth="1"/>
    <col min="6" max="6" width="15.7109375" style="2" bestFit="1" customWidth="1"/>
    <col min="7" max="7" width="16.7109375" style="2" bestFit="1" customWidth="1"/>
    <col min="8" max="8" width="15.42578125" style="2" bestFit="1" customWidth="1"/>
    <col min="9" max="9" width="15.7109375" style="2" bestFit="1" customWidth="1"/>
    <col min="10" max="16384" width="11.42578125" style="2"/>
  </cols>
  <sheetData>
    <row r="1" spans="2:10" ht="45" customHeight="1" x14ac:dyDescent="0.2">
      <c r="B1" s="2"/>
    </row>
    <row r="2" spans="2:10" s="41" customFormat="1" x14ac:dyDescent="0.2">
      <c r="B2" s="46"/>
      <c r="I2" s="47" t="s">
        <v>50</v>
      </c>
    </row>
    <row r="3" spans="2:10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10"/>
      <c r="I3" s="10"/>
    </row>
    <row r="4" spans="2:10" ht="13.5" customHeight="1" thickTop="1" x14ac:dyDescent="0.25">
      <c r="B4" s="5"/>
      <c r="C4" s="5"/>
      <c r="D4" s="5"/>
      <c r="E4" s="5"/>
      <c r="F4" s="5"/>
      <c r="G4" s="5"/>
      <c r="H4" s="5"/>
      <c r="I4" s="5"/>
    </row>
    <row r="5" spans="2:10" ht="52.5" customHeight="1" x14ac:dyDescent="0.2">
      <c r="B5" s="429" t="s">
        <v>299</v>
      </c>
      <c r="C5" s="429"/>
      <c r="D5" s="429"/>
      <c r="E5" s="429"/>
      <c r="F5" s="429"/>
      <c r="G5" s="429"/>
      <c r="H5" s="429"/>
      <c r="I5" s="429"/>
    </row>
    <row r="6" spans="2:10" ht="6.75" customHeight="1" x14ac:dyDescent="0.2">
      <c r="B6" s="139"/>
      <c r="J6" s="55"/>
    </row>
    <row r="7" spans="2:10" x14ac:dyDescent="0.2">
      <c r="B7" s="12" t="s">
        <v>149</v>
      </c>
      <c r="J7" s="50"/>
    </row>
    <row r="8" spans="2:10" s="50" customFormat="1" ht="102" x14ac:dyDescent="0.2">
      <c r="B8" s="98"/>
      <c r="C8" s="98" t="s">
        <v>372</v>
      </c>
      <c r="D8" s="98" t="s">
        <v>171</v>
      </c>
      <c r="E8" s="98" t="s">
        <v>172</v>
      </c>
      <c r="F8" s="98" t="s">
        <v>92</v>
      </c>
      <c r="G8" s="98" t="s">
        <v>22</v>
      </c>
      <c r="H8" s="98" t="s">
        <v>23</v>
      </c>
      <c r="I8" s="98" t="s">
        <v>77</v>
      </c>
      <c r="J8" s="55"/>
    </row>
    <row r="9" spans="2:10" s="50" customFormat="1" ht="12.75" customHeight="1" x14ac:dyDescent="0.2">
      <c r="B9" s="95"/>
      <c r="E9" s="51"/>
      <c r="F9" s="51"/>
      <c r="J9" s="55"/>
    </row>
    <row r="10" spans="2:10" s="55" customFormat="1" x14ac:dyDescent="0.2">
      <c r="B10" s="96" t="s">
        <v>177</v>
      </c>
      <c r="C10" s="84">
        <v>362997.70530999987</v>
      </c>
      <c r="D10" s="106">
        <v>15.693888211868714</v>
      </c>
      <c r="E10" s="106">
        <v>39.323420482533756</v>
      </c>
      <c r="F10" s="106">
        <v>16.928274564854995</v>
      </c>
      <c r="G10" s="106">
        <v>40.747647627051066</v>
      </c>
      <c r="H10" s="106">
        <v>51.186050736139876</v>
      </c>
      <c r="I10" s="106">
        <v>29.316266504803281</v>
      </c>
      <c r="J10" s="84"/>
    </row>
    <row r="11" spans="2:10" s="55" customFormat="1" x14ac:dyDescent="0.2">
      <c r="B11" s="96" t="s">
        <v>185</v>
      </c>
      <c r="C11" s="107"/>
      <c r="D11" s="108"/>
      <c r="E11" s="108"/>
      <c r="F11" s="108"/>
      <c r="G11" s="108"/>
      <c r="H11" s="108"/>
      <c r="I11" s="108"/>
    </row>
    <row r="12" spans="2:10" s="55" customFormat="1" ht="12.75" customHeight="1" x14ac:dyDescent="0.2">
      <c r="B12" s="97" t="s">
        <v>175</v>
      </c>
      <c r="C12" s="84">
        <v>192453.30406699996</v>
      </c>
      <c r="D12" s="106">
        <v>15.470612574484404</v>
      </c>
      <c r="E12" s="106">
        <v>26.246121641754268</v>
      </c>
      <c r="F12" s="106">
        <v>13.677202887011116</v>
      </c>
      <c r="G12" s="106">
        <v>39.751079482307453</v>
      </c>
      <c r="H12" s="106">
        <v>52.14819863007429</v>
      </c>
      <c r="I12" s="106">
        <v>21.966351812948119</v>
      </c>
    </row>
    <row r="13" spans="2:10" s="55" customFormat="1" ht="12.75" customHeight="1" x14ac:dyDescent="0.2">
      <c r="B13" s="97" t="s">
        <v>176</v>
      </c>
      <c r="C13" s="84">
        <v>170544.40124300009</v>
      </c>
      <c r="D13" s="106">
        <v>15.94584684445406</v>
      </c>
      <c r="E13" s="106">
        <v>54.080688102205052</v>
      </c>
      <c r="F13" s="106">
        <v>20.596993570577133</v>
      </c>
      <c r="G13" s="106">
        <v>41.872239409519175</v>
      </c>
      <c r="H13" s="106">
        <v>50.100300985111936</v>
      </c>
      <c r="I13" s="106">
        <v>37.610384381136463</v>
      </c>
    </row>
    <row r="14" spans="2:10" s="55" customFormat="1" ht="12.75" customHeight="1" x14ac:dyDescent="0.2">
      <c r="B14" s="96" t="s">
        <v>178</v>
      </c>
      <c r="C14" s="84"/>
      <c r="D14" s="106"/>
      <c r="E14" s="106"/>
      <c r="F14" s="106"/>
      <c r="G14" s="106"/>
      <c r="H14" s="106"/>
      <c r="I14" s="106"/>
    </row>
    <row r="15" spans="2:10" s="55" customFormat="1" ht="12.75" customHeight="1" x14ac:dyDescent="0.2">
      <c r="B15" s="97" t="s">
        <v>109</v>
      </c>
      <c r="C15" s="84">
        <v>96371.621753999978</v>
      </c>
      <c r="D15" s="106">
        <v>23.325828797798533</v>
      </c>
      <c r="E15" s="106">
        <v>36.763811413736491</v>
      </c>
      <c r="F15" s="106">
        <v>16.887574871930077</v>
      </c>
      <c r="G15" s="106">
        <v>55.685993101773846</v>
      </c>
      <c r="H15" s="106">
        <v>48.686792302582099</v>
      </c>
      <c r="I15" s="106">
        <v>21.663900615155363</v>
      </c>
    </row>
    <row r="16" spans="2:10" s="55" customFormat="1" ht="12.75" customHeight="1" x14ac:dyDescent="0.2">
      <c r="B16" s="97" t="s">
        <v>107</v>
      </c>
      <c r="C16" s="84">
        <v>132955.526144</v>
      </c>
      <c r="D16" s="106">
        <v>22.687261132967382</v>
      </c>
      <c r="E16" s="106">
        <v>28.482411928470974</v>
      </c>
      <c r="F16" s="106">
        <v>18.11371772687075</v>
      </c>
      <c r="G16" s="106">
        <v>44.398460976391625</v>
      </c>
      <c r="H16" s="106">
        <v>43.370097892393773</v>
      </c>
      <c r="I16" s="106">
        <v>26.176221863321608</v>
      </c>
    </row>
    <row r="17" spans="2:9" s="55" customFormat="1" ht="12" customHeight="1" x14ac:dyDescent="0.2">
      <c r="B17" s="97" t="s">
        <v>108</v>
      </c>
      <c r="C17" s="84">
        <v>133670.55741200002</v>
      </c>
      <c r="D17" s="106">
        <v>3.2355720360089788</v>
      </c>
      <c r="E17" s="106">
        <v>51.951823520087878</v>
      </c>
      <c r="F17" s="106">
        <v>15.778515583646827</v>
      </c>
      <c r="G17" s="106">
        <v>26.346358168054163</v>
      </c>
      <c r="H17" s="106">
        <v>60.762069089500592</v>
      </c>
      <c r="I17" s="106">
        <v>37.956592548364135</v>
      </c>
    </row>
    <row r="18" spans="2:9" s="55" customFormat="1" ht="12.75" customHeight="1" x14ac:dyDescent="0.2">
      <c r="B18" s="96" t="s">
        <v>82</v>
      </c>
      <c r="C18" s="84"/>
      <c r="D18" s="106"/>
      <c r="E18" s="106"/>
      <c r="F18" s="106"/>
      <c r="G18" s="106"/>
      <c r="H18" s="106"/>
      <c r="I18" s="106"/>
    </row>
    <row r="19" spans="2:9" s="55" customFormat="1" ht="12.75" customHeight="1" x14ac:dyDescent="0.2">
      <c r="B19" s="97" t="s">
        <v>78</v>
      </c>
      <c r="C19" s="84">
        <v>34273.728889999999</v>
      </c>
      <c r="D19" s="106"/>
      <c r="E19" s="106">
        <v>91.809933882569155</v>
      </c>
      <c r="F19" s="106">
        <v>0</v>
      </c>
      <c r="G19" s="106">
        <v>5.972546084990638</v>
      </c>
      <c r="H19" s="106">
        <v>68.84020557472526</v>
      </c>
      <c r="I19" s="106">
        <v>22.329931903712392</v>
      </c>
    </row>
    <row r="20" spans="2:9" s="55" customFormat="1" ht="12.75" customHeight="1" x14ac:dyDescent="0.2">
      <c r="B20" s="97" t="s">
        <v>79</v>
      </c>
      <c r="C20" s="84">
        <v>89083.596682999996</v>
      </c>
      <c r="D20" s="106">
        <v>18.658612174301627</v>
      </c>
      <c r="E20" s="106">
        <v>47.599490717567669</v>
      </c>
      <c r="F20" s="106">
        <v>9.3466745922136045</v>
      </c>
      <c r="G20" s="106">
        <v>32.725361263465146</v>
      </c>
      <c r="H20" s="106">
        <v>54.812301500078632</v>
      </c>
      <c r="I20" s="106">
        <v>20.705282966555277</v>
      </c>
    </row>
    <row r="21" spans="2:9" s="55" customFormat="1" ht="12.75" customHeight="1" x14ac:dyDescent="0.2">
      <c r="B21" s="97" t="s">
        <v>80</v>
      </c>
      <c r="C21" s="84">
        <v>119321.60862099999</v>
      </c>
      <c r="D21" s="106">
        <v>19.755834485834509</v>
      </c>
      <c r="E21" s="106">
        <v>21.921993106952115</v>
      </c>
      <c r="F21" s="106">
        <v>14.229952739684833</v>
      </c>
      <c r="G21" s="106">
        <v>43.896208427231848</v>
      </c>
      <c r="H21" s="106">
        <v>52.78734144296029</v>
      </c>
      <c r="I21" s="106">
        <v>25.677654807955463</v>
      </c>
    </row>
    <row r="22" spans="2:9" s="55" customFormat="1" ht="12.75" customHeight="1" x14ac:dyDescent="0.2">
      <c r="B22" s="97" t="s">
        <v>105</v>
      </c>
      <c r="C22" s="84">
        <v>114101.05977499999</v>
      </c>
      <c r="D22" s="106">
        <v>14.700750190293316</v>
      </c>
      <c r="E22" s="106">
        <v>37.436473509739585</v>
      </c>
      <c r="F22" s="106">
        <v>31.676731029731581</v>
      </c>
      <c r="G22" s="106">
        <v>50.935293251968403</v>
      </c>
      <c r="H22" s="106">
        <v>44.166644661649023</v>
      </c>
      <c r="I22" s="106">
        <v>43.540413146000517</v>
      </c>
    </row>
    <row r="23" spans="2:9" s="55" customFormat="1" ht="12.75" customHeight="1" x14ac:dyDescent="0.2">
      <c r="B23" s="96" t="s">
        <v>180</v>
      </c>
      <c r="C23" s="84"/>
      <c r="D23" s="106"/>
      <c r="E23" s="106"/>
      <c r="F23" s="106"/>
      <c r="G23" s="106"/>
      <c r="H23" s="106"/>
      <c r="I23" s="106"/>
    </row>
    <row r="24" spans="2:9" s="55" customFormat="1" ht="12.75" customHeight="1" x14ac:dyDescent="0.2">
      <c r="B24" s="97" t="s">
        <v>179</v>
      </c>
      <c r="C24" s="187">
        <v>190363.93535000001</v>
      </c>
      <c r="D24" s="106">
        <v>10.97436651201275</v>
      </c>
      <c r="E24" s="106">
        <v>35.259095823793075</v>
      </c>
      <c r="F24" s="106">
        <v>22.121872594498239</v>
      </c>
      <c r="G24" s="106">
        <v>40.737679703047803</v>
      </c>
      <c r="H24" s="106">
        <v>55.371930462142537</v>
      </c>
      <c r="I24" s="106">
        <v>27.754411535913853</v>
      </c>
    </row>
    <row r="25" spans="2:9" s="55" customFormat="1" x14ac:dyDescent="0.2">
      <c r="B25" s="97" t="s">
        <v>181</v>
      </c>
      <c r="C25" s="187">
        <v>25752.432667000001</v>
      </c>
      <c r="D25" s="106">
        <v>46.861939794388583</v>
      </c>
      <c r="E25" s="106">
        <v>15.125889951326982</v>
      </c>
      <c r="F25" s="106">
        <v>4.0915926026290537</v>
      </c>
      <c r="G25" s="106">
        <v>46.861939794388583</v>
      </c>
      <c r="H25" s="106">
        <v>11.034297348697928</v>
      </c>
      <c r="I25" s="106">
        <v>46.195355459542533</v>
      </c>
    </row>
    <row r="26" spans="2:9" s="55" customFormat="1" x14ac:dyDescent="0.2">
      <c r="B26" s="97" t="s">
        <v>106</v>
      </c>
      <c r="C26" s="187">
        <v>126170.92102700002</v>
      </c>
      <c r="D26" s="106">
        <v>12.704318382180812</v>
      </c>
      <c r="E26" s="106">
        <v>56.849253705337297</v>
      </c>
      <c r="F26" s="106">
        <v>14.49105403699749</v>
      </c>
      <c r="G26" s="106">
        <v>37.541200404540014</v>
      </c>
      <c r="H26" s="106">
        <v>53.715225889883847</v>
      </c>
      <c r="I26" s="106">
        <v>33.039749977793427</v>
      </c>
    </row>
    <row r="27" spans="2:9" s="55" customFormat="1" x14ac:dyDescent="0.2">
      <c r="B27" s="97" t="s">
        <v>31</v>
      </c>
      <c r="C27" s="187">
        <v>20710.416266</v>
      </c>
      <c r="D27" s="106">
        <v>38.531205763838791</v>
      </c>
      <c r="E27" s="106">
        <v>0</v>
      </c>
      <c r="F27" s="106">
        <v>0</v>
      </c>
      <c r="G27" s="106">
        <v>52.770584876857349</v>
      </c>
      <c r="H27" s="106">
        <v>47.229415123142658</v>
      </c>
      <c r="I27" s="106">
        <v>0</v>
      </c>
    </row>
    <row r="28" spans="2:9" s="55" customFormat="1" ht="12.75" customHeight="1" x14ac:dyDescent="0.2">
      <c r="B28" s="96" t="s">
        <v>4</v>
      </c>
      <c r="D28" s="106"/>
      <c r="E28" s="106"/>
      <c r="F28" s="106"/>
      <c r="G28" s="106"/>
      <c r="H28" s="106"/>
      <c r="I28" s="106"/>
    </row>
    <row r="29" spans="2:9" s="55" customFormat="1" ht="12.75" customHeight="1" x14ac:dyDescent="0.2">
      <c r="B29" s="97" t="s">
        <v>47</v>
      </c>
      <c r="C29" s="84">
        <v>197669.71022699997</v>
      </c>
      <c r="D29" s="106">
        <v>22.519392031222683</v>
      </c>
      <c r="E29" s="106">
        <v>40.89051865618589</v>
      </c>
      <c r="F29" s="106">
        <v>12.696284215310193</v>
      </c>
      <c r="G29" s="106">
        <v>45.759386710855296</v>
      </c>
      <c r="H29" s="106">
        <v>54.140035285174513</v>
      </c>
      <c r="I29" s="106">
        <v>21.505183097695262</v>
      </c>
    </row>
    <row r="30" spans="2:9" s="55" customFormat="1" ht="12.75" customHeight="1" x14ac:dyDescent="0.2">
      <c r="B30" s="97" t="s">
        <v>46</v>
      </c>
      <c r="C30" s="84">
        <v>82792.92423199999</v>
      </c>
      <c r="D30" s="106">
        <v>15.042876218625311</v>
      </c>
      <c r="E30" s="106">
        <v>44.6581490169294</v>
      </c>
      <c r="F30" s="106">
        <v>18.56808645135186</v>
      </c>
      <c r="G30" s="106">
        <v>38.816067243798194</v>
      </c>
      <c r="H30" s="106">
        <v>37.294812618861052</v>
      </c>
      <c r="I30" s="106">
        <v>25.156339792561617</v>
      </c>
    </row>
    <row r="31" spans="2:9" s="55" customFormat="1" ht="12.75" customHeight="1" x14ac:dyDescent="0.2">
      <c r="B31" s="97" t="s">
        <v>49</v>
      </c>
      <c r="C31" s="84">
        <v>82535.070850999982</v>
      </c>
      <c r="D31" s="106">
        <v>0</v>
      </c>
      <c r="E31" s="106">
        <v>30.218859118720697</v>
      </c>
      <c r="F31" s="106">
        <v>25.418865020270125</v>
      </c>
      <c r="G31" s="106">
        <v>30.682255842145658</v>
      </c>
      <c r="H31" s="106">
        <v>58.045958279345854</v>
      </c>
      <c r="I31" s="106">
        <v>52.196565404024298</v>
      </c>
    </row>
    <row r="32" spans="2:9" s="55" customFormat="1" ht="12.75" customHeight="1" x14ac:dyDescent="0.2">
      <c r="B32" s="96" t="s">
        <v>3</v>
      </c>
      <c r="C32" s="84"/>
      <c r="D32" s="106"/>
      <c r="E32" s="106"/>
      <c r="F32" s="106"/>
      <c r="G32" s="106"/>
      <c r="H32" s="106"/>
      <c r="I32" s="106"/>
    </row>
    <row r="33" spans="2:9" s="55" customFormat="1" ht="12.75" customHeight="1" x14ac:dyDescent="0.2">
      <c r="B33" s="97" t="s">
        <v>2</v>
      </c>
      <c r="C33" s="84">
        <v>42468.406741999999</v>
      </c>
      <c r="D33" s="106">
        <v>8.3001841755318857</v>
      </c>
      <c r="E33" s="106">
        <v>39.84579014419387</v>
      </c>
      <c r="F33" s="106">
        <v>13.980327651727659</v>
      </c>
      <c r="G33" s="106">
        <v>42.554867659132022</v>
      </c>
      <c r="H33" s="106">
        <v>46.152176299131291</v>
      </c>
      <c r="I33" s="106">
        <v>42.254594656721764</v>
      </c>
    </row>
    <row r="34" spans="2:9" s="55" customFormat="1" ht="12.75" customHeight="1" x14ac:dyDescent="0.2">
      <c r="B34" s="97" t="s">
        <v>170</v>
      </c>
      <c r="C34" s="84">
        <v>109162.93322699999</v>
      </c>
      <c r="D34" s="106">
        <v>13.331596695681744</v>
      </c>
      <c r="E34" s="106">
        <v>50.775406225792629</v>
      </c>
      <c r="F34" s="106">
        <v>11.557857576768907</v>
      </c>
      <c r="G34" s="106">
        <v>26.716562916419079</v>
      </c>
      <c r="H34" s="106">
        <v>52.048372711687961</v>
      </c>
      <c r="I34" s="106">
        <v>40.915653702820059</v>
      </c>
    </row>
    <row r="35" spans="2:9" s="55" customFormat="1" ht="12.75" customHeight="1" x14ac:dyDescent="0.2">
      <c r="B35" s="97" t="s">
        <v>48</v>
      </c>
      <c r="C35" s="84">
        <v>211366.365341</v>
      </c>
      <c r="D35" s="106">
        <v>18.399491350129306</v>
      </c>
      <c r="E35" s="106">
        <v>33.303935971758605</v>
      </c>
      <c r="F35" s="106">
        <v>20.294207827152043</v>
      </c>
      <c r="G35" s="106">
        <v>47.631073027431789</v>
      </c>
      <c r="H35" s="106">
        <v>51.752115401390974</v>
      </c>
      <c r="I35" s="106">
        <v>20.726000452969114</v>
      </c>
    </row>
    <row r="36" spans="2:9" s="55" customFormat="1" ht="12.75" customHeight="1" x14ac:dyDescent="0.2">
      <c r="B36" s="96" t="s">
        <v>182</v>
      </c>
      <c r="C36" s="84"/>
      <c r="D36" s="106"/>
      <c r="E36" s="106"/>
      <c r="F36" s="106"/>
      <c r="G36" s="106"/>
      <c r="H36" s="106"/>
      <c r="I36" s="106"/>
    </row>
    <row r="37" spans="2:9" s="55" customFormat="1" ht="12.75" customHeight="1" x14ac:dyDescent="0.2">
      <c r="B37" s="97" t="s">
        <v>183</v>
      </c>
      <c r="C37" s="84">
        <v>325126.82747899997</v>
      </c>
      <c r="D37" s="106">
        <v>14.134191748285732</v>
      </c>
      <c r="E37" s="106">
        <v>39.47289717373117</v>
      </c>
      <c r="F37" s="106">
        <v>16.54844917633725</v>
      </c>
      <c r="G37" s="106">
        <v>36.697820348185985</v>
      </c>
      <c r="H37" s="106">
        <v>53.81910939764024</v>
      </c>
      <c r="I37" s="106">
        <v>24.470728036473357</v>
      </c>
    </row>
    <row r="38" spans="2:9" s="55" customFormat="1" ht="12.75" customHeight="1" x14ac:dyDescent="0.2">
      <c r="B38" s="97" t="s">
        <v>184</v>
      </c>
      <c r="C38" s="84">
        <v>37870.877830999998</v>
      </c>
      <c r="D38" s="106">
        <v>29.084102330957663</v>
      </c>
      <c r="E38" s="106">
        <v>38.040142006445805</v>
      </c>
      <c r="F38" s="106">
        <v>20.189129095764898</v>
      </c>
      <c r="G38" s="106">
        <v>75.515986002812014</v>
      </c>
      <c r="H38" s="106">
        <v>28.580870761173454</v>
      </c>
      <c r="I38" s="106">
        <v>70.915897669042337</v>
      </c>
    </row>
    <row r="39" spans="2:9" s="55" customFormat="1" ht="12.75" customHeight="1" x14ac:dyDescent="0.2">
      <c r="B39" s="96" t="s">
        <v>18</v>
      </c>
      <c r="C39" s="84"/>
      <c r="D39" s="106"/>
      <c r="E39" s="106"/>
      <c r="F39" s="106"/>
      <c r="G39" s="106"/>
      <c r="H39" s="106"/>
      <c r="I39" s="106"/>
    </row>
    <row r="40" spans="2:9" s="55" customFormat="1" ht="12.75" customHeight="1" x14ac:dyDescent="0.2">
      <c r="B40" s="87" t="s">
        <v>121</v>
      </c>
      <c r="C40" s="187">
        <v>69390.981900000013</v>
      </c>
      <c r="D40" s="188">
        <v>26.18775391186675</v>
      </c>
      <c r="E40" s="188">
        <v>36.762222998605523</v>
      </c>
      <c r="F40" s="188">
        <v>6.0133037748526217</v>
      </c>
      <c r="G40" s="188">
        <v>36.057849943754718</v>
      </c>
      <c r="H40" s="188">
        <v>33.936568989521675</v>
      </c>
      <c r="I40" s="188">
        <v>42.450276837774496</v>
      </c>
    </row>
    <row r="41" spans="2:9" s="55" customFormat="1" ht="12.75" customHeight="1" x14ac:dyDescent="0.2">
      <c r="B41" s="87" t="s">
        <v>122</v>
      </c>
      <c r="C41" s="187">
        <v>103647.243191</v>
      </c>
      <c r="D41" s="188">
        <v>22.869876164789584</v>
      </c>
      <c r="E41" s="188">
        <v>42.088061928103379</v>
      </c>
      <c r="F41" s="188">
        <v>10.596056326130673</v>
      </c>
      <c r="G41" s="188">
        <v>40.647815295350085</v>
      </c>
      <c r="H41" s="188">
        <v>36.778131503945325</v>
      </c>
      <c r="I41" s="188">
        <v>31.672086832552143</v>
      </c>
    </row>
    <row r="42" spans="2:9" s="55" customFormat="1" ht="12.75" customHeight="1" x14ac:dyDescent="0.2">
      <c r="B42" s="87" t="s">
        <v>123</v>
      </c>
      <c r="C42" s="187">
        <v>72764.864578000008</v>
      </c>
      <c r="D42" s="188">
        <v>10.316317571034947</v>
      </c>
      <c r="E42" s="188">
        <v>43.732426121522842</v>
      </c>
      <c r="F42" s="188">
        <v>15.287830696194712</v>
      </c>
      <c r="G42" s="188">
        <v>18.485660005016825</v>
      </c>
      <c r="H42" s="188">
        <v>66.067162857793278</v>
      </c>
      <c r="I42" s="188">
        <v>15.105584010559991</v>
      </c>
    </row>
    <row r="43" spans="2:9" s="55" customFormat="1" ht="12.75" customHeight="1" x14ac:dyDescent="0.2">
      <c r="B43" s="87" t="s">
        <v>124</v>
      </c>
      <c r="C43" s="187">
        <v>68078.21106799999</v>
      </c>
      <c r="D43" s="188">
        <v>11.142865993383481</v>
      </c>
      <c r="E43" s="188">
        <v>42.808049122927947</v>
      </c>
      <c r="F43" s="188">
        <v>44.915937494974962</v>
      </c>
      <c r="G43" s="188">
        <v>65.123529617598194</v>
      </c>
      <c r="H43" s="188">
        <v>60.548747187006505</v>
      </c>
      <c r="I43" s="188">
        <v>40.365843611183067</v>
      </c>
    </row>
    <row r="44" spans="2:9" s="55" customFormat="1" ht="12.75" customHeight="1" x14ac:dyDescent="0.2">
      <c r="B44" s="87" t="s">
        <v>204</v>
      </c>
      <c r="C44" s="187">
        <v>49116.404573</v>
      </c>
      <c r="D44" s="188">
        <v>0</v>
      </c>
      <c r="E44" s="188">
        <v>25.746053732832547</v>
      </c>
      <c r="F44" s="188">
        <v>9.3490177506279331</v>
      </c>
      <c r="G44" s="188">
        <v>46.778241481116318</v>
      </c>
      <c r="H44" s="188">
        <v>70.936719767865313</v>
      </c>
      <c r="I44" s="188">
        <v>11.526828973373684</v>
      </c>
    </row>
    <row r="45" spans="2:9" s="55" customFormat="1" x14ac:dyDescent="0.2">
      <c r="B45" s="62"/>
      <c r="C45" s="70"/>
      <c r="D45" s="64"/>
      <c r="E45" s="64"/>
      <c r="F45" s="64"/>
      <c r="G45" s="64"/>
      <c r="H45" s="64"/>
      <c r="I45" s="64"/>
    </row>
    <row r="46" spans="2:9" s="55" customFormat="1" x14ac:dyDescent="0.2">
      <c r="B46" s="57"/>
    </row>
    <row r="47" spans="2:9" s="125" customFormat="1" ht="12.75" customHeight="1" x14ac:dyDescent="0.2">
      <c r="B47" s="418" t="s">
        <v>144</v>
      </c>
      <c r="C47" s="409"/>
      <c r="D47" s="409"/>
      <c r="E47" s="409"/>
      <c r="F47" s="409"/>
      <c r="G47" s="409"/>
      <c r="H47" s="409"/>
      <c r="I47" s="409"/>
    </row>
    <row r="48" spans="2:9" s="125" customFormat="1" x14ac:dyDescent="0.2">
      <c r="B48" s="126"/>
    </row>
    <row r="49" spans="2:7" s="55" customFormat="1" x14ac:dyDescent="0.2">
      <c r="B49" s="13" t="s">
        <v>63</v>
      </c>
    </row>
    <row r="50" spans="2:7" s="55" customFormat="1" x14ac:dyDescent="0.2">
      <c r="B50" s="115" t="s">
        <v>163</v>
      </c>
    </row>
    <row r="51" spans="2:7" s="55" customFormat="1" x14ac:dyDescent="0.2">
      <c r="B51" s="57"/>
    </row>
    <row r="52" spans="2:7" s="55" customFormat="1" x14ac:dyDescent="0.2">
      <c r="B52" s="57"/>
    </row>
    <row r="53" spans="2:7" s="55" customFormat="1" x14ac:dyDescent="0.2">
      <c r="B53" s="57"/>
      <c r="G53" s="47" t="s">
        <v>50</v>
      </c>
    </row>
    <row r="54" spans="2:7" s="55" customFormat="1" x14ac:dyDescent="0.2">
      <c r="B54" s="57"/>
    </row>
    <row r="55" spans="2:7" s="55" customFormat="1" x14ac:dyDescent="0.2">
      <c r="B55" s="57"/>
    </row>
    <row r="56" spans="2:7" s="55" customFormat="1" x14ac:dyDescent="0.2">
      <c r="B56" s="57"/>
    </row>
    <row r="57" spans="2:7" s="55" customFormat="1" x14ac:dyDescent="0.2">
      <c r="B57" s="57"/>
    </row>
    <row r="58" spans="2:7" s="55" customFormat="1" x14ac:dyDescent="0.2">
      <c r="B58" s="57"/>
    </row>
    <row r="59" spans="2:7" s="55" customFormat="1" x14ac:dyDescent="0.2">
      <c r="B59" s="57"/>
    </row>
    <row r="60" spans="2:7" s="55" customFormat="1" x14ac:dyDescent="0.2">
      <c r="B60" s="57"/>
    </row>
    <row r="61" spans="2:7" s="55" customFormat="1" x14ac:dyDescent="0.2">
      <c r="B61" s="57"/>
    </row>
    <row r="62" spans="2:7" s="55" customFormat="1" x14ac:dyDescent="0.2">
      <c r="B62" s="57"/>
    </row>
    <row r="63" spans="2:7" s="55" customFormat="1" x14ac:dyDescent="0.2">
      <c r="B63" s="57"/>
    </row>
    <row r="64" spans="2:7" s="55" customFormat="1" x14ac:dyDescent="0.2">
      <c r="B64" s="57"/>
    </row>
    <row r="65" spans="2:2" s="55" customFormat="1" x14ac:dyDescent="0.2">
      <c r="B65" s="22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22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22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22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</sheetData>
  <mergeCells count="2">
    <mergeCell ref="B47:I47"/>
    <mergeCell ref="B5:I5"/>
  </mergeCells>
  <phoneticPr fontId="2" type="noConversion"/>
  <hyperlinks>
    <hyperlink ref="I2" location="INDICE!B34" display="ÍNDICE"/>
    <hyperlink ref="G53" location="INDICE!B34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49" min="1" max="9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B1:G217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30.140625" style="59" customWidth="1"/>
    <col min="3" max="3" width="21.85546875" style="2" customWidth="1"/>
    <col min="4" max="4" width="16" style="2" customWidth="1"/>
    <col min="5" max="5" width="15.85546875" style="2" customWidth="1"/>
    <col min="6" max="6" width="16.42578125" style="2" customWidth="1"/>
    <col min="7" max="8" width="11.7109375" style="2" customWidth="1"/>
    <col min="9" max="9" width="11.5703125" style="2" customWidth="1"/>
    <col min="10" max="16384" width="11.42578125" style="2"/>
  </cols>
  <sheetData>
    <row r="1" spans="2:7" ht="45" customHeight="1" x14ac:dyDescent="0.2">
      <c r="B1" s="2"/>
      <c r="C1" s="261"/>
      <c r="D1" s="261"/>
      <c r="E1" s="261"/>
      <c r="F1" s="261"/>
      <c r="G1" s="261"/>
    </row>
    <row r="2" spans="2:7" ht="12" customHeight="1" x14ac:dyDescent="0.2">
      <c r="B2" s="2"/>
      <c r="F2" s="47" t="s">
        <v>50</v>
      </c>
    </row>
    <row r="3" spans="2:7" s="11" customFormat="1" ht="21" customHeight="1" thickBot="1" x14ac:dyDescent="0.3">
      <c r="B3" s="10" t="s">
        <v>8</v>
      </c>
      <c r="C3" s="10"/>
      <c r="D3" s="10"/>
      <c r="E3" s="10"/>
    </row>
    <row r="4" spans="2:7" ht="13.5" customHeight="1" thickTop="1" x14ac:dyDescent="0.25">
      <c r="B4" s="5"/>
      <c r="C4" s="5"/>
      <c r="D4" s="5"/>
      <c r="E4" s="5"/>
      <c r="F4" s="5"/>
    </row>
    <row r="5" spans="2:7" ht="32.25" customHeight="1" x14ac:dyDescent="0.25">
      <c r="B5" s="416" t="s">
        <v>300</v>
      </c>
      <c r="C5" s="417"/>
      <c r="D5" s="417"/>
      <c r="E5" s="417"/>
      <c r="F5" s="417"/>
    </row>
    <row r="6" spans="2:7" x14ac:dyDescent="0.2">
      <c r="B6" s="191"/>
      <c r="C6" s="191"/>
      <c r="D6" s="191"/>
      <c r="E6" s="191"/>
      <c r="F6" s="191"/>
    </row>
    <row r="7" spans="2:7" x14ac:dyDescent="0.2">
      <c r="B7" s="12" t="s">
        <v>149</v>
      </c>
    </row>
    <row r="8" spans="2:7" s="50" customFormat="1" ht="68.25" customHeight="1" x14ac:dyDescent="0.2">
      <c r="B8" s="98"/>
      <c r="C8" s="89" t="s">
        <v>65</v>
      </c>
      <c r="D8" s="98" t="s">
        <v>59</v>
      </c>
      <c r="E8" s="98" t="s">
        <v>58</v>
      </c>
      <c r="F8" s="98" t="s">
        <v>57</v>
      </c>
    </row>
    <row r="9" spans="2:7" s="50" customFormat="1" ht="12.75" customHeight="1" x14ac:dyDescent="0.2">
      <c r="B9" s="95"/>
      <c r="E9" s="51"/>
    </row>
    <row r="10" spans="2:7" s="55" customFormat="1" x14ac:dyDescent="0.2">
      <c r="B10" s="96" t="s">
        <v>177</v>
      </c>
      <c r="C10" s="53">
        <v>4669945.3686469998</v>
      </c>
      <c r="D10" s="65">
        <v>29.845047910631223</v>
      </c>
      <c r="E10" s="65">
        <v>60.756805072412256</v>
      </c>
      <c r="F10" s="65">
        <v>9.3981470169565782</v>
      </c>
    </row>
    <row r="11" spans="2:7" s="55" customFormat="1" x14ac:dyDescent="0.2">
      <c r="B11" s="96" t="s">
        <v>185</v>
      </c>
      <c r="C11" s="53"/>
      <c r="D11" s="65"/>
      <c r="E11" s="65"/>
      <c r="F11" s="65"/>
    </row>
    <row r="12" spans="2:7" s="55" customFormat="1" x14ac:dyDescent="0.2">
      <c r="B12" s="97" t="s">
        <v>175</v>
      </c>
      <c r="C12" s="53">
        <v>2265036.6592989988</v>
      </c>
      <c r="D12" s="65">
        <v>28.66346436683861</v>
      </c>
      <c r="E12" s="65">
        <v>61.196650265607147</v>
      </c>
      <c r="F12" s="65">
        <v>10.139885367554303</v>
      </c>
    </row>
    <row r="13" spans="2:7" s="55" customFormat="1" x14ac:dyDescent="0.2">
      <c r="B13" s="97" t="s">
        <v>176</v>
      </c>
      <c r="C13" s="53">
        <v>2404908.7093480071</v>
      </c>
      <c r="D13" s="65">
        <v>30.957909297972581</v>
      </c>
      <c r="E13" s="65">
        <v>60.342541743774937</v>
      </c>
      <c r="F13" s="65">
        <v>8.6995489582521586</v>
      </c>
    </row>
    <row r="14" spans="2:7" s="55" customFormat="1" x14ac:dyDescent="0.2">
      <c r="B14" s="96" t="s">
        <v>178</v>
      </c>
      <c r="C14" s="53"/>
      <c r="D14" s="65"/>
      <c r="E14" s="65"/>
      <c r="F14" s="65"/>
    </row>
    <row r="15" spans="2:7" s="55" customFormat="1" x14ac:dyDescent="0.2">
      <c r="B15" s="97" t="s">
        <v>109</v>
      </c>
      <c r="C15" s="53">
        <v>1439259.9449459999</v>
      </c>
      <c r="D15" s="65">
        <v>20.430623263960321</v>
      </c>
      <c r="E15" s="65">
        <v>65.429875984169954</v>
      </c>
      <c r="F15" s="65">
        <v>14.139500751869761</v>
      </c>
    </row>
    <row r="16" spans="2:7" s="55" customFormat="1" x14ac:dyDescent="0.2">
      <c r="B16" s="97" t="s">
        <v>107</v>
      </c>
      <c r="C16" s="53">
        <v>2000604.5809650002</v>
      </c>
      <c r="D16" s="65">
        <v>29.590604247814461</v>
      </c>
      <c r="E16" s="65">
        <v>61.534836986936646</v>
      </c>
      <c r="F16" s="65">
        <v>8.874558765248878</v>
      </c>
    </row>
    <row r="17" spans="2:6" s="55" customFormat="1" x14ac:dyDescent="0.2">
      <c r="B17" s="97" t="s">
        <v>108</v>
      </c>
      <c r="C17" s="53">
        <v>1230080.8427359993</v>
      </c>
      <c r="D17" s="65">
        <v>41.274252372367364</v>
      </c>
      <c r="E17" s="65">
        <v>54.023672006866818</v>
      </c>
      <c r="F17" s="65">
        <v>4.7020756207658065</v>
      </c>
    </row>
    <row r="18" spans="2:6" s="55" customFormat="1" ht="14.25" x14ac:dyDescent="0.2">
      <c r="B18" s="96" t="s">
        <v>82</v>
      </c>
      <c r="C18" s="53"/>
      <c r="D18" s="65"/>
      <c r="E18" s="65"/>
      <c r="F18" s="65"/>
    </row>
    <row r="19" spans="2:6" s="55" customFormat="1" x14ac:dyDescent="0.2">
      <c r="B19" s="97" t="s">
        <v>78</v>
      </c>
      <c r="C19" s="53">
        <v>285374.12863200018</v>
      </c>
      <c r="D19" s="65"/>
      <c r="E19" s="65">
        <v>38.791217059045891</v>
      </c>
      <c r="F19" s="65">
        <v>3.83736078021336</v>
      </c>
    </row>
    <row r="20" spans="2:6" s="55" customFormat="1" x14ac:dyDescent="0.2">
      <c r="B20" s="97" t="s">
        <v>79</v>
      </c>
      <c r="C20" s="53">
        <v>965230.76951699995</v>
      </c>
      <c r="D20" s="65">
        <v>40.576871476961557</v>
      </c>
      <c r="E20" s="65">
        <v>51.263016067090405</v>
      </c>
      <c r="F20" s="65">
        <v>8.1601124559480578</v>
      </c>
    </row>
    <row r="21" spans="2:6" s="55" customFormat="1" x14ac:dyDescent="0.2">
      <c r="B21" s="97" t="s">
        <v>80</v>
      </c>
      <c r="C21" s="53">
        <v>1253294.4853670006</v>
      </c>
      <c r="D21" s="65">
        <v>30.086369000066487</v>
      </c>
      <c r="E21" s="65">
        <v>62.177866765671354</v>
      </c>
      <c r="F21" s="65">
        <v>7.7357642342621267</v>
      </c>
    </row>
    <row r="22" spans="2:6" s="55" customFormat="1" x14ac:dyDescent="0.2">
      <c r="B22" s="97" t="s">
        <v>105</v>
      </c>
      <c r="C22" s="53">
        <v>2155700.6498250011</v>
      </c>
      <c r="D22" s="65">
        <v>21.292687205306631</v>
      </c>
      <c r="E22" s="65">
        <v>67.295525989045274</v>
      </c>
      <c r="F22" s="65">
        <v>11.411786805648106</v>
      </c>
    </row>
    <row r="23" spans="2:6" s="55" customFormat="1" x14ac:dyDescent="0.2">
      <c r="B23" s="96" t="s">
        <v>180</v>
      </c>
      <c r="C23" s="53"/>
      <c r="D23" s="65"/>
      <c r="E23" s="65"/>
      <c r="F23" s="65"/>
    </row>
    <row r="24" spans="2:6" s="55" customFormat="1" x14ac:dyDescent="0.2">
      <c r="B24" s="97" t="s">
        <v>179</v>
      </c>
      <c r="C24" s="53">
        <v>2988339.2754959981</v>
      </c>
      <c r="D24" s="65">
        <v>27.248458566266653</v>
      </c>
      <c r="E24" s="65">
        <v>62.477403314425004</v>
      </c>
      <c r="F24" s="65">
        <v>10.274138119308445</v>
      </c>
    </row>
    <row r="25" spans="2:6" s="55" customFormat="1" x14ac:dyDescent="0.2">
      <c r="B25" s="97" t="s">
        <v>181</v>
      </c>
      <c r="C25" s="53">
        <v>426993.44079799997</v>
      </c>
      <c r="D25" s="65">
        <v>32.719915627250643</v>
      </c>
      <c r="E25" s="65">
        <v>54.097637790946109</v>
      </c>
      <c r="F25" s="65">
        <v>13.182446581803243</v>
      </c>
    </row>
    <row r="26" spans="2:6" s="55" customFormat="1" x14ac:dyDescent="0.2">
      <c r="B26" s="97" t="s">
        <v>106</v>
      </c>
      <c r="C26" s="53">
        <v>1144617.3949540004</v>
      </c>
      <c r="D26" s="65">
        <v>37.132715691087405</v>
      </c>
      <c r="E26" s="65">
        <v>58.54445404107549</v>
      </c>
      <c r="F26" s="65">
        <v>4.3228302678370953</v>
      </c>
    </row>
    <row r="27" spans="2:6" s="55" customFormat="1" x14ac:dyDescent="0.2">
      <c r="B27" s="97" t="s">
        <v>31</v>
      </c>
      <c r="C27" s="53">
        <v>120340.59270500002</v>
      </c>
      <c r="D27" s="65">
        <v>13.392965420829068</v>
      </c>
      <c r="E27" s="65">
        <v>62.884032428864366</v>
      </c>
      <c r="F27" s="65">
        <v>23.723002150306552</v>
      </c>
    </row>
    <row r="28" spans="2:6" s="55" customFormat="1" x14ac:dyDescent="0.2">
      <c r="B28" s="96" t="s">
        <v>4</v>
      </c>
      <c r="C28" s="53"/>
      <c r="D28" s="65"/>
      <c r="E28" s="65"/>
      <c r="F28" s="65"/>
    </row>
    <row r="29" spans="2:6" s="55" customFormat="1" x14ac:dyDescent="0.2">
      <c r="B29" s="97" t="s">
        <v>47</v>
      </c>
      <c r="C29" s="53">
        <v>2182365.2078750031</v>
      </c>
      <c r="D29" s="65">
        <v>27.157101968468751</v>
      </c>
      <c r="E29" s="65">
        <v>62.28975615005595</v>
      </c>
      <c r="F29" s="65">
        <v>10.553141881475186</v>
      </c>
    </row>
    <row r="30" spans="2:6" s="55" customFormat="1" ht="13.5" customHeight="1" x14ac:dyDescent="0.2">
      <c r="B30" s="97" t="s">
        <v>46</v>
      </c>
      <c r="C30" s="53">
        <v>1121346.9463549985</v>
      </c>
      <c r="D30" s="65">
        <v>40.303103608660003</v>
      </c>
      <c r="E30" s="65">
        <v>51.353604480383154</v>
      </c>
      <c r="F30" s="65">
        <v>8.3432919109570101</v>
      </c>
    </row>
    <row r="31" spans="2:6" s="55" customFormat="1" x14ac:dyDescent="0.2">
      <c r="B31" s="97" t="s">
        <v>49</v>
      </c>
      <c r="C31" s="53">
        <v>1366233.2144170001</v>
      </c>
      <c r="D31" s="65">
        <v>25.555129428835212</v>
      </c>
      <c r="E31" s="65">
        <v>66.025884389652433</v>
      </c>
      <c r="F31" s="65">
        <v>8.418986181512409</v>
      </c>
    </row>
    <row r="32" spans="2:6" s="55" customFormat="1" x14ac:dyDescent="0.2">
      <c r="B32" s="96" t="s">
        <v>3</v>
      </c>
      <c r="C32" s="53"/>
      <c r="D32" s="65"/>
      <c r="E32" s="65"/>
      <c r="F32" s="65"/>
    </row>
    <row r="33" spans="2:6" s="55" customFormat="1" x14ac:dyDescent="0.2">
      <c r="B33" s="97" t="s">
        <v>2</v>
      </c>
      <c r="C33" s="53">
        <v>465302.45600699948</v>
      </c>
      <c r="D33" s="65">
        <v>34.836535130724009</v>
      </c>
      <c r="E33" s="65">
        <v>55.792282749114705</v>
      </c>
      <c r="F33" s="65">
        <v>9.3711821201614409</v>
      </c>
    </row>
    <row r="34" spans="2:6" s="55" customFormat="1" x14ac:dyDescent="0.2">
      <c r="B34" s="97" t="s">
        <v>170</v>
      </c>
      <c r="C34" s="53">
        <v>1217119.9946139979</v>
      </c>
      <c r="D34" s="65">
        <v>30.509984524637542</v>
      </c>
      <c r="E34" s="65">
        <v>58.250733330598948</v>
      </c>
      <c r="F34" s="65">
        <v>11.239282144763706</v>
      </c>
    </row>
    <row r="35" spans="2:6" s="55" customFormat="1" x14ac:dyDescent="0.2">
      <c r="B35" s="97" t="s">
        <v>48</v>
      </c>
      <c r="C35" s="53">
        <v>2987522.9180260017</v>
      </c>
      <c r="D35" s="65">
        <v>28.796734978269118</v>
      </c>
      <c r="E35" s="65">
        <v>62.550998657501708</v>
      </c>
      <c r="F35" s="65">
        <v>8.6522663642291171</v>
      </c>
    </row>
    <row r="36" spans="2:6" s="55" customFormat="1" x14ac:dyDescent="0.2">
      <c r="B36" s="96" t="s">
        <v>182</v>
      </c>
      <c r="C36" s="53"/>
      <c r="D36" s="65"/>
      <c r="E36" s="65"/>
      <c r="F36" s="65"/>
    </row>
    <row r="37" spans="2:6" s="55" customFormat="1" x14ac:dyDescent="0.2">
      <c r="B37" s="97" t="s">
        <v>183</v>
      </c>
      <c r="C37" s="53">
        <v>4057587.1284050019</v>
      </c>
      <c r="D37" s="65">
        <v>29.510551829966321</v>
      </c>
      <c r="E37" s="65">
        <v>61.094449943172449</v>
      </c>
      <c r="F37" s="65">
        <v>9.3949982268612473</v>
      </c>
    </row>
    <row r="38" spans="2:6" s="55" customFormat="1" x14ac:dyDescent="0.2">
      <c r="B38" s="97" t="s">
        <v>184</v>
      </c>
      <c r="C38" s="53">
        <v>612358.24024199997</v>
      </c>
      <c r="D38" s="65">
        <v>32.061474345705093</v>
      </c>
      <c r="E38" s="65">
        <v>58.519514232613709</v>
      </c>
      <c r="F38" s="65">
        <v>9.4190114216812031</v>
      </c>
    </row>
    <row r="39" spans="2:6" s="55" customFormat="1" x14ac:dyDescent="0.2">
      <c r="B39" s="96" t="s">
        <v>18</v>
      </c>
      <c r="C39" s="53"/>
      <c r="D39" s="65"/>
      <c r="E39" s="65"/>
      <c r="F39" s="65"/>
    </row>
    <row r="40" spans="2:6" s="55" customFormat="1" x14ac:dyDescent="0.2">
      <c r="B40" s="87" t="s">
        <v>121</v>
      </c>
      <c r="C40" s="181">
        <v>492130.07670999982</v>
      </c>
      <c r="D40" s="208">
        <v>43.817218004757322</v>
      </c>
      <c r="E40" s="208">
        <v>54.336650008809841</v>
      </c>
      <c r="F40" s="208">
        <v>1.8461319864328849</v>
      </c>
    </row>
    <row r="41" spans="2:6" s="55" customFormat="1" x14ac:dyDescent="0.2">
      <c r="B41" s="87" t="s">
        <v>122</v>
      </c>
      <c r="C41" s="181">
        <v>1114365.5046610003</v>
      </c>
      <c r="D41" s="208">
        <v>33.575100687168117</v>
      </c>
      <c r="E41" s="208">
        <v>56.374060393506873</v>
      </c>
      <c r="F41" s="208">
        <v>10.050838919324976</v>
      </c>
    </row>
    <row r="42" spans="2:6" s="55" customFormat="1" ht="12.75" customHeight="1" x14ac:dyDescent="0.2">
      <c r="B42" s="87" t="s">
        <v>123</v>
      </c>
      <c r="C42" s="181">
        <v>1002925.9241860007</v>
      </c>
      <c r="D42" s="208">
        <v>29.516376373086885</v>
      </c>
      <c r="E42" s="208">
        <v>62.940609724924215</v>
      </c>
      <c r="F42" s="208">
        <v>7.5430139019888323</v>
      </c>
    </row>
    <row r="43" spans="2:6" s="55" customFormat="1" ht="12.75" customHeight="1" x14ac:dyDescent="0.2">
      <c r="B43" s="87" t="s">
        <v>124</v>
      </c>
      <c r="C43" s="181">
        <v>1245288.8233470004</v>
      </c>
      <c r="D43" s="208">
        <v>15.794581184897757</v>
      </c>
      <c r="E43" s="208">
        <v>68.950284770342165</v>
      </c>
      <c r="F43" s="208">
        <v>15.255134044760045</v>
      </c>
    </row>
    <row r="44" spans="2:6" s="55" customFormat="1" ht="12.75" customHeight="1" x14ac:dyDescent="0.2">
      <c r="B44" s="87" t="s">
        <v>204</v>
      </c>
      <c r="C44" s="181">
        <v>815235.03974300006</v>
      </c>
      <c r="D44" s="208">
        <v>38.178540419842463</v>
      </c>
      <c r="E44" s="208">
        <v>55.421028407271592</v>
      </c>
      <c r="F44" s="208">
        <v>6.4004311728859342</v>
      </c>
    </row>
    <row r="45" spans="2:6" s="55" customFormat="1" x14ac:dyDescent="0.2">
      <c r="B45" s="62"/>
      <c r="C45" s="63"/>
      <c r="D45" s="64"/>
      <c r="E45" s="64"/>
      <c r="F45" s="64"/>
    </row>
    <row r="46" spans="2:6" s="55" customFormat="1" x14ac:dyDescent="0.2">
      <c r="B46" s="57"/>
    </row>
    <row r="47" spans="2:6" s="125" customFormat="1" ht="18.75" customHeight="1" x14ac:dyDescent="0.2">
      <c r="B47" s="418" t="s">
        <v>144</v>
      </c>
      <c r="C47" s="409"/>
      <c r="D47" s="409"/>
      <c r="E47" s="409"/>
      <c r="F47" s="409"/>
    </row>
    <row r="48" spans="2:6" s="125" customFormat="1" x14ac:dyDescent="0.2">
      <c r="B48" s="126"/>
    </row>
    <row r="49" spans="2:6" s="55" customFormat="1" x14ac:dyDescent="0.2">
      <c r="B49" s="13" t="s">
        <v>63</v>
      </c>
    </row>
    <row r="50" spans="2:6" s="55" customFormat="1" x14ac:dyDescent="0.2">
      <c r="B50" s="115" t="s">
        <v>163</v>
      </c>
    </row>
    <row r="51" spans="2:6" s="55" customFormat="1" x14ac:dyDescent="0.2">
      <c r="B51" s="57"/>
    </row>
    <row r="52" spans="2:6" s="55" customFormat="1" x14ac:dyDescent="0.2">
      <c r="B52" s="57"/>
    </row>
    <row r="53" spans="2:6" s="55" customFormat="1" x14ac:dyDescent="0.2">
      <c r="B53" s="57"/>
      <c r="F53" s="47" t="s">
        <v>50</v>
      </c>
    </row>
    <row r="54" spans="2:6" s="55" customFormat="1" x14ac:dyDescent="0.2">
      <c r="B54" s="57"/>
    </row>
    <row r="55" spans="2:6" s="55" customFormat="1" x14ac:dyDescent="0.2">
      <c r="B55" s="57"/>
    </row>
    <row r="56" spans="2:6" s="55" customFormat="1" x14ac:dyDescent="0.2">
      <c r="B56" s="57"/>
    </row>
    <row r="57" spans="2:6" s="55" customFormat="1" x14ac:dyDescent="0.2">
      <c r="B57" s="57"/>
    </row>
    <row r="58" spans="2:6" s="55" customFormat="1" x14ac:dyDescent="0.2">
      <c r="B58" s="57"/>
    </row>
    <row r="59" spans="2:6" s="55" customFormat="1" x14ac:dyDescent="0.2">
      <c r="B59" s="57"/>
    </row>
    <row r="60" spans="2:6" s="55" customFormat="1" x14ac:dyDescent="0.2">
      <c r="B60" s="57"/>
    </row>
    <row r="61" spans="2:6" s="55" customFormat="1" x14ac:dyDescent="0.2">
      <c r="B61" s="57"/>
    </row>
    <row r="62" spans="2:6" s="55" customFormat="1" x14ac:dyDescent="0.2">
      <c r="B62" s="57"/>
    </row>
    <row r="63" spans="2:6" s="55" customFormat="1" x14ac:dyDescent="0.2">
      <c r="B63" s="57"/>
    </row>
    <row r="64" spans="2:6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22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22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</sheetData>
  <mergeCells count="2">
    <mergeCell ref="B5:F5"/>
    <mergeCell ref="B47:F47"/>
  </mergeCells>
  <phoneticPr fontId="2" type="noConversion"/>
  <hyperlinks>
    <hyperlink ref="F53" location="INDICE!B35" display="ÍNDICE"/>
    <hyperlink ref="F2" location="INDICE!B35" display="ÍNDICE"/>
  </hyperlinks>
  <pageMargins left="0.75" right="0.75" top="0.28999999999999998" bottom="0.32" header="0" footer="0"/>
  <pageSetup paperSize="9" scale="85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B1:N300"/>
  <sheetViews>
    <sheetView zoomScaleNormal="100" workbookViewId="0">
      <selection activeCell="K8" sqref="K8"/>
    </sheetView>
  </sheetViews>
  <sheetFormatPr baseColWidth="10" defaultRowHeight="12.75" x14ac:dyDescent="0.2"/>
  <cols>
    <col min="1" max="1" width="1.42578125" style="2" customWidth="1"/>
    <col min="2" max="2" width="31.85546875" style="59" customWidth="1"/>
    <col min="3" max="3" width="21.5703125" style="2" customWidth="1"/>
    <col min="4" max="4" width="13" style="2" customWidth="1"/>
    <col min="5" max="5" width="13.5703125" style="2" customWidth="1"/>
    <col min="6" max="6" width="12.28515625" style="2" customWidth="1"/>
    <col min="7" max="7" width="14.7109375" style="2" customWidth="1"/>
    <col min="8" max="8" width="13.42578125" style="2" customWidth="1"/>
    <col min="9" max="9" width="12.42578125" style="2" customWidth="1"/>
    <col min="10" max="10" width="18.5703125" style="2" customWidth="1"/>
    <col min="11" max="16384" width="11.42578125" style="2"/>
  </cols>
  <sheetData>
    <row r="1" spans="2:11" ht="45" customHeight="1" x14ac:dyDescent="0.2">
      <c r="B1" s="2"/>
    </row>
    <row r="2" spans="2:11" s="41" customFormat="1" x14ac:dyDescent="0.2">
      <c r="B2" s="46"/>
      <c r="I2" s="47" t="s">
        <v>50</v>
      </c>
    </row>
    <row r="3" spans="2:11" s="24" customFormat="1" ht="21" customHeight="1" thickBot="1" x14ac:dyDescent="0.3">
      <c r="B3" s="10" t="s">
        <v>8</v>
      </c>
      <c r="C3" s="23"/>
      <c r="D3" s="23"/>
      <c r="E3" s="23"/>
      <c r="F3" s="23"/>
      <c r="G3" s="23"/>
      <c r="H3" s="23"/>
      <c r="I3" s="23"/>
    </row>
    <row r="4" spans="2:11" ht="7.5" customHeight="1" thickTop="1" x14ac:dyDescent="0.25">
      <c r="B4" s="25"/>
      <c r="C4" s="25"/>
      <c r="D4" s="25"/>
      <c r="E4" s="25"/>
      <c r="F4" s="25"/>
      <c r="G4" s="25"/>
      <c r="H4" s="25"/>
      <c r="I4" s="25"/>
    </row>
    <row r="5" spans="2:11" ht="33" customHeight="1" x14ac:dyDescent="0.25">
      <c r="B5" s="416" t="s">
        <v>301</v>
      </c>
      <c r="C5" s="428"/>
      <c r="D5" s="428"/>
      <c r="E5" s="428"/>
      <c r="F5" s="428"/>
      <c r="G5" s="428"/>
      <c r="H5" s="428"/>
      <c r="I5" s="428"/>
    </row>
    <row r="6" spans="2:11" x14ac:dyDescent="0.2">
      <c r="B6" s="2"/>
    </row>
    <row r="7" spans="2:11" x14ac:dyDescent="0.2">
      <c r="B7" s="12" t="s">
        <v>149</v>
      </c>
    </row>
    <row r="8" spans="2:11" s="50" customFormat="1" ht="55.5" customHeight="1" x14ac:dyDescent="0.2">
      <c r="B8" s="101"/>
      <c r="C8" s="101" t="s">
        <v>102</v>
      </c>
      <c r="D8" s="101" t="s">
        <v>150</v>
      </c>
      <c r="E8" s="101" t="s">
        <v>151</v>
      </c>
      <c r="F8" s="101" t="s">
        <v>145</v>
      </c>
      <c r="G8" s="101" t="s">
        <v>146</v>
      </c>
      <c r="H8" s="101" t="s">
        <v>147</v>
      </c>
      <c r="I8" s="101" t="s">
        <v>148</v>
      </c>
      <c r="J8" s="45"/>
      <c r="K8" s="403"/>
    </row>
    <row r="9" spans="2:11" s="50" customFormat="1" ht="12.75" customHeight="1" x14ac:dyDescent="0.2">
      <c r="B9" s="102"/>
      <c r="I9" s="51"/>
    </row>
    <row r="10" spans="2:11" s="55" customFormat="1" x14ac:dyDescent="0.2">
      <c r="B10" s="103" t="s">
        <v>177</v>
      </c>
      <c r="C10" s="84">
        <v>3500272.6186520015</v>
      </c>
      <c r="D10" s="106">
        <v>78.550643374425562</v>
      </c>
      <c r="E10" s="106">
        <v>21.44935662557441</v>
      </c>
      <c r="F10" s="106">
        <v>57.693060146832288</v>
      </c>
      <c r="G10" s="106">
        <v>20.857583227593267</v>
      </c>
      <c r="H10" s="106">
        <v>17.79488981892144</v>
      </c>
      <c r="I10" s="106">
        <v>3.6544668066529682</v>
      </c>
      <c r="J10" s="54"/>
    </row>
    <row r="11" spans="2:11" s="55" customFormat="1" x14ac:dyDescent="0.2">
      <c r="B11" s="103" t="s">
        <v>185</v>
      </c>
      <c r="C11" s="84"/>
      <c r="D11" s="106"/>
      <c r="E11" s="106"/>
      <c r="F11" s="106"/>
      <c r="G11" s="106"/>
      <c r="H11" s="106"/>
      <c r="I11" s="106"/>
    </row>
    <row r="12" spans="2:11" s="55" customFormat="1" ht="12.75" customHeight="1" x14ac:dyDescent="0.2">
      <c r="B12" s="104" t="s">
        <v>175</v>
      </c>
      <c r="C12" s="84">
        <v>1735611.9612019989</v>
      </c>
      <c r="D12" s="106">
        <v>77.957793611594411</v>
      </c>
      <c r="E12" s="106">
        <v>22.04220638840567</v>
      </c>
      <c r="F12" s="106">
        <v>57.4074874777288</v>
      </c>
      <c r="G12" s="106">
        <v>20.550306133865643</v>
      </c>
      <c r="H12" s="106">
        <v>17.360308476747839</v>
      </c>
      <c r="I12" s="106">
        <v>4.6818979116578356</v>
      </c>
      <c r="J12" s="54"/>
    </row>
    <row r="13" spans="2:11" s="55" customFormat="1" ht="12.75" customHeight="1" x14ac:dyDescent="0.2">
      <c r="B13" s="104" t="s">
        <v>176</v>
      </c>
      <c r="C13" s="84">
        <v>1764660.6574500022</v>
      </c>
      <c r="D13" s="106">
        <v>79.133734029969773</v>
      </c>
      <c r="E13" s="106">
        <v>20.866265970030149</v>
      </c>
      <c r="F13" s="106">
        <v>34.784359142612765</v>
      </c>
      <c r="G13" s="106">
        <v>12.695881275369091</v>
      </c>
      <c r="H13" s="106">
        <v>10.933390419379629</v>
      </c>
      <c r="I13" s="106">
        <v>1.5863691626384628</v>
      </c>
      <c r="J13" s="54"/>
    </row>
    <row r="14" spans="2:11" s="55" customFormat="1" ht="12.75" customHeight="1" x14ac:dyDescent="0.2">
      <c r="B14" s="103" t="s">
        <v>178</v>
      </c>
      <c r="C14" s="84"/>
      <c r="D14" s="106"/>
      <c r="E14" s="106"/>
      <c r="F14" s="106"/>
      <c r="G14" s="106"/>
      <c r="H14" s="106"/>
      <c r="I14" s="106"/>
    </row>
    <row r="15" spans="2:11" s="55" customFormat="1" ht="12.75" customHeight="1" x14ac:dyDescent="0.2">
      <c r="B15" s="104" t="s">
        <v>109</v>
      </c>
      <c r="C15" s="84">
        <v>1255716.3214399999</v>
      </c>
      <c r="D15" s="106">
        <v>84.076869428701343</v>
      </c>
      <c r="E15" s="106">
        <v>15.923130571298696</v>
      </c>
      <c r="F15" s="106">
        <v>37.835655335893598</v>
      </c>
      <c r="G15" s="106">
        <v>12.6104663213272</v>
      </c>
      <c r="H15" s="106">
        <v>8.5027559378507025</v>
      </c>
      <c r="I15" s="106">
        <v>1.0511224049285144</v>
      </c>
      <c r="J15" s="54"/>
    </row>
    <row r="16" spans="2:11" s="55" customFormat="1" ht="12.75" customHeight="1" x14ac:dyDescent="0.2">
      <c r="B16" s="104" t="s">
        <v>107</v>
      </c>
      <c r="C16" s="84">
        <v>1601983.2425500019</v>
      </c>
      <c r="D16" s="106">
        <v>78.570120970582749</v>
      </c>
      <c r="E16" s="106">
        <v>21.429879029417169</v>
      </c>
      <c r="F16" s="106">
        <v>35.434081860908265</v>
      </c>
      <c r="G16" s="106">
        <v>11.707990721441384</v>
      </c>
      <c r="H16" s="106">
        <v>10.954409113110474</v>
      </c>
      <c r="I16" s="106">
        <v>1.9035183045398303</v>
      </c>
      <c r="J16" s="54"/>
    </row>
    <row r="17" spans="2:10" s="55" customFormat="1" ht="12" customHeight="1" x14ac:dyDescent="0.2">
      <c r="B17" s="104" t="s">
        <v>108</v>
      </c>
      <c r="C17" s="84">
        <v>642573.05466199969</v>
      </c>
      <c r="D17" s="106">
        <v>67.702732799282316</v>
      </c>
      <c r="E17" s="106">
        <v>32.297267200717727</v>
      </c>
      <c r="F17" s="106">
        <v>26.28371640299159</v>
      </c>
      <c r="G17" s="106">
        <v>14.337923276577829</v>
      </c>
      <c r="H17" s="106">
        <v>14.233945922695247</v>
      </c>
      <c r="I17" s="106">
        <v>5.144414397735388</v>
      </c>
      <c r="J17" s="54"/>
    </row>
    <row r="18" spans="2:10" s="55" customFormat="1" ht="12.75" customHeight="1" x14ac:dyDescent="0.2">
      <c r="B18" s="86" t="s">
        <v>82</v>
      </c>
      <c r="C18" s="84"/>
      <c r="D18" s="106"/>
      <c r="E18" s="106"/>
      <c r="F18" s="106"/>
      <c r="G18" s="106"/>
      <c r="H18" s="106"/>
      <c r="I18" s="106"/>
      <c r="J18" s="54"/>
    </row>
    <row r="19" spans="2:10" s="55" customFormat="1" ht="12.75" customHeight="1" x14ac:dyDescent="0.2">
      <c r="B19" s="87" t="s">
        <v>78</v>
      </c>
      <c r="C19" s="84">
        <v>83447.305391999995</v>
      </c>
      <c r="D19" s="106"/>
      <c r="E19" s="106">
        <v>53.79494086133019</v>
      </c>
      <c r="F19" s="106">
        <v>12.555392561309034</v>
      </c>
      <c r="G19" s="106">
        <v>15.167642921892849</v>
      </c>
      <c r="H19" s="106">
        <v>24.835439832412895</v>
      </c>
      <c r="I19" s="106">
        <v>7.4415246843852216</v>
      </c>
      <c r="J19" s="54"/>
    </row>
    <row r="20" spans="2:10" s="55" customFormat="1" ht="12.75" customHeight="1" x14ac:dyDescent="0.2">
      <c r="B20" s="87" t="s">
        <v>79</v>
      </c>
      <c r="C20" s="84">
        <v>548107.2826439999</v>
      </c>
      <c r="D20" s="106">
        <v>68.342992020286857</v>
      </c>
      <c r="E20" s="106">
        <v>31.657007979713164</v>
      </c>
      <c r="F20" s="106">
        <v>28.607708894874051</v>
      </c>
      <c r="G20" s="106">
        <v>12.39808631729807</v>
      </c>
      <c r="H20" s="106">
        <v>15.367525549392933</v>
      </c>
      <c r="I20" s="106">
        <v>3.6266792384349653</v>
      </c>
      <c r="J20" s="54"/>
    </row>
    <row r="21" spans="2:10" s="55" customFormat="1" ht="12.75" customHeight="1" x14ac:dyDescent="0.2">
      <c r="B21" s="87" t="s">
        <v>80</v>
      </c>
      <c r="C21" s="84">
        <v>943962.70885600022</v>
      </c>
      <c r="D21" s="106">
        <v>71.052367295932513</v>
      </c>
      <c r="E21" s="106">
        <v>28.947632704067406</v>
      </c>
      <c r="F21" s="106">
        <v>29.508047932208246</v>
      </c>
      <c r="G21" s="106">
        <v>13.123372445351299</v>
      </c>
      <c r="H21" s="106">
        <v>14.601497457525747</v>
      </c>
      <c r="I21" s="106">
        <v>2.7670821649146937</v>
      </c>
      <c r="J21" s="54"/>
    </row>
    <row r="22" spans="2:10" s="55" customFormat="1" ht="12.75" customHeight="1" x14ac:dyDescent="0.2">
      <c r="B22" s="87" t="s">
        <v>105</v>
      </c>
      <c r="C22" s="84">
        <v>1916696.3742740003</v>
      </c>
      <c r="D22" s="106">
        <v>86.48057628182498</v>
      </c>
      <c r="E22" s="106">
        <v>13.51942371817503</v>
      </c>
      <c r="F22" s="106">
        <v>39.703222316066928</v>
      </c>
      <c r="G22" s="106">
        <v>12.185123453028078</v>
      </c>
      <c r="H22" s="106">
        <v>6.8312369300429632</v>
      </c>
      <c r="I22" s="106">
        <v>1.2804173008620534</v>
      </c>
    </row>
    <row r="23" spans="2:10" s="55" customFormat="1" ht="12.75" customHeight="1" x14ac:dyDescent="0.2">
      <c r="B23" s="103" t="s">
        <v>180</v>
      </c>
      <c r="C23" s="84"/>
      <c r="D23" s="106"/>
      <c r="E23" s="106"/>
      <c r="F23" s="106"/>
      <c r="G23" s="106"/>
      <c r="H23" s="106"/>
      <c r="I23" s="106"/>
      <c r="J23" s="54"/>
    </row>
    <row r="24" spans="2:10" s="55" customFormat="1" ht="12.75" customHeight="1" x14ac:dyDescent="0.2">
      <c r="B24" s="104" t="s">
        <v>179</v>
      </c>
      <c r="C24" s="84">
        <v>2468190.8481790018</v>
      </c>
      <c r="D24" s="106">
        <v>80.391675966707851</v>
      </c>
      <c r="E24" s="106">
        <v>19.608324033292117</v>
      </c>
      <c r="F24" s="106">
        <v>37.55113983657327</v>
      </c>
      <c r="G24" s="106">
        <v>10.683865743451443</v>
      </c>
      <c r="H24" s="106">
        <v>9.57587713610463</v>
      </c>
      <c r="I24" s="106">
        <v>2.1891172838706447</v>
      </c>
      <c r="J24" s="54"/>
    </row>
    <row r="25" spans="2:10" s="55" customFormat="1" x14ac:dyDescent="0.2">
      <c r="B25" s="104" t="s">
        <v>181</v>
      </c>
      <c r="C25" s="84">
        <v>334841.17098899989</v>
      </c>
      <c r="D25" s="106">
        <v>81.237422940423343</v>
      </c>
      <c r="E25" s="106">
        <v>18.762577059576671</v>
      </c>
      <c r="F25" s="106">
        <v>29.68415359247005</v>
      </c>
      <c r="G25" s="106">
        <v>19.058300171783966</v>
      </c>
      <c r="H25" s="106">
        <v>9.637445277140106</v>
      </c>
      <c r="I25" s="106">
        <v>1.6201009586058974</v>
      </c>
      <c r="J25" s="54"/>
    </row>
    <row r="26" spans="2:10" s="55" customFormat="1" x14ac:dyDescent="0.2">
      <c r="B26" s="104" t="s">
        <v>106</v>
      </c>
      <c r="C26" s="84">
        <v>613984.74133199989</v>
      </c>
      <c r="D26" s="106">
        <v>71.49349297780698</v>
      </c>
      <c r="E26" s="106">
        <v>28.506507022192988</v>
      </c>
      <c r="F26" s="106">
        <v>26.346604026129906</v>
      </c>
      <c r="G26" s="106">
        <v>16.549491760554314</v>
      </c>
      <c r="H26" s="106">
        <v>14.589906453776438</v>
      </c>
      <c r="I26" s="106">
        <v>2.5139977595393579</v>
      </c>
      <c r="J26" s="54"/>
    </row>
    <row r="27" spans="2:10" s="55" customFormat="1" x14ac:dyDescent="0.2">
      <c r="B27" s="97" t="s">
        <v>31</v>
      </c>
      <c r="C27" s="84">
        <v>83255.858152000015</v>
      </c>
      <c r="D27" s="106">
        <v>65.210061998136737</v>
      </c>
      <c r="E27" s="106">
        <v>34.789938001863234</v>
      </c>
      <c r="F27" s="106">
        <v>28.413543424189335</v>
      </c>
      <c r="G27" s="106">
        <v>10.712493774692716</v>
      </c>
      <c r="H27" s="106">
        <v>18.642455592570396</v>
      </c>
      <c r="I27" s="106">
        <v>2.231507208547546</v>
      </c>
      <c r="J27" s="54"/>
    </row>
    <row r="28" spans="2:10" s="55" customFormat="1" ht="12.75" customHeight="1" x14ac:dyDescent="0.2">
      <c r="B28" s="103" t="s">
        <v>4</v>
      </c>
      <c r="C28" s="106"/>
      <c r="D28" s="106"/>
      <c r="E28" s="106"/>
      <c r="F28" s="106"/>
      <c r="G28" s="106"/>
      <c r="H28" s="106"/>
      <c r="I28" s="106"/>
      <c r="J28" s="54"/>
    </row>
    <row r="29" spans="2:10" s="55" customFormat="1" ht="12.75" customHeight="1" x14ac:dyDescent="0.2">
      <c r="B29" s="104" t="s">
        <v>47</v>
      </c>
      <c r="C29" s="84">
        <v>1697665.5655669996</v>
      </c>
      <c r="D29" s="106">
        <v>82.896177495181703</v>
      </c>
      <c r="E29" s="106">
        <v>17.103822504818343</v>
      </c>
      <c r="F29" s="106">
        <v>35.632363926870681</v>
      </c>
      <c r="G29" s="106">
        <v>14.105342570238371</v>
      </c>
      <c r="H29" s="106">
        <v>8.9238964886586256</v>
      </c>
      <c r="I29" s="106">
        <v>1.3383970142323818</v>
      </c>
      <c r="J29" s="54"/>
    </row>
    <row r="30" spans="2:10" s="55" customFormat="1" ht="12.75" customHeight="1" x14ac:dyDescent="0.2">
      <c r="B30" s="104" t="s">
        <v>46</v>
      </c>
      <c r="C30" s="84">
        <v>778826.04936999967</v>
      </c>
      <c r="D30" s="106">
        <v>76.449611512176901</v>
      </c>
      <c r="E30" s="106">
        <v>23.550388487823128</v>
      </c>
      <c r="F30" s="106">
        <v>33.953280768087538</v>
      </c>
      <c r="G30" s="106">
        <v>11.916486139218621</v>
      </c>
      <c r="H30" s="106">
        <v>11.643519978967607</v>
      </c>
      <c r="I30" s="106">
        <v>2.4867131137262679</v>
      </c>
    </row>
    <row r="31" spans="2:10" s="55" customFormat="1" ht="12.75" customHeight="1" x14ac:dyDescent="0.2">
      <c r="B31" s="104" t="s">
        <v>49</v>
      </c>
      <c r="C31" s="84">
        <v>1023781.0037150003</v>
      </c>
      <c r="D31" s="106">
        <v>72.943071759894423</v>
      </c>
      <c r="E31" s="106">
        <v>27.056928240105567</v>
      </c>
      <c r="F31" s="106">
        <v>33.434226972909109</v>
      </c>
      <c r="G31" s="106">
        <v>10.331616083027567</v>
      </c>
      <c r="H31" s="106">
        <v>12.848559269870799</v>
      </c>
      <c r="I31" s="106">
        <v>3.3855976741925304</v>
      </c>
      <c r="J31" s="54"/>
    </row>
    <row r="32" spans="2:10" s="55" customFormat="1" ht="12.75" customHeight="1" x14ac:dyDescent="0.2">
      <c r="B32" s="103" t="s">
        <v>3</v>
      </c>
      <c r="C32" s="84"/>
      <c r="D32" s="106"/>
      <c r="E32" s="106"/>
      <c r="F32" s="106"/>
      <c r="G32" s="106"/>
      <c r="H32" s="106"/>
      <c r="I32" s="106"/>
      <c r="J32" s="54"/>
    </row>
    <row r="33" spans="2:14" s="55" customFormat="1" ht="12.75" customHeight="1" x14ac:dyDescent="0.2">
      <c r="B33" s="104" t="s">
        <v>2</v>
      </c>
      <c r="C33" s="84">
        <v>348019.00637100002</v>
      </c>
      <c r="D33" s="106">
        <v>71.893736074941373</v>
      </c>
      <c r="E33" s="106">
        <v>28.106263925058673</v>
      </c>
      <c r="F33" s="106">
        <v>32.480134276775303</v>
      </c>
      <c r="G33" s="106">
        <v>10.656107368189499</v>
      </c>
      <c r="H33" s="106">
        <v>11.674740805876192</v>
      </c>
      <c r="I33" s="106">
        <v>5.1890175491590087</v>
      </c>
      <c r="J33" s="54"/>
    </row>
    <row r="34" spans="2:14" s="55" customFormat="1" ht="12.75" customHeight="1" x14ac:dyDescent="0.2">
      <c r="B34" s="104" t="s">
        <v>170</v>
      </c>
      <c r="C34" s="84">
        <v>846147.99301299988</v>
      </c>
      <c r="D34" s="106">
        <v>77.867101779307418</v>
      </c>
      <c r="E34" s="106">
        <v>22.132898220692557</v>
      </c>
      <c r="F34" s="106">
        <v>37.391244941963613</v>
      </c>
      <c r="G34" s="106">
        <v>9.3290161256208588</v>
      </c>
      <c r="H34" s="106">
        <v>10.725905650644933</v>
      </c>
      <c r="I34" s="106">
        <v>2.5538332817706046</v>
      </c>
      <c r="J34" s="54"/>
    </row>
    <row r="35" spans="2:14" s="55" customFormat="1" ht="12.75" customHeight="1" x14ac:dyDescent="0.2">
      <c r="B35" s="104" t="s">
        <v>48</v>
      </c>
      <c r="C35" s="84">
        <v>2306105.6192680034</v>
      </c>
      <c r="D35" s="106">
        <v>79.806053182428727</v>
      </c>
      <c r="E35" s="106">
        <v>20.193946817571131</v>
      </c>
      <c r="F35" s="106">
        <v>33.919796064695966</v>
      </c>
      <c r="G35" s="106">
        <v>13.963835844761302</v>
      </c>
      <c r="H35" s="106">
        <v>10.508384314293508</v>
      </c>
      <c r="I35" s="106">
        <v>1.6079837762491722</v>
      </c>
      <c r="J35" s="54"/>
    </row>
    <row r="36" spans="2:14" s="55" customFormat="1" ht="12.75" customHeight="1" x14ac:dyDescent="0.2">
      <c r="B36" s="103" t="s">
        <v>182</v>
      </c>
      <c r="C36" s="84"/>
      <c r="D36" s="106"/>
      <c r="E36" s="106"/>
      <c r="F36" s="106"/>
      <c r="G36" s="106"/>
      <c r="H36" s="106"/>
      <c r="I36" s="106"/>
      <c r="J36" s="54"/>
    </row>
    <row r="37" spans="2:14" s="55" customFormat="1" ht="12.75" customHeight="1" x14ac:dyDescent="0.2">
      <c r="B37" s="104" t="s">
        <v>183</v>
      </c>
      <c r="C37" s="84">
        <v>3062225.353774</v>
      </c>
      <c r="D37" s="106">
        <v>79.36280360434121</v>
      </c>
      <c r="E37" s="106">
        <v>20.637196395658869</v>
      </c>
      <c r="F37" s="106">
        <v>34.835197590873591</v>
      </c>
      <c r="G37" s="106">
        <v>12.782484571731102</v>
      </c>
      <c r="H37" s="106">
        <v>10.016829674601338</v>
      </c>
      <c r="I37" s="106">
        <v>2.3654881627939783</v>
      </c>
    </row>
    <row r="38" spans="2:14" s="55" customFormat="1" ht="12.75" customHeight="1" x14ac:dyDescent="0.2">
      <c r="B38" s="104" t="s">
        <v>184</v>
      </c>
      <c r="C38" s="84">
        <v>438047.26487800019</v>
      </c>
      <c r="D38" s="106">
        <v>72.873133555783113</v>
      </c>
      <c r="E38" s="106">
        <v>27.126866444216862</v>
      </c>
      <c r="F38" s="106">
        <v>33.082361485480433</v>
      </c>
      <c r="G38" s="106">
        <v>10.641518647989422</v>
      </c>
      <c r="H38" s="106">
        <v>15.291476728945121</v>
      </c>
      <c r="I38" s="106">
        <v>0.98464313758499622</v>
      </c>
      <c r="J38" s="54"/>
    </row>
    <row r="39" spans="2:14" s="55" customFormat="1" ht="12.75" customHeight="1" x14ac:dyDescent="0.2">
      <c r="B39" s="86" t="s">
        <v>18</v>
      </c>
      <c r="C39" s="84"/>
      <c r="D39" s="106"/>
      <c r="E39" s="106"/>
      <c r="F39" s="106"/>
      <c r="G39" s="106"/>
      <c r="H39" s="106"/>
      <c r="I39" s="106"/>
      <c r="J39" s="54"/>
    </row>
    <row r="40" spans="2:14" s="55" customFormat="1" ht="12.75" customHeight="1" x14ac:dyDescent="0.2">
      <c r="B40" s="87" t="s">
        <v>121</v>
      </c>
      <c r="C40" s="187">
        <v>298534.65863699996</v>
      </c>
      <c r="D40" s="188">
        <v>71.066688963565909</v>
      </c>
      <c r="E40" s="188">
        <v>28.933311036434105</v>
      </c>
      <c r="F40" s="188">
        <v>24.062732821902511</v>
      </c>
      <c r="G40" s="188">
        <v>18.577280556237032</v>
      </c>
      <c r="H40" s="188">
        <v>15.176032651769589</v>
      </c>
      <c r="I40" s="188">
        <v>2.1839539700908746</v>
      </c>
      <c r="J40" s="54"/>
    </row>
    <row r="41" spans="2:14" s="55" customFormat="1" ht="12.75" customHeight="1" x14ac:dyDescent="0.2">
      <c r="B41" s="87" t="s">
        <v>122</v>
      </c>
      <c r="C41" s="187">
        <v>762919.03707600001</v>
      </c>
      <c r="D41" s="188">
        <v>72.393418675824833</v>
      </c>
      <c r="E41" s="188">
        <v>27.606581324175167</v>
      </c>
      <c r="F41" s="188">
        <v>30.065778799166342</v>
      </c>
      <c r="G41" s="188">
        <v>13.370272406328565</v>
      </c>
      <c r="H41" s="188">
        <v>14.960748108692147</v>
      </c>
      <c r="I41" s="188">
        <v>1.6032006858129517</v>
      </c>
      <c r="J41" s="54"/>
    </row>
    <row r="42" spans="2:14" s="55" customFormat="1" ht="12.75" customHeight="1" x14ac:dyDescent="0.2">
      <c r="B42" s="87" t="s">
        <v>123</v>
      </c>
      <c r="C42" s="187">
        <v>786840.8895980001</v>
      </c>
      <c r="D42" s="188">
        <v>70.991939172147937</v>
      </c>
      <c r="E42" s="188">
        <v>29.008060827852056</v>
      </c>
      <c r="F42" s="188">
        <v>30.475478878393233</v>
      </c>
      <c r="G42" s="188">
        <v>12.119684624895529</v>
      </c>
      <c r="H42" s="188">
        <v>13.22331787331969</v>
      </c>
      <c r="I42" s="188">
        <v>4.1815186233915336</v>
      </c>
      <c r="J42" s="54"/>
    </row>
    <row r="43" spans="2:14" s="55" customFormat="1" ht="12.75" customHeight="1" x14ac:dyDescent="0.2">
      <c r="B43" s="87" t="s">
        <v>124</v>
      </c>
      <c r="C43" s="187">
        <v>1128472.5579509996</v>
      </c>
      <c r="D43" s="188">
        <v>89.012542699387126</v>
      </c>
      <c r="E43" s="188">
        <v>10.98745730061288</v>
      </c>
      <c r="F43" s="188">
        <v>42.886251148644597</v>
      </c>
      <c r="G43" s="188">
        <v>10.521274470987663</v>
      </c>
      <c r="H43" s="188">
        <v>6.0045027939387632</v>
      </c>
      <c r="I43" s="188">
        <v>0.58797158642896374</v>
      </c>
      <c r="J43" s="54"/>
    </row>
    <row r="44" spans="2:14" s="55" customFormat="1" ht="12.75" customHeight="1" x14ac:dyDescent="0.2">
      <c r="B44" s="87" t="s">
        <v>204</v>
      </c>
      <c r="C44" s="187">
        <v>523505.4753899998</v>
      </c>
      <c r="D44" s="188">
        <v>80.60069826464705</v>
      </c>
      <c r="E44" s="188">
        <v>19.39930173535296</v>
      </c>
      <c r="F44" s="188">
        <v>35.660062641202707</v>
      </c>
      <c r="G44" s="188">
        <v>12.700356317585534</v>
      </c>
      <c r="H44" s="188">
        <v>8.1130082808320747</v>
      </c>
      <c r="I44" s="188">
        <v>3.5265727603797026</v>
      </c>
      <c r="J44" s="54"/>
    </row>
    <row r="45" spans="2:14" s="55" customFormat="1" x14ac:dyDescent="0.2">
      <c r="B45" s="69"/>
      <c r="C45" s="106"/>
      <c r="D45" s="71"/>
      <c r="E45" s="71"/>
      <c r="F45" s="71"/>
      <c r="G45" s="71"/>
      <c r="H45" s="71"/>
      <c r="I45" s="71"/>
    </row>
    <row r="46" spans="2:14" s="55" customFormat="1" x14ac:dyDescent="0.2">
      <c r="B46" s="72"/>
      <c r="C46" s="73"/>
      <c r="D46" s="74"/>
      <c r="E46" s="74"/>
      <c r="F46" s="74"/>
      <c r="G46" s="74"/>
      <c r="H46" s="74"/>
      <c r="I46" s="74"/>
    </row>
    <row r="47" spans="2:14" s="124" customFormat="1" ht="20.25" customHeight="1" x14ac:dyDescent="0.2">
      <c r="B47" s="418" t="s">
        <v>144</v>
      </c>
      <c r="C47" s="409"/>
      <c r="D47" s="409"/>
      <c r="E47" s="409"/>
      <c r="F47" s="409"/>
      <c r="G47" s="409"/>
      <c r="H47" s="409"/>
      <c r="I47" s="409"/>
      <c r="J47" s="121"/>
      <c r="K47" s="121"/>
      <c r="L47" s="121"/>
      <c r="M47" s="121"/>
      <c r="N47" s="121"/>
    </row>
    <row r="48" spans="2:14" s="124" customFormat="1" x14ac:dyDescent="0.2">
      <c r="B48" s="123"/>
    </row>
    <row r="49" spans="2:6" s="55" customFormat="1" x14ac:dyDescent="0.2">
      <c r="B49" s="13" t="s">
        <v>63</v>
      </c>
    </row>
    <row r="50" spans="2:6" s="55" customFormat="1" x14ac:dyDescent="0.2">
      <c r="B50" s="115" t="s">
        <v>163</v>
      </c>
    </row>
    <row r="51" spans="2:6" s="55" customFormat="1" x14ac:dyDescent="0.2">
      <c r="B51" s="57"/>
    </row>
    <row r="52" spans="2:6" s="55" customFormat="1" x14ac:dyDescent="0.2">
      <c r="B52" s="57"/>
    </row>
    <row r="53" spans="2:6" s="55" customFormat="1" x14ac:dyDescent="0.2">
      <c r="B53" s="57"/>
      <c r="F53" s="47" t="s">
        <v>50</v>
      </c>
    </row>
    <row r="54" spans="2:6" s="55" customFormat="1" x14ac:dyDescent="0.2">
      <c r="B54" s="57"/>
    </row>
    <row r="55" spans="2:6" s="55" customFormat="1" x14ac:dyDescent="0.2">
      <c r="B55" s="57"/>
    </row>
    <row r="56" spans="2:6" s="55" customFormat="1" x14ac:dyDescent="0.2">
      <c r="B56" s="57"/>
    </row>
    <row r="57" spans="2:6" s="55" customFormat="1" x14ac:dyDescent="0.2">
      <c r="B57" s="57"/>
    </row>
    <row r="58" spans="2:6" s="55" customFormat="1" x14ac:dyDescent="0.2">
      <c r="B58" s="57"/>
    </row>
    <row r="59" spans="2:6" s="55" customFormat="1" x14ac:dyDescent="0.2">
      <c r="B59" s="57"/>
    </row>
    <row r="60" spans="2:6" s="55" customFormat="1" x14ac:dyDescent="0.2">
      <c r="B60" s="57"/>
    </row>
    <row r="61" spans="2:6" s="55" customFormat="1" x14ac:dyDescent="0.2">
      <c r="B61" s="57"/>
    </row>
    <row r="62" spans="2:6" s="55" customFormat="1" x14ac:dyDescent="0.2">
      <c r="B62" s="57"/>
    </row>
    <row r="63" spans="2:6" s="55" customFormat="1" x14ac:dyDescent="0.2">
      <c r="B63" s="57"/>
    </row>
    <row r="64" spans="2:6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68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68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68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68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</sheetData>
  <mergeCells count="2">
    <mergeCell ref="B5:I5"/>
    <mergeCell ref="B47:I47"/>
  </mergeCells>
  <phoneticPr fontId="2" type="noConversion"/>
  <hyperlinks>
    <hyperlink ref="I2" location="INDICE!B36" display="ÍNDICE"/>
    <hyperlink ref="F53" location="INDICE!B36" display="ÍNDICE"/>
  </hyperlinks>
  <pageMargins left="0.75" right="0.75" top="1" bottom="1" header="0" footer="0"/>
  <pageSetup paperSize="9" orientation="portrait" r:id="rId1"/>
  <headerFooter alignWithMargins="0"/>
  <rowBreaks count="1" manualBreakCount="1">
    <brk id="49" min="1" max="4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B1:O304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30.140625" style="59" customWidth="1"/>
    <col min="3" max="3" width="16.42578125" style="2" customWidth="1"/>
    <col min="4" max="4" width="12.85546875" style="2" customWidth="1"/>
    <col min="5" max="5" width="9.5703125" style="2" customWidth="1"/>
    <col min="6" max="6" width="11.5703125" style="2" customWidth="1"/>
    <col min="7" max="7" width="9.7109375" style="2" customWidth="1"/>
    <col min="8" max="8" width="10" style="2" customWidth="1"/>
    <col min="9" max="9" width="11.42578125" style="2"/>
    <col min="10" max="10" width="17.5703125" style="2" customWidth="1"/>
    <col min="11" max="11" width="12.7109375" style="2" customWidth="1"/>
    <col min="12" max="12" width="12.85546875" style="2" customWidth="1"/>
    <col min="13" max="13" width="12" style="2" customWidth="1"/>
    <col min="14" max="14" width="8.7109375" style="2" customWidth="1"/>
    <col min="15" max="16384" width="11.42578125" style="2"/>
  </cols>
  <sheetData>
    <row r="1" spans="2:15" ht="45" customHeight="1" x14ac:dyDescent="0.2">
      <c r="B1" s="2"/>
      <c r="D1" s="307"/>
    </row>
    <row r="2" spans="2:15" s="41" customFormat="1" x14ac:dyDescent="0.2">
      <c r="B2" s="46"/>
      <c r="M2" s="47" t="s">
        <v>50</v>
      </c>
    </row>
    <row r="3" spans="2:15" s="24" customFormat="1" ht="21" customHeight="1" thickBot="1" x14ac:dyDescent="0.3">
      <c r="B3" s="10" t="s">
        <v>8</v>
      </c>
      <c r="C3" s="23"/>
      <c r="D3" s="23"/>
      <c r="E3" s="23"/>
    </row>
    <row r="4" spans="2:15" ht="13.5" customHeight="1" thickTop="1" x14ac:dyDescent="0.2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5" ht="33" customHeight="1" x14ac:dyDescent="0.25">
      <c r="B5" s="416" t="s">
        <v>302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</row>
    <row r="6" spans="2:15" x14ac:dyDescent="0.2">
      <c r="B6" s="2"/>
    </row>
    <row r="7" spans="2:15" x14ac:dyDescent="0.2">
      <c r="B7" s="12" t="s">
        <v>149</v>
      </c>
    </row>
    <row r="8" spans="2:15" s="50" customFormat="1" ht="77.25" customHeight="1" x14ac:dyDescent="0.2">
      <c r="B8" s="101"/>
      <c r="C8" s="101" t="s">
        <v>52</v>
      </c>
      <c r="D8" s="101" t="s">
        <v>76</v>
      </c>
      <c r="E8" s="101" t="s">
        <v>19</v>
      </c>
      <c r="F8" s="101" t="s">
        <v>250</v>
      </c>
      <c r="G8" s="101" t="s">
        <v>12</v>
      </c>
      <c r="H8" s="101" t="s">
        <v>158</v>
      </c>
      <c r="I8" s="101" t="s">
        <v>251</v>
      </c>
      <c r="J8" s="101" t="s">
        <v>24</v>
      </c>
      <c r="K8" s="101" t="s">
        <v>252</v>
      </c>
      <c r="L8" s="101" t="s">
        <v>81</v>
      </c>
      <c r="M8" s="101" t="s">
        <v>253</v>
      </c>
    </row>
    <row r="9" spans="2:15" s="50" customFormat="1" ht="12.75" customHeight="1" x14ac:dyDescent="0.2">
      <c r="B9" s="102"/>
      <c r="E9" s="51"/>
    </row>
    <row r="10" spans="2:15" s="55" customFormat="1" x14ac:dyDescent="0.2">
      <c r="B10" s="103" t="s">
        <v>177</v>
      </c>
      <c r="C10" s="84">
        <v>3372356.3176609995</v>
      </c>
      <c r="D10" s="106">
        <v>60.692202908902338</v>
      </c>
      <c r="E10" s="106">
        <v>16.960323358556078</v>
      </c>
      <c r="F10" s="106">
        <v>28.405362592242394</v>
      </c>
      <c r="G10" s="106">
        <v>15.845562926566084</v>
      </c>
      <c r="H10" s="106">
        <v>53.212191912734617</v>
      </c>
      <c r="I10" s="106">
        <v>44.847939368636894</v>
      </c>
      <c r="J10" s="106">
        <v>20.365848146685668</v>
      </c>
      <c r="K10" s="106">
        <v>75.300261545976724</v>
      </c>
      <c r="L10" s="106">
        <v>63.123386887998144</v>
      </c>
      <c r="M10" s="106">
        <v>34.835449435954082</v>
      </c>
      <c r="O10" s="66"/>
    </row>
    <row r="11" spans="2:15" s="55" customFormat="1" x14ac:dyDescent="0.2">
      <c r="B11" s="103" t="s">
        <v>185</v>
      </c>
      <c r="C11" s="107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O11" s="66"/>
    </row>
    <row r="12" spans="2:15" s="55" customFormat="1" ht="12.75" customHeight="1" x14ac:dyDescent="0.2">
      <c r="B12" s="104" t="s">
        <v>175</v>
      </c>
      <c r="C12" s="84">
        <v>1654352.3810359992</v>
      </c>
      <c r="D12" s="106">
        <v>64.3539113771091</v>
      </c>
      <c r="E12" s="106">
        <v>21.808812277832917</v>
      </c>
      <c r="F12" s="106">
        <v>31.592676365823603</v>
      </c>
      <c r="G12" s="106">
        <v>17.017736895430733</v>
      </c>
      <c r="H12" s="106">
        <v>53.202864570232563</v>
      </c>
      <c r="I12" s="106">
        <v>54.921470688488668</v>
      </c>
      <c r="J12" s="106">
        <v>25.021858143835949</v>
      </c>
      <c r="K12" s="106">
        <v>74.41530322856967</v>
      </c>
      <c r="L12" s="106">
        <v>60.6513421948626</v>
      </c>
      <c r="M12" s="106">
        <v>39.914531680154255</v>
      </c>
      <c r="O12" s="66"/>
    </row>
    <row r="13" spans="2:15" s="55" customFormat="1" ht="12.75" customHeight="1" x14ac:dyDescent="0.2">
      <c r="B13" s="104" t="s">
        <v>176</v>
      </c>
      <c r="C13" s="84">
        <v>1718003.9366250022</v>
      </c>
      <c r="D13" s="106">
        <v>57.166159694508991</v>
      </c>
      <c r="E13" s="106">
        <v>12.291469570135959</v>
      </c>
      <c r="F13" s="106">
        <v>25.33613788441567</v>
      </c>
      <c r="G13" s="106">
        <v>14.716817668747151</v>
      </c>
      <c r="H13" s="106">
        <v>53.221173679858566</v>
      </c>
      <c r="I13" s="106">
        <v>35.147629509524364</v>
      </c>
      <c r="J13" s="106">
        <v>15.882341991254611</v>
      </c>
      <c r="K13" s="106">
        <v>76.152432410262293</v>
      </c>
      <c r="L13" s="106">
        <v>65.503843030694867</v>
      </c>
      <c r="M13" s="106">
        <v>29.944545739495066</v>
      </c>
      <c r="O13" s="66"/>
    </row>
    <row r="14" spans="2:15" s="55" customFormat="1" ht="12.75" customHeight="1" x14ac:dyDescent="0.2">
      <c r="B14" s="103" t="s">
        <v>178</v>
      </c>
      <c r="C14" s="84"/>
      <c r="D14" s="106"/>
      <c r="E14" s="106"/>
      <c r="F14" s="106"/>
      <c r="G14" s="106"/>
      <c r="H14" s="106"/>
      <c r="I14" s="106"/>
      <c r="J14" s="106"/>
      <c r="K14" s="106"/>
      <c r="L14" s="106"/>
      <c r="M14" s="106"/>
    </row>
    <row r="15" spans="2:15" s="55" customFormat="1" ht="12.75" customHeight="1" x14ac:dyDescent="0.2">
      <c r="B15" s="104" t="s">
        <v>109</v>
      </c>
      <c r="C15" s="84">
        <v>1233717.7954450003</v>
      </c>
      <c r="D15" s="106">
        <v>59.303692809594153</v>
      </c>
      <c r="E15" s="106">
        <v>18.266796192212873</v>
      </c>
      <c r="F15" s="106">
        <v>27.717706258638835</v>
      </c>
      <c r="G15" s="106">
        <v>21.113522795709102</v>
      </c>
      <c r="H15" s="106">
        <v>61.88570524741511</v>
      </c>
      <c r="I15" s="106">
        <v>47.804664267671455</v>
      </c>
      <c r="J15" s="106">
        <v>19.07274167826413</v>
      </c>
      <c r="K15" s="106">
        <v>76.29988664688635</v>
      </c>
      <c r="L15" s="106">
        <v>64.088627505190971</v>
      </c>
      <c r="M15" s="106">
        <v>32.292183127446869</v>
      </c>
    </row>
    <row r="16" spans="2:15" s="55" customFormat="1" ht="12.75" customHeight="1" x14ac:dyDescent="0.2">
      <c r="B16" s="104" t="s">
        <v>107</v>
      </c>
      <c r="C16" s="84">
        <v>1551159.8354540023</v>
      </c>
      <c r="D16" s="106">
        <v>65.448795480438747</v>
      </c>
      <c r="E16" s="106">
        <v>17.815300514154831</v>
      </c>
      <c r="F16" s="106">
        <v>31.417166797731412</v>
      </c>
      <c r="G16" s="106">
        <v>14.502021882558644</v>
      </c>
      <c r="H16" s="106">
        <v>52.667998539227625</v>
      </c>
      <c r="I16" s="106">
        <v>45.471382368829744</v>
      </c>
      <c r="J16" s="106">
        <v>23.701656144828817</v>
      </c>
      <c r="K16" s="106">
        <v>76.992444690295443</v>
      </c>
      <c r="L16" s="106">
        <v>66.789251078872582</v>
      </c>
      <c r="M16" s="106">
        <v>37.852185970902902</v>
      </c>
    </row>
    <row r="17" spans="2:13" s="55" customFormat="1" ht="12" customHeight="1" x14ac:dyDescent="0.2">
      <c r="B17" s="104" t="s">
        <v>108</v>
      </c>
      <c r="C17" s="84">
        <v>587478.68676199962</v>
      </c>
      <c r="D17" s="106">
        <v>51.048949698918499</v>
      </c>
      <c r="E17" s="106">
        <v>11.959248299413296</v>
      </c>
      <c r="F17" s="106">
        <v>21.897184600352215</v>
      </c>
      <c r="G17" s="106">
        <v>8.3301772096160907</v>
      </c>
      <c r="H17" s="106">
        <v>36.434499260347522</v>
      </c>
      <c r="I17" s="106">
        <v>36.992635049080988</v>
      </c>
      <c r="J17" s="106">
        <v>14.273639178670544</v>
      </c>
      <c r="K17" s="106">
        <v>68.733041508207918</v>
      </c>
      <c r="L17" s="106">
        <v>51.417131024767357</v>
      </c>
      <c r="M17" s="106">
        <v>32.211068877918727</v>
      </c>
    </row>
    <row r="18" spans="2:13" s="55" customFormat="1" ht="12.75" customHeight="1" x14ac:dyDescent="0.2">
      <c r="B18" s="86" t="s">
        <v>82</v>
      </c>
      <c r="C18" s="84"/>
      <c r="D18" s="106"/>
      <c r="E18" s="106"/>
      <c r="F18" s="106"/>
      <c r="G18" s="106"/>
      <c r="H18" s="106"/>
      <c r="I18" s="106"/>
      <c r="J18" s="106"/>
      <c r="K18" s="106"/>
      <c r="L18" s="106"/>
      <c r="M18" s="106"/>
    </row>
    <row r="19" spans="2:13" s="55" customFormat="1" ht="12.75" customHeight="1" x14ac:dyDescent="0.2">
      <c r="B19" s="87" t="s">
        <v>78</v>
      </c>
      <c r="C19" s="84">
        <v>73097.719009999986</v>
      </c>
      <c r="D19" s="106"/>
      <c r="E19" s="106">
        <v>0</v>
      </c>
      <c r="F19" s="106">
        <v>8.2053854637782369</v>
      </c>
      <c r="G19" s="106">
        <v>5.173235192855576</v>
      </c>
      <c r="H19" s="106">
        <v>44.773469133178637</v>
      </c>
      <c r="I19" s="106">
        <v>32.393759445162203</v>
      </c>
      <c r="J19" s="106">
        <v>1.262981458934036</v>
      </c>
      <c r="K19" s="106">
        <v>49.016019354993013</v>
      </c>
      <c r="L19" s="106">
        <v>30.323607356294719</v>
      </c>
      <c r="M19" s="106">
        <v>30.265162817150955</v>
      </c>
    </row>
    <row r="20" spans="2:13" s="55" customFormat="1" ht="12.75" customHeight="1" x14ac:dyDescent="0.2">
      <c r="B20" s="87" t="s">
        <v>79</v>
      </c>
      <c r="C20" s="84">
        <v>514977.12760399992</v>
      </c>
      <c r="D20" s="106">
        <v>53.702565380663302</v>
      </c>
      <c r="E20" s="106">
        <v>7.5979155027808831</v>
      </c>
      <c r="F20" s="106">
        <v>11.394818750887024</v>
      </c>
      <c r="G20" s="106">
        <v>7.2059922687548434</v>
      </c>
      <c r="H20" s="106">
        <v>45.60894840665847</v>
      </c>
      <c r="I20" s="106">
        <v>38.054994717104755</v>
      </c>
      <c r="J20" s="106">
        <v>13.578235873374519</v>
      </c>
      <c r="K20" s="106">
        <v>53.754409990974871</v>
      </c>
      <c r="L20" s="106">
        <v>40.252111619294759</v>
      </c>
      <c r="M20" s="106">
        <v>23.205686459320688</v>
      </c>
    </row>
    <row r="21" spans="2:13" s="55" customFormat="1" ht="12.75" customHeight="1" x14ac:dyDescent="0.2">
      <c r="B21" s="87" t="s">
        <v>80</v>
      </c>
      <c r="C21" s="84">
        <v>900429.00258900016</v>
      </c>
      <c r="D21" s="106">
        <v>52.023206945591383</v>
      </c>
      <c r="E21" s="106">
        <v>18.616487066167252</v>
      </c>
      <c r="F21" s="106">
        <v>22.294277884519616</v>
      </c>
      <c r="G21" s="106">
        <v>11.970880871126306</v>
      </c>
      <c r="H21" s="106">
        <v>53.936551635340756</v>
      </c>
      <c r="I21" s="106">
        <v>40.599572371378201</v>
      </c>
      <c r="J21" s="106">
        <v>17.973649321674692</v>
      </c>
      <c r="K21" s="106">
        <v>68.516641652934752</v>
      </c>
      <c r="L21" s="106">
        <v>59.011759186141845</v>
      </c>
      <c r="M21" s="106">
        <v>33.781156938459986</v>
      </c>
    </row>
    <row r="22" spans="2:13" s="55" customFormat="1" ht="12.75" customHeight="1" x14ac:dyDescent="0.2">
      <c r="B22" s="87" t="s">
        <v>105</v>
      </c>
      <c r="C22" s="84">
        <v>1875793.5209720007</v>
      </c>
      <c r="D22" s="106">
        <v>67.997328901960714</v>
      </c>
      <c r="E22" s="106">
        <v>19.469454200255313</v>
      </c>
      <c r="F22" s="106">
        <v>36.918095104420438</v>
      </c>
      <c r="G22" s="106">
        <v>20.561369146223704</v>
      </c>
      <c r="H22" s="106">
        <v>55.079696442262225</v>
      </c>
      <c r="I22" s="106">
        <v>49.098722886182095</v>
      </c>
      <c r="J22" s="106">
        <v>24.209540682851017</v>
      </c>
      <c r="K22" s="106">
        <v>85.389886487720176</v>
      </c>
      <c r="L22" s="106">
        <v>72.827325931913791</v>
      </c>
      <c r="M22" s="106">
        <v>38.862114404482</v>
      </c>
    </row>
    <row r="23" spans="2:13" s="55" customFormat="1" ht="12.75" customHeight="1" x14ac:dyDescent="0.2">
      <c r="B23" s="103" t="s">
        <v>180</v>
      </c>
      <c r="C23" s="84"/>
      <c r="D23" s="106"/>
      <c r="E23" s="106"/>
      <c r="F23" s="106"/>
      <c r="G23" s="106"/>
      <c r="H23" s="106"/>
      <c r="I23" s="106"/>
      <c r="J23" s="106"/>
      <c r="K23" s="106"/>
      <c r="L23" s="106"/>
      <c r="M23" s="106"/>
    </row>
    <row r="24" spans="2:13" s="55" customFormat="1" ht="12.75" customHeight="1" x14ac:dyDescent="0.2">
      <c r="B24" s="104" t="s">
        <v>179</v>
      </c>
      <c r="C24" s="84">
        <v>2378138.1940850024</v>
      </c>
      <c r="D24" s="106">
        <v>64.608750408853737</v>
      </c>
      <c r="E24" s="106">
        <v>17.745392659587221</v>
      </c>
      <c r="F24" s="106">
        <v>30.215342912040871</v>
      </c>
      <c r="G24" s="106">
        <v>17.396711840170408</v>
      </c>
      <c r="H24" s="106">
        <v>53.873509484209869</v>
      </c>
      <c r="I24" s="106">
        <v>47.232559123132766</v>
      </c>
      <c r="J24" s="106">
        <v>22.735197999039187</v>
      </c>
      <c r="K24" s="106">
        <v>81.881326068193985</v>
      </c>
      <c r="L24" s="106">
        <v>68.019592062621001</v>
      </c>
      <c r="M24" s="106">
        <v>36.901890726020319</v>
      </c>
    </row>
    <row r="25" spans="2:13" s="55" customFormat="1" x14ac:dyDescent="0.2">
      <c r="B25" s="104" t="s">
        <v>181</v>
      </c>
      <c r="C25" s="84">
        <v>325799.89595399995</v>
      </c>
      <c r="D25" s="106">
        <v>55.498860797220594</v>
      </c>
      <c r="E25" s="106">
        <v>9.8000580778294744</v>
      </c>
      <c r="F25" s="106">
        <v>24.424601892210347</v>
      </c>
      <c r="G25" s="106">
        <v>13.942214214031983</v>
      </c>
      <c r="H25" s="106">
        <v>51.520373490757464</v>
      </c>
      <c r="I25" s="106">
        <v>40.847858607600671</v>
      </c>
      <c r="J25" s="106">
        <v>17.627659508555748</v>
      </c>
      <c r="K25" s="106">
        <v>65.550107238264147</v>
      </c>
      <c r="L25" s="106">
        <v>55.13478272392144</v>
      </c>
      <c r="M25" s="106">
        <v>32.350790371916332</v>
      </c>
    </row>
    <row r="26" spans="2:13" s="55" customFormat="1" x14ac:dyDescent="0.2">
      <c r="B26" s="104" t="s">
        <v>106</v>
      </c>
      <c r="C26" s="84">
        <v>588258.80359699996</v>
      </c>
      <c r="D26" s="106">
        <v>45.214763207558477</v>
      </c>
      <c r="E26" s="106">
        <v>19.262389204059822</v>
      </c>
      <c r="F26" s="106">
        <v>24.893674270673824</v>
      </c>
      <c r="G26" s="106">
        <v>11.803899978277201</v>
      </c>
      <c r="H26" s="106">
        <v>54.706881878553013</v>
      </c>
      <c r="I26" s="106">
        <v>38.265288463444605</v>
      </c>
      <c r="J26" s="106">
        <v>12.162982645648057</v>
      </c>
      <c r="K26" s="106">
        <v>59.670778104746077</v>
      </c>
      <c r="L26" s="106">
        <v>52.53502109162077</v>
      </c>
      <c r="M26" s="106">
        <v>25.043634328492914</v>
      </c>
    </row>
    <row r="27" spans="2:13" s="55" customFormat="1" x14ac:dyDescent="0.2">
      <c r="B27" s="97" t="s">
        <v>31</v>
      </c>
      <c r="C27" s="84">
        <v>80159.424025000015</v>
      </c>
      <c r="D27" s="106">
        <v>79.188334842828851</v>
      </c>
      <c r="E27" s="106">
        <v>5.8774080656201413</v>
      </c>
      <c r="F27" s="106">
        <v>16.657893745388595</v>
      </c>
      <c r="G27" s="106">
        <v>7.2228481110272043</v>
      </c>
      <c r="H27" s="106">
        <v>29.499760549208858</v>
      </c>
      <c r="I27" s="106">
        <v>38.66741747961305</v>
      </c>
      <c r="J27" s="106">
        <v>21.399638509940001</v>
      </c>
      <c r="K27" s="106">
        <v>34.383046272144163</v>
      </c>
      <c r="L27" s="106">
        <v>28.037471973339812</v>
      </c>
      <c r="M27" s="106">
        <v>55.486048752207203</v>
      </c>
    </row>
    <row r="28" spans="2:13" s="55" customFormat="1" ht="12.75" customHeight="1" x14ac:dyDescent="0.2">
      <c r="B28" s="103" t="s">
        <v>4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</row>
    <row r="29" spans="2:13" s="55" customFormat="1" ht="12.75" customHeight="1" x14ac:dyDescent="0.2">
      <c r="B29" s="104" t="s">
        <v>47</v>
      </c>
      <c r="C29" s="84">
        <v>1659796.3901649995</v>
      </c>
      <c r="D29" s="106">
        <v>64.165407420191386</v>
      </c>
      <c r="E29" s="106">
        <v>18.255424550711226</v>
      </c>
      <c r="F29" s="106">
        <v>30.670267335163555</v>
      </c>
      <c r="G29" s="106">
        <v>14.300304247824307</v>
      </c>
      <c r="H29" s="106">
        <v>53.109540090478824</v>
      </c>
      <c r="I29" s="106">
        <v>48.722791020446081</v>
      </c>
      <c r="J29" s="106">
        <v>21.796849015561197</v>
      </c>
      <c r="K29" s="106">
        <v>82.09376749075507</v>
      </c>
      <c r="L29" s="106">
        <v>68.505045831131611</v>
      </c>
      <c r="M29" s="106">
        <v>34.132833556149656</v>
      </c>
    </row>
    <row r="30" spans="2:13" s="55" customFormat="1" ht="12.75" customHeight="1" x14ac:dyDescent="0.2">
      <c r="B30" s="104" t="s">
        <v>46</v>
      </c>
      <c r="C30" s="84">
        <v>746547.43353199959</v>
      </c>
      <c r="D30" s="106">
        <v>54.518983106323191</v>
      </c>
      <c r="E30" s="106">
        <v>16.075276370614699</v>
      </c>
      <c r="F30" s="106">
        <v>25.03344461366893</v>
      </c>
      <c r="G30" s="106">
        <v>17.531174908444733</v>
      </c>
      <c r="H30" s="106">
        <v>54.448517025352125</v>
      </c>
      <c r="I30" s="106">
        <v>36.173105266515506</v>
      </c>
      <c r="J30" s="106">
        <v>17.670073011019959</v>
      </c>
      <c r="K30" s="106">
        <v>62.978429618812335</v>
      </c>
      <c r="L30" s="106">
        <v>55.889239005617178</v>
      </c>
      <c r="M30" s="106">
        <v>30.535622834637842</v>
      </c>
    </row>
    <row r="31" spans="2:13" s="55" customFormat="1" ht="12.75" customHeight="1" x14ac:dyDescent="0.2">
      <c r="B31" s="104" t="s">
        <v>49</v>
      </c>
      <c r="C31" s="84">
        <v>966012.49396400026</v>
      </c>
      <c r="D31" s="106">
        <v>59.495312685305535</v>
      </c>
      <c r="E31" s="106">
        <v>15.419065108235626</v>
      </c>
      <c r="F31" s="106">
        <v>27.119681494798865</v>
      </c>
      <c r="G31" s="106">
        <v>17.197952762109018</v>
      </c>
      <c r="H31" s="106">
        <v>52.433118949895885</v>
      </c>
      <c r="I31" s="106">
        <v>44.894222777429391</v>
      </c>
      <c r="J31" s="106">
        <v>19.990442994228655</v>
      </c>
      <c r="K31" s="106">
        <v>73.150181029370259</v>
      </c>
      <c r="L31" s="106">
        <v>59.467302133817768</v>
      </c>
      <c r="M31" s="106">
        <v>39.365643240031581</v>
      </c>
    </row>
    <row r="32" spans="2:13" s="55" customFormat="1" ht="12.75" customHeight="1" x14ac:dyDescent="0.2">
      <c r="B32" s="103" t="s">
        <v>3</v>
      </c>
      <c r="C32" s="84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  <row r="33" spans="2:13" s="55" customFormat="1" ht="12.75" customHeight="1" x14ac:dyDescent="0.2">
      <c r="B33" s="104" t="s">
        <v>2</v>
      </c>
      <c r="C33" s="84">
        <v>317921.06084600009</v>
      </c>
      <c r="D33" s="106">
        <v>58.810554261005144</v>
      </c>
      <c r="E33" s="106">
        <v>23.012132793064218</v>
      </c>
      <c r="F33" s="106">
        <v>35.692410567277982</v>
      </c>
      <c r="G33" s="106">
        <v>20.261615202713124</v>
      </c>
      <c r="H33" s="106">
        <v>49.596881328468868</v>
      </c>
      <c r="I33" s="106">
        <v>45.259102129348719</v>
      </c>
      <c r="J33" s="106">
        <v>24.233365106100781</v>
      </c>
      <c r="K33" s="106">
        <v>79.140139461184006</v>
      </c>
      <c r="L33" s="106">
        <v>66.249163344363566</v>
      </c>
      <c r="M33" s="106">
        <v>37.851794725952971</v>
      </c>
    </row>
    <row r="34" spans="2:13" s="55" customFormat="1" ht="12.75" customHeight="1" x14ac:dyDescent="0.2">
      <c r="B34" s="104" t="s">
        <v>170</v>
      </c>
      <c r="C34" s="84">
        <v>810132.64458199998</v>
      </c>
      <c r="D34" s="106">
        <v>60.87690496455248</v>
      </c>
      <c r="E34" s="106">
        <v>18.329635616599298</v>
      </c>
      <c r="F34" s="106">
        <v>28.776349241214085</v>
      </c>
      <c r="G34" s="106">
        <v>16.115199876603114</v>
      </c>
      <c r="H34" s="106">
        <v>48.736069529295015</v>
      </c>
      <c r="I34" s="106">
        <v>46.954709622554532</v>
      </c>
      <c r="J34" s="106">
        <v>19.265910757062692</v>
      </c>
      <c r="K34" s="106">
        <v>80.770798599854189</v>
      </c>
      <c r="L34" s="106">
        <v>65.092339025553741</v>
      </c>
      <c r="M34" s="106">
        <v>38.289807611573472</v>
      </c>
    </row>
    <row r="35" spans="2:13" s="55" customFormat="1" ht="12.75" customHeight="1" x14ac:dyDescent="0.2">
      <c r="B35" s="104" t="s">
        <v>48</v>
      </c>
      <c r="C35" s="84">
        <v>2244302.6122330036</v>
      </c>
      <c r="D35" s="106">
        <v>60.892079060643177</v>
      </c>
      <c r="E35" s="106">
        <v>15.608757745349497</v>
      </c>
      <c r="F35" s="106">
        <v>27.239185445083454</v>
      </c>
      <c r="G35" s="106">
        <v>15.122666775685406</v>
      </c>
      <c r="H35" s="106">
        <v>55.340085100656502</v>
      </c>
      <c r="I35" s="106">
        <v>44.029208129639287</v>
      </c>
      <c r="J35" s="106">
        <v>20.215035191960922</v>
      </c>
      <c r="K35" s="106">
        <v>72.781599989262816</v>
      </c>
      <c r="L35" s="106">
        <v>61.969860373740417</v>
      </c>
      <c r="M35" s="106">
        <v>33.161233134577522</v>
      </c>
    </row>
    <row r="36" spans="2:13" s="55" customFormat="1" ht="12.75" customHeight="1" x14ac:dyDescent="0.2">
      <c r="B36" s="103" t="s">
        <v>182</v>
      </c>
      <c r="C36" s="84"/>
      <c r="D36" s="106"/>
      <c r="E36" s="106"/>
      <c r="F36" s="106"/>
      <c r="G36" s="106"/>
      <c r="H36" s="106"/>
      <c r="I36" s="106"/>
      <c r="J36" s="106"/>
      <c r="K36" s="106"/>
      <c r="L36" s="106"/>
      <c r="M36" s="106"/>
    </row>
    <row r="37" spans="2:13" s="55" customFormat="1" ht="12.75" customHeight="1" x14ac:dyDescent="0.2">
      <c r="B37" s="104" t="s">
        <v>183</v>
      </c>
      <c r="C37" s="84">
        <v>2941497.7233379991</v>
      </c>
      <c r="D37" s="106">
        <v>62.841545040101245</v>
      </c>
      <c r="E37" s="106">
        <v>17.090227702897163</v>
      </c>
      <c r="F37" s="106">
        <v>29.395266632121892</v>
      </c>
      <c r="G37" s="106">
        <v>16.918657137468585</v>
      </c>
      <c r="H37" s="106">
        <v>54.344992508611092</v>
      </c>
      <c r="I37" s="106">
        <v>45.906788809227209</v>
      </c>
      <c r="J37" s="106">
        <v>20.19500387445111</v>
      </c>
      <c r="K37" s="106">
        <v>76.86112591718684</v>
      </c>
      <c r="L37" s="106">
        <v>65.333820062187854</v>
      </c>
      <c r="M37" s="106">
        <v>36.265099490931178</v>
      </c>
    </row>
    <row r="38" spans="2:13" s="55" customFormat="1" ht="12.75" customHeight="1" x14ac:dyDescent="0.2">
      <c r="B38" s="104" t="s">
        <v>184</v>
      </c>
      <c r="C38" s="84">
        <v>430858.59432300017</v>
      </c>
      <c r="D38" s="106">
        <v>46.018513979637625</v>
      </c>
      <c r="E38" s="106">
        <v>16.07345853059222</v>
      </c>
      <c r="F38" s="106">
        <v>21.64722774708758</v>
      </c>
      <c r="G38" s="106">
        <v>8.5194837444700156</v>
      </c>
      <c r="H38" s="106">
        <v>45.478493623618988</v>
      </c>
      <c r="I38" s="106">
        <v>37.619110096360345</v>
      </c>
      <c r="J38" s="106">
        <v>21.532212342374894</v>
      </c>
      <c r="K38" s="106">
        <v>64.644145932064063</v>
      </c>
      <c r="L38" s="106">
        <v>48.032625707555127</v>
      </c>
      <c r="M38" s="106">
        <v>25.075141907464715</v>
      </c>
    </row>
    <row r="39" spans="2:13" s="55" customFormat="1" ht="12.75" customHeight="1" x14ac:dyDescent="0.2">
      <c r="B39" s="96" t="s">
        <v>18</v>
      </c>
      <c r="C39" s="84"/>
      <c r="D39" s="106"/>
      <c r="E39" s="106"/>
      <c r="F39" s="106"/>
      <c r="G39" s="106"/>
      <c r="H39" s="106"/>
      <c r="I39" s="106"/>
      <c r="J39" s="106"/>
      <c r="K39" s="106"/>
      <c r="L39" s="106"/>
      <c r="M39" s="106"/>
    </row>
    <row r="40" spans="2:13" s="55" customFormat="1" ht="12.75" customHeight="1" x14ac:dyDescent="0.2">
      <c r="B40" s="87" t="s">
        <v>121</v>
      </c>
      <c r="C40" s="187">
        <v>287668.226088</v>
      </c>
      <c r="D40" s="188">
        <v>54.634261686906591</v>
      </c>
      <c r="E40" s="188">
        <v>8.7270456686864666</v>
      </c>
      <c r="F40" s="188">
        <v>18.916678936363766</v>
      </c>
      <c r="G40" s="188">
        <v>7.9546029616075664</v>
      </c>
      <c r="H40" s="188">
        <v>43.108815928132508</v>
      </c>
      <c r="I40" s="188">
        <v>42.038747192053769</v>
      </c>
      <c r="J40" s="188">
        <v>11.443985933270675</v>
      </c>
      <c r="K40" s="188">
        <v>52.290449685251097</v>
      </c>
      <c r="L40" s="188">
        <v>20.329576284212205</v>
      </c>
      <c r="M40" s="188">
        <v>28.327990891517985</v>
      </c>
    </row>
    <row r="41" spans="2:13" s="55" customFormat="1" ht="12.75" customHeight="1" x14ac:dyDescent="0.2">
      <c r="B41" s="87" t="s">
        <v>122</v>
      </c>
      <c r="C41" s="187">
        <v>742533.8316850001</v>
      </c>
      <c r="D41" s="188">
        <v>52.227019535928022</v>
      </c>
      <c r="E41" s="188">
        <v>12.560953222474447</v>
      </c>
      <c r="F41" s="188">
        <v>20.27198957243699</v>
      </c>
      <c r="G41" s="188">
        <v>12.266338729955532</v>
      </c>
      <c r="H41" s="188">
        <v>51.986456640235247</v>
      </c>
      <c r="I41" s="188">
        <v>38.941179358500214</v>
      </c>
      <c r="J41" s="188">
        <v>16.372598810901547</v>
      </c>
      <c r="K41" s="188">
        <v>70.895396329809302</v>
      </c>
      <c r="L41" s="188">
        <v>58.153423095229805</v>
      </c>
      <c r="M41" s="188">
        <v>27.459705989194315</v>
      </c>
    </row>
    <row r="42" spans="2:13" s="55" customFormat="1" ht="12.75" customHeight="1" x14ac:dyDescent="0.2">
      <c r="B42" s="87" t="s">
        <v>123</v>
      </c>
      <c r="C42" s="187">
        <v>732004.39237300004</v>
      </c>
      <c r="D42" s="188">
        <v>60.110605068307741</v>
      </c>
      <c r="E42" s="188">
        <v>16.386951073631899</v>
      </c>
      <c r="F42" s="188">
        <v>31.165893506927372</v>
      </c>
      <c r="G42" s="188">
        <v>17.138238977816727</v>
      </c>
      <c r="H42" s="188">
        <v>51.038596881755581</v>
      </c>
      <c r="I42" s="188">
        <v>38.948795619619858</v>
      </c>
      <c r="J42" s="188">
        <v>25.851321712366797</v>
      </c>
      <c r="K42" s="188">
        <v>71.553035965268776</v>
      </c>
      <c r="L42" s="188">
        <v>61.938074804743913</v>
      </c>
      <c r="M42" s="188">
        <v>36.456322035840714</v>
      </c>
    </row>
    <row r="43" spans="2:13" s="55" customFormat="1" ht="12.75" customHeight="1" x14ac:dyDescent="0.2">
      <c r="B43" s="87" t="s">
        <v>124</v>
      </c>
      <c r="C43" s="187">
        <v>1117414.0612819996</v>
      </c>
      <c r="D43" s="188">
        <v>70.166521026902501</v>
      </c>
      <c r="E43" s="188">
        <v>21.114302096334349</v>
      </c>
      <c r="F43" s="188">
        <v>37.993266088572987</v>
      </c>
      <c r="G43" s="188">
        <v>21.5886018243975</v>
      </c>
      <c r="H43" s="188">
        <v>60.392756180082799</v>
      </c>
      <c r="I43" s="188">
        <v>53.886324300338337</v>
      </c>
      <c r="J43" s="188">
        <v>24.810808334551069</v>
      </c>
      <c r="K43" s="188">
        <v>86.159927687542265</v>
      </c>
      <c r="L43" s="188">
        <v>78.504379370398652</v>
      </c>
      <c r="M43" s="188">
        <v>41.064245763880628</v>
      </c>
    </row>
    <row r="44" spans="2:13" s="55" customFormat="1" ht="12.75" customHeight="1" x14ac:dyDescent="0.2">
      <c r="B44" s="87" t="s">
        <v>204</v>
      </c>
      <c r="C44" s="187">
        <v>492735.80623299984</v>
      </c>
      <c r="D44" s="188">
        <v>56.364037928202016</v>
      </c>
      <c r="E44" s="188">
        <v>19.828250376186428</v>
      </c>
      <c r="F44" s="188">
        <v>20.357476764651263</v>
      </c>
      <c r="G44" s="188">
        <v>10.901892458288003</v>
      </c>
      <c r="H44" s="188">
        <v>47.903033979102787</v>
      </c>
      <c r="I44" s="188">
        <v>43.655952105555265</v>
      </c>
      <c r="J44" s="188">
        <v>13.362921405972356</v>
      </c>
      <c r="K44" s="188">
        <v>76.311341191874845</v>
      </c>
      <c r="L44" s="188">
        <v>62.477000368718606</v>
      </c>
      <c r="M44" s="188">
        <v>33.216118436825454</v>
      </c>
    </row>
    <row r="45" spans="2:13" s="55" customFormat="1" x14ac:dyDescent="0.2">
      <c r="B45" s="69"/>
      <c r="C45" s="106"/>
      <c r="D45" s="71"/>
      <c r="E45" s="71"/>
      <c r="F45" s="71"/>
      <c r="G45" s="71"/>
      <c r="H45" s="71"/>
      <c r="I45" s="71"/>
      <c r="J45" s="71"/>
      <c r="K45" s="71"/>
      <c r="L45" s="71"/>
      <c r="M45" s="71"/>
    </row>
    <row r="46" spans="2:13" s="55" customFormat="1" x14ac:dyDescent="0.2">
      <c r="B46" s="72"/>
      <c r="C46" s="73"/>
      <c r="D46" s="74"/>
      <c r="E46" s="74"/>
    </row>
    <row r="47" spans="2:13" s="124" customFormat="1" ht="12.75" customHeight="1" x14ac:dyDescent="0.2">
      <c r="B47" s="418" t="s">
        <v>144</v>
      </c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</row>
    <row r="48" spans="2:13" s="124" customFormat="1" x14ac:dyDescent="0.2">
      <c r="B48" s="123"/>
    </row>
    <row r="49" spans="2:9" s="55" customFormat="1" x14ac:dyDescent="0.2">
      <c r="B49" s="13" t="s">
        <v>63</v>
      </c>
    </row>
    <row r="50" spans="2:9" s="55" customFormat="1" x14ac:dyDescent="0.2">
      <c r="B50" s="115" t="s">
        <v>163</v>
      </c>
    </row>
    <row r="51" spans="2:9" s="55" customFormat="1" x14ac:dyDescent="0.2">
      <c r="B51" s="115"/>
    </row>
    <row r="52" spans="2:9" s="55" customFormat="1" x14ac:dyDescent="0.2">
      <c r="B52" s="115"/>
    </row>
    <row r="53" spans="2:9" s="55" customFormat="1" x14ac:dyDescent="0.2">
      <c r="B53" s="115"/>
    </row>
    <row r="54" spans="2:9" s="55" customFormat="1" x14ac:dyDescent="0.2">
      <c r="B54" s="115"/>
    </row>
    <row r="55" spans="2:9" s="55" customFormat="1" x14ac:dyDescent="0.2">
      <c r="B55" s="57"/>
      <c r="I55" s="47" t="s">
        <v>50</v>
      </c>
    </row>
    <row r="56" spans="2:9" s="55" customFormat="1" x14ac:dyDescent="0.2">
      <c r="B56" s="57"/>
    </row>
    <row r="57" spans="2:9" s="55" customFormat="1" x14ac:dyDescent="0.2">
      <c r="B57" s="57"/>
    </row>
    <row r="58" spans="2:9" s="55" customFormat="1" x14ac:dyDescent="0.2">
      <c r="B58" s="57"/>
    </row>
    <row r="59" spans="2:9" s="55" customFormat="1" x14ac:dyDescent="0.2">
      <c r="B59" s="57"/>
    </row>
    <row r="60" spans="2:9" s="55" customFormat="1" x14ac:dyDescent="0.2">
      <c r="B60" s="57"/>
    </row>
    <row r="61" spans="2:9" s="55" customFormat="1" x14ac:dyDescent="0.2">
      <c r="B61" s="57"/>
    </row>
    <row r="62" spans="2:9" s="55" customFormat="1" x14ac:dyDescent="0.2">
      <c r="B62" s="57"/>
    </row>
    <row r="63" spans="2:9" s="55" customFormat="1" x14ac:dyDescent="0.2">
      <c r="B63" s="57"/>
    </row>
    <row r="64" spans="2:9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68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68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68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7"/>
    </row>
    <row r="101" spans="2:2" s="55" customFormat="1" x14ac:dyDescent="0.2">
      <c r="B101" s="68"/>
    </row>
    <row r="102" spans="2:2" s="55" customFormat="1" x14ac:dyDescent="0.2">
      <c r="B102" s="57"/>
    </row>
    <row r="103" spans="2:2" s="55" customFormat="1" x14ac:dyDescent="0.2">
      <c r="B103" s="57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  <row r="302" spans="2:2" s="55" customFormat="1" x14ac:dyDescent="0.2">
      <c r="B302" s="58"/>
    </row>
    <row r="303" spans="2:2" s="55" customFormat="1" x14ac:dyDescent="0.2">
      <c r="B303" s="58"/>
    </row>
    <row r="304" spans="2:2" s="55" customFormat="1" x14ac:dyDescent="0.2">
      <c r="B304" s="58"/>
    </row>
  </sheetData>
  <mergeCells count="2">
    <mergeCell ref="B47:M47"/>
    <mergeCell ref="B5:M5"/>
  </mergeCells>
  <phoneticPr fontId="2" type="noConversion"/>
  <hyperlinks>
    <hyperlink ref="M2" location="INDICE!B37" display="ÍNDICE"/>
    <hyperlink ref="I55" location="INDICE!B37" display="ÍNDICE"/>
  </hyperlinks>
  <pageMargins left="0.75" right="0.75" top="0.28999999999999998" bottom="0.32" header="0" footer="0"/>
  <pageSetup paperSize="9" scale="85" orientation="landscape" r:id="rId1"/>
  <headerFooter alignWithMargins="0"/>
  <rowBreaks count="2" manualBreakCount="2">
    <brk id="48" min="1" max="12" man="1"/>
    <brk id="49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B1:J304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28" style="59" customWidth="1"/>
    <col min="3" max="3" width="22.28515625" style="2" customWidth="1"/>
    <col min="4" max="4" width="17.85546875" style="2" customWidth="1"/>
    <col min="5" max="5" width="18.140625" style="2" customWidth="1"/>
    <col min="6" max="6" width="12.7109375" style="2" customWidth="1"/>
    <col min="7" max="16384" width="11.42578125" style="2"/>
  </cols>
  <sheetData>
    <row r="1" spans="2:7" ht="45" customHeight="1" x14ac:dyDescent="0.2">
      <c r="B1" s="2"/>
    </row>
    <row r="2" spans="2:7" s="41" customFormat="1" x14ac:dyDescent="0.2">
      <c r="B2" s="46"/>
      <c r="G2" s="47" t="s">
        <v>50</v>
      </c>
    </row>
    <row r="3" spans="2:7" s="24" customFormat="1" ht="21" customHeight="1" thickBot="1" x14ac:dyDescent="0.3">
      <c r="B3" s="10" t="s">
        <v>8</v>
      </c>
      <c r="C3" s="23"/>
      <c r="D3" s="23"/>
      <c r="E3" s="23"/>
      <c r="F3" s="23"/>
      <c r="G3" s="193"/>
    </row>
    <row r="4" spans="2:7" ht="13.5" customHeight="1" thickTop="1" x14ac:dyDescent="0.25">
      <c r="B4" s="25"/>
      <c r="C4" s="25"/>
      <c r="D4" s="25"/>
      <c r="E4" s="25"/>
    </row>
    <row r="5" spans="2:7" ht="34.5" customHeight="1" x14ac:dyDescent="0.25">
      <c r="B5" s="416" t="s">
        <v>304</v>
      </c>
      <c r="C5" s="428"/>
      <c r="D5" s="428"/>
      <c r="E5" s="428"/>
      <c r="F5" s="417"/>
      <c r="G5" s="417"/>
    </row>
    <row r="6" spans="2:7" ht="9" customHeight="1" x14ac:dyDescent="0.2">
      <c r="B6" s="2"/>
    </row>
    <row r="7" spans="2:7" x14ac:dyDescent="0.2">
      <c r="B7" s="12" t="s">
        <v>149</v>
      </c>
    </row>
    <row r="8" spans="2:7" ht="21.75" customHeight="1" x14ac:dyDescent="0.2">
      <c r="B8" s="431"/>
      <c r="C8" s="431" t="s">
        <v>52</v>
      </c>
      <c r="D8" s="433" t="s">
        <v>68</v>
      </c>
      <c r="E8" s="434"/>
      <c r="F8" s="434"/>
      <c r="G8" s="435"/>
    </row>
    <row r="9" spans="2:7" s="50" customFormat="1" ht="51" customHeight="1" x14ac:dyDescent="0.2">
      <c r="B9" s="432"/>
      <c r="C9" s="432"/>
      <c r="D9" s="101" t="s">
        <v>303</v>
      </c>
      <c r="E9" s="101" t="s">
        <v>142</v>
      </c>
      <c r="F9" s="101" t="s">
        <v>70</v>
      </c>
      <c r="G9" s="101" t="s">
        <v>71</v>
      </c>
    </row>
    <row r="10" spans="2:7" s="50" customFormat="1" ht="12.75" customHeight="1" x14ac:dyDescent="0.2">
      <c r="B10" s="102"/>
      <c r="E10" s="51"/>
    </row>
    <row r="11" spans="2:7" s="55" customFormat="1" x14ac:dyDescent="0.2">
      <c r="B11" s="103" t="s">
        <v>177</v>
      </c>
      <c r="C11" s="84">
        <v>3372356.3176609995</v>
      </c>
      <c r="D11" s="106">
        <v>93.39735734403547</v>
      </c>
      <c r="E11" s="106">
        <v>40.54252463542435</v>
      </c>
      <c r="F11" s="106">
        <v>31.213645907354415</v>
      </c>
      <c r="G11" s="106">
        <v>15.646396827455328</v>
      </c>
    </row>
    <row r="12" spans="2:7" s="55" customFormat="1" x14ac:dyDescent="0.2">
      <c r="B12" s="103" t="s">
        <v>185</v>
      </c>
      <c r="C12" s="107"/>
      <c r="D12" s="108"/>
      <c r="E12" s="108"/>
      <c r="F12" s="108"/>
      <c r="G12" s="108"/>
    </row>
    <row r="13" spans="2:7" s="55" customFormat="1" ht="12.75" customHeight="1" x14ac:dyDescent="0.2">
      <c r="B13" s="104" t="s">
        <v>175</v>
      </c>
      <c r="C13" s="84">
        <v>1654352.3810359992</v>
      </c>
      <c r="D13" s="106">
        <v>95.048009963167758</v>
      </c>
      <c r="E13" s="106">
        <v>44.95193730112679</v>
      </c>
      <c r="F13" s="106">
        <v>36.421927797853385</v>
      </c>
      <c r="G13" s="106">
        <v>16.297315255420976</v>
      </c>
    </row>
    <row r="14" spans="2:7" s="55" customFormat="1" ht="12.75" customHeight="1" x14ac:dyDescent="0.2">
      <c r="B14" s="104" t="s">
        <v>176</v>
      </c>
      <c r="C14" s="84">
        <v>1718003.9366250022</v>
      </c>
      <c r="D14" s="106">
        <v>91.80786093339897</v>
      </c>
      <c r="E14" s="106">
        <v>36.296479450681865</v>
      </c>
      <c r="F14" s="106">
        <v>26.198329374622553</v>
      </c>
      <c r="G14" s="106">
        <v>15.019594741494654</v>
      </c>
    </row>
    <row r="15" spans="2:7" s="55" customFormat="1" ht="12.75" customHeight="1" x14ac:dyDescent="0.2">
      <c r="B15" s="103" t="s">
        <v>178</v>
      </c>
      <c r="C15" s="84"/>
      <c r="D15" s="106"/>
      <c r="E15" s="106"/>
      <c r="F15" s="106"/>
      <c r="G15" s="106"/>
    </row>
    <row r="16" spans="2:7" s="55" customFormat="1" ht="12.75" customHeight="1" x14ac:dyDescent="0.2">
      <c r="B16" s="104" t="s">
        <v>109</v>
      </c>
      <c r="C16" s="84">
        <v>1233717.7954450003</v>
      </c>
      <c r="D16" s="106">
        <v>91.708813655710941</v>
      </c>
      <c r="E16" s="106">
        <v>46.429106235951672</v>
      </c>
      <c r="F16" s="106">
        <v>36.350913366475204</v>
      </c>
      <c r="G16" s="106">
        <v>15.494938694877741</v>
      </c>
    </row>
    <row r="17" spans="2:7" s="55" customFormat="1" ht="12.75" customHeight="1" x14ac:dyDescent="0.2">
      <c r="B17" s="104" t="s">
        <v>107</v>
      </c>
      <c r="C17" s="84">
        <v>1551159.8354540023</v>
      </c>
      <c r="D17" s="106">
        <v>94.533626563687861</v>
      </c>
      <c r="E17" s="106">
        <v>38.739569303644409</v>
      </c>
      <c r="F17" s="106">
        <v>31.683396392039548</v>
      </c>
      <c r="G17" s="106">
        <v>17.991971615053842</v>
      </c>
    </row>
    <row r="18" spans="2:7" s="55" customFormat="1" ht="12" customHeight="1" x14ac:dyDescent="0.2">
      <c r="B18" s="104" t="s">
        <v>108</v>
      </c>
      <c r="C18" s="84">
        <v>587478.68676199962</v>
      </c>
      <c r="D18" s="106">
        <v>93.943166456962018</v>
      </c>
      <c r="E18" s="106">
        <v>32.941042777846327</v>
      </c>
      <c r="F18" s="106">
        <v>19.184960394088353</v>
      </c>
      <c r="G18" s="106">
        <v>9.7712818897982725</v>
      </c>
    </row>
    <row r="19" spans="2:7" s="55" customFormat="1" ht="12.75" customHeight="1" x14ac:dyDescent="0.2">
      <c r="B19" s="86" t="s">
        <v>82</v>
      </c>
      <c r="C19" s="84"/>
      <c r="D19" s="106"/>
      <c r="E19" s="106"/>
      <c r="F19" s="106"/>
      <c r="G19" s="106"/>
    </row>
    <row r="20" spans="2:7" s="55" customFormat="1" ht="12.75" customHeight="1" x14ac:dyDescent="0.2">
      <c r="B20" s="87" t="s">
        <v>78</v>
      </c>
      <c r="C20" s="84">
        <v>73097.719009999986</v>
      </c>
      <c r="D20" s="106">
        <v>69.331179881367973</v>
      </c>
      <c r="E20" s="106">
        <v>25.639035070897492</v>
      </c>
      <c r="F20" s="106">
        <v>23.726416113787845</v>
      </c>
      <c r="G20" s="106">
        <v>12.529807528942211</v>
      </c>
    </row>
    <row r="21" spans="2:7" s="55" customFormat="1" ht="12.75" customHeight="1" x14ac:dyDescent="0.2">
      <c r="B21" s="87" t="s">
        <v>79</v>
      </c>
      <c r="C21" s="84">
        <v>514977.12760399992</v>
      </c>
      <c r="D21" s="106">
        <v>89.388359091353266</v>
      </c>
      <c r="E21" s="106">
        <v>30.890980299678152</v>
      </c>
      <c r="F21" s="106">
        <v>23.935354285245861</v>
      </c>
      <c r="G21" s="106">
        <v>13.581925252762767</v>
      </c>
    </row>
    <row r="22" spans="2:7" s="55" customFormat="1" ht="12.75" customHeight="1" x14ac:dyDescent="0.2">
      <c r="B22" s="87" t="s">
        <v>80</v>
      </c>
      <c r="C22" s="84">
        <v>900429.00258900016</v>
      </c>
      <c r="D22" s="106">
        <v>90.825815580964104</v>
      </c>
      <c r="E22" s="106">
        <v>39.165408189874761</v>
      </c>
      <c r="F22" s="106">
        <v>29.20545454387528</v>
      </c>
      <c r="G22" s="106">
        <v>13.764180768016729</v>
      </c>
    </row>
    <row r="23" spans="2:7" s="55" customFormat="1" ht="12.75" customHeight="1" x14ac:dyDescent="0.2">
      <c r="B23" s="87" t="s">
        <v>105</v>
      </c>
      <c r="C23" s="84">
        <v>1875793.5209720007</v>
      </c>
      <c r="D23" s="106">
        <v>96.641853845866862</v>
      </c>
      <c r="E23" s="106">
        <v>44.276779031501796</v>
      </c>
      <c r="F23" s="106">
        <v>34.60167126388577</v>
      </c>
      <c r="G23" s="106">
        <v>17.30535693954161</v>
      </c>
    </row>
    <row r="24" spans="2:7" s="55" customFormat="1" ht="12.75" customHeight="1" x14ac:dyDescent="0.2">
      <c r="B24" s="103" t="s">
        <v>180</v>
      </c>
      <c r="C24" s="84"/>
      <c r="D24" s="106"/>
      <c r="E24" s="106"/>
      <c r="F24" s="106"/>
      <c r="G24" s="106"/>
    </row>
    <row r="25" spans="2:7" s="55" customFormat="1" ht="12.75" customHeight="1" x14ac:dyDescent="0.2">
      <c r="B25" s="104" t="s">
        <v>179</v>
      </c>
      <c r="C25" s="84">
        <v>2378138.1940850024</v>
      </c>
      <c r="D25" s="106">
        <v>94.859720140189978</v>
      </c>
      <c r="E25" s="106">
        <v>42.172834982194161</v>
      </c>
      <c r="F25" s="106">
        <v>33.496690757472741</v>
      </c>
      <c r="G25" s="106">
        <v>16.92392342749676</v>
      </c>
    </row>
    <row r="26" spans="2:7" s="55" customFormat="1" x14ac:dyDescent="0.2">
      <c r="B26" s="104" t="s">
        <v>181</v>
      </c>
      <c r="C26" s="84">
        <v>325799.89595399995</v>
      </c>
      <c r="D26" s="106">
        <v>91.563474490218766</v>
      </c>
      <c r="E26" s="106">
        <v>33.262187138727825</v>
      </c>
      <c r="F26" s="106">
        <v>23.880235726958283</v>
      </c>
      <c r="G26" s="106">
        <v>11.910114713627367</v>
      </c>
    </row>
    <row r="27" spans="2:7" s="55" customFormat="1" x14ac:dyDescent="0.2">
      <c r="B27" s="104" t="s">
        <v>106</v>
      </c>
      <c r="C27" s="84">
        <v>588258.80359699996</v>
      </c>
      <c r="D27" s="106">
        <v>89.901536265201898</v>
      </c>
      <c r="E27" s="106">
        <v>37.435811743646482</v>
      </c>
      <c r="F27" s="106">
        <v>25.266940145416971</v>
      </c>
      <c r="G27" s="106">
        <v>13.334665488786923</v>
      </c>
    </row>
    <row r="28" spans="2:7" s="55" customFormat="1" x14ac:dyDescent="0.2">
      <c r="B28" s="97" t="s">
        <v>31</v>
      </c>
      <c r="C28" s="84">
        <v>80159.424025000015</v>
      </c>
      <c r="D28" s="106">
        <v>83.12065612300286</v>
      </c>
      <c r="E28" s="106">
        <v>44.564273891063543</v>
      </c>
      <c r="F28" s="106">
        <v>36.927635738460502</v>
      </c>
      <c r="G28" s="106">
        <v>9.8958793847196667</v>
      </c>
    </row>
    <row r="29" spans="2:7" s="55" customFormat="1" ht="12.75" customHeight="1" x14ac:dyDescent="0.2">
      <c r="B29" s="103" t="s">
        <v>4</v>
      </c>
      <c r="C29" s="106"/>
      <c r="D29" s="106"/>
      <c r="E29" s="106"/>
      <c r="F29" s="106"/>
      <c r="G29" s="106"/>
    </row>
    <row r="30" spans="2:7" s="55" customFormat="1" ht="12.75" customHeight="1" x14ac:dyDescent="0.2">
      <c r="B30" s="104" t="s">
        <v>47</v>
      </c>
      <c r="C30" s="84">
        <v>1659796.3901649995</v>
      </c>
      <c r="D30" s="106">
        <v>95.652493785648858</v>
      </c>
      <c r="E30" s="106">
        <v>42.435522153954167</v>
      </c>
      <c r="F30" s="106">
        <v>33.302596686033915</v>
      </c>
      <c r="G30" s="106">
        <v>16.840143067018833</v>
      </c>
    </row>
    <row r="31" spans="2:7" s="55" customFormat="1" ht="12.75" customHeight="1" x14ac:dyDescent="0.2">
      <c r="B31" s="104" t="s">
        <v>46</v>
      </c>
      <c r="C31" s="84">
        <v>746547.43353199959</v>
      </c>
      <c r="D31" s="106">
        <v>89.761818695111245</v>
      </c>
      <c r="E31" s="106">
        <v>38.796410306269628</v>
      </c>
      <c r="F31" s="106">
        <v>29.73407161843592</v>
      </c>
      <c r="G31" s="106">
        <v>17.33460349515126</v>
      </c>
    </row>
    <row r="32" spans="2:7" s="55" customFormat="1" ht="12.75" customHeight="1" x14ac:dyDescent="0.2">
      <c r="B32" s="104" t="s">
        <v>49</v>
      </c>
      <c r="C32" s="84">
        <v>966012.49396400026</v>
      </c>
      <c r="D32" s="106">
        <v>92.332189674167893</v>
      </c>
      <c r="E32" s="106">
        <v>38.639409211710465</v>
      </c>
      <c r="F32" s="106">
        <v>28.767859141307984</v>
      </c>
      <c r="G32" s="106">
        <v>12.290641001836216</v>
      </c>
    </row>
    <row r="33" spans="2:10" s="55" customFormat="1" ht="12.75" customHeight="1" x14ac:dyDescent="0.2">
      <c r="B33" s="103" t="s">
        <v>3</v>
      </c>
      <c r="C33" s="84"/>
      <c r="D33" s="106"/>
      <c r="E33" s="106"/>
      <c r="F33" s="106"/>
      <c r="G33" s="106"/>
    </row>
    <row r="34" spans="2:10" s="55" customFormat="1" ht="12.75" customHeight="1" x14ac:dyDescent="0.2">
      <c r="B34" s="104" t="s">
        <v>2</v>
      </c>
      <c r="C34" s="84">
        <v>317921.06084600009</v>
      </c>
      <c r="D34" s="106">
        <v>95.994899527852326</v>
      </c>
      <c r="E34" s="106">
        <v>45.008135405446581</v>
      </c>
      <c r="F34" s="106">
        <v>31.54756030352554</v>
      </c>
      <c r="G34" s="106">
        <v>11.814400575743603</v>
      </c>
    </row>
    <row r="35" spans="2:10" s="55" customFormat="1" ht="12.75" customHeight="1" x14ac:dyDescent="0.2">
      <c r="B35" s="104" t="s">
        <v>170</v>
      </c>
      <c r="C35" s="84">
        <v>810132.64458199998</v>
      </c>
      <c r="D35" s="106">
        <v>92.6114648394543</v>
      </c>
      <c r="E35" s="106">
        <v>43.853505124498177</v>
      </c>
      <c r="F35" s="106">
        <v>32.850174145286267</v>
      </c>
      <c r="G35" s="106">
        <v>16.06210861940265</v>
      </c>
    </row>
    <row r="36" spans="2:10" s="55" customFormat="1" ht="12.75" customHeight="1" x14ac:dyDescent="0.2">
      <c r="B36" s="104" t="s">
        <v>48</v>
      </c>
      <c r="C36" s="84">
        <v>2244302.6122330036</v>
      </c>
      <c r="D36" s="106">
        <v>93.3130834174504</v>
      </c>
      <c r="E36" s="106">
        <v>38.71476528125136</v>
      </c>
      <c r="F36" s="106">
        <v>30.575602106760698</v>
      </c>
      <c r="G36" s="106">
        <v>16.039164993077502</v>
      </c>
    </row>
    <row r="37" spans="2:10" s="55" customFormat="1" ht="12.75" customHeight="1" x14ac:dyDescent="0.2">
      <c r="B37" s="103" t="s">
        <v>182</v>
      </c>
      <c r="C37" s="84"/>
      <c r="D37" s="106"/>
      <c r="E37" s="106"/>
      <c r="F37" s="106"/>
      <c r="G37" s="106"/>
    </row>
    <row r="38" spans="2:10" s="55" customFormat="1" ht="12.75" customHeight="1" x14ac:dyDescent="0.2">
      <c r="B38" s="104" t="s">
        <v>183</v>
      </c>
      <c r="C38" s="84">
        <v>2941497.7233379991</v>
      </c>
      <c r="D38" s="106">
        <v>95.142766574883993</v>
      </c>
      <c r="E38" s="106">
        <v>40.680769087323185</v>
      </c>
      <c r="F38" s="106">
        <v>32.235599169697011</v>
      </c>
      <c r="G38" s="106">
        <v>15.755167939823956</v>
      </c>
    </row>
    <row r="39" spans="2:10" s="55" customFormat="1" ht="12.75" customHeight="1" x14ac:dyDescent="0.2">
      <c r="B39" s="104" t="s">
        <v>184</v>
      </c>
      <c r="C39" s="84">
        <v>430858.59432300017</v>
      </c>
      <c r="D39" s="106">
        <v>81.481342794293937</v>
      </c>
      <c r="E39" s="106">
        <v>39.598721387949396</v>
      </c>
      <c r="F39" s="106">
        <v>24.236709079015231</v>
      </c>
      <c r="G39" s="106">
        <v>14.903809854344155</v>
      </c>
    </row>
    <row r="40" spans="2:10" s="55" customFormat="1" ht="12.75" customHeight="1" x14ac:dyDescent="0.2">
      <c r="B40" s="96" t="s">
        <v>18</v>
      </c>
      <c r="C40" s="84"/>
      <c r="D40" s="106"/>
      <c r="E40" s="106"/>
      <c r="F40" s="106"/>
      <c r="G40" s="106"/>
    </row>
    <row r="41" spans="2:10" s="55" customFormat="1" ht="12.75" customHeight="1" x14ac:dyDescent="0.2">
      <c r="B41" s="87" t="s">
        <v>121</v>
      </c>
      <c r="C41" s="187">
        <v>287668.226088</v>
      </c>
      <c r="D41" s="188">
        <v>89.282934987901996</v>
      </c>
      <c r="E41" s="188">
        <v>30.696968094761591</v>
      </c>
      <c r="F41" s="188">
        <v>25.11228970692828</v>
      </c>
      <c r="G41" s="188">
        <v>9.6805683462869112</v>
      </c>
    </row>
    <row r="42" spans="2:10" s="55" customFormat="1" ht="12.75" customHeight="1" x14ac:dyDescent="0.2">
      <c r="B42" s="87" t="s">
        <v>122</v>
      </c>
      <c r="C42" s="187">
        <v>742533.8316850001</v>
      </c>
      <c r="D42" s="188">
        <v>89.851026879274954</v>
      </c>
      <c r="E42" s="188">
        <v>39.09074580673596</v>
      </c>
      <c r="F42" s="188">
        <v>31.152781105215858</v>
      </c>
      <c r="G42" s="188">
        <v>15.147801565049168</v>
      </c>
    </row>
    <row r="43" spans="2:10" s="55" customFormat="1" ht="12.75" customHeight="1" x14ac:dyDescent="0.2">
      <c r="B43" s="87" t="s">
        <v>123</v>
      </c>
      <c r="C43" s="187">
        <v>732004.39237300004</v>
      </c>
      <c r="D43" s="188">
        <v>93.167331609601263</v>
      </c>
      <c r="E43" s="188">
        <v>32.844743491988375</v>
      </c>
      <c r="F43" s="188">
        <v>22.669900127654046</v>
      </c>
      <c r="G43" s="188">
        <v>13.237402643019184</v>
      </c>
    </row>
    <row r="44" spans="2:10" s="55" customFormat="1" ht="12.75" customHeight="1" x14ac:dyDescent="0.2">
      <c r="B44" s="87" t="s">
        <v>124</v>
      </c>
      <c r="C44" s="187">
        <v>1117414.0612819996</v>
      </c>
      <c r="D44" s="188">
        <v>96.380955713354496</v>
      </c>
      <c r="E44" s="188">
        <v>47.47899676484468</v>
      </c>
      <c r="F44" s="188">
        <v>35.891837309874802</v>
      </c>
      <c r="G44" s="188">
        <v>19.182890595816868</v>
      </c>
    </row>
    <row r="45" spans="2:10" s="55" customFormat="1" ht="12.75" customHeight="1" x14ac:dyDescent="0.2">
      <c r="B45" s="87" t="s">
        <v>204</v>
      </c>
      <c r="C45" s="187">
        <v>492735.80623299984</v>
      </c>
      <c r="D45" s="188">
        <v>94.719209739611301</v>
      </c>
      <c r="E45" s="188">
        <v>44.183718910423977</v>
      </c>
      <c r="F45" s="188">
        <v>36.950884884932535</v>
      </c>
      <c r="G45" s="188">
        <v>15.439530608422219</v>
      </c>
    </row>
    <row r="46" spans="2:10" s="55" customFormat="1" x14ac:dyDescent="0.2">
      <c r="B46" s="69"/>
      <c r="C46" s="106"/>
      <c r="D46" s="71"/>
      <c r="E46" s="71"/>
      <c r="F46" s="71"/>
      <c r="G46" s="71"/>
    </row>
    <row r="47" spans="2:10" s="55" customFormat="1" ht="12.75" customHeight="1" x14ac:dyDescent="0.2">
      <c r="B47" s="72"/>
      <c r="C47" s="73"/>
      <c r="D47" s="74"/>
      <c r="E47" s="74"/>
    </row>
    <row r="48" spans="2:10" s="122" customFormat="1" ht="20.25" customHeight="1" x14ac:dyDescent="0.2">
      <c r="B48" s="418" t="s">
        <v>144</v>
      </c>
      <c r="C48" s="409"/>
      <c r="D48" s="409"/>
      <c r="E48" s="409"/>
      <c r="F48" s="409"/>
      <c r="G48" s="409"/>
      <c r="H48" s="121"/>
      <c r="I48" s="121"/>
      <c r="J48" s="1"/>
    </row>
    <row r="49" spans="2:10" s="122" customFormat="1" ht="13.5" customHeight="1" x14ac:dyDescent="0.2">
      <c r="B49" s="190"/>
      <c r="C49" s="121"/>
      <c r="D49" s="121"/>
      <c r="E49" s="121"/>
      <c r="F49" s="121"/>
      <c r="G49" s="121"/>
      <c r="H49" s="121"/>
      <c r="I49" s="121"/>
      <c r="J49" s="121"/>
    </row>
    <row r="50" spans="2:10" s="55" customFormat="1" x14ac:dyDescent="0.2">
      <c r="B50" s="13" t="s">
        <v>63</v>
      </c>
    </row>
    <row r="51" spans="2:10" s="55" customFormat="1" x14ac:dyDescent="0.2">
      <c r="B51" s="115" t="s">
        <v>143</v>
      </c>
    </row>
    <row r="52" spans="2:10" s="55" customFormat="1" x14ac:dyDescent="0.2">
      <c r="B52" s="115"/>
    </row>
    <row r="53" spans="2:10" s="55" customFormat="1" x14ac:dyDescent="0.2">
      <c r="B53" s="115"/>
    </row>
    <row r="54" spans="2:10" s="55" customFormat="1" x14ac:dyDescent="0.2">
      <c r="B54" s="115"/>
    </row>
    <row r="55" spans="2:10" s="55" customFormat="1" x14ac:dyDescent="0.2">
      <c r="B55" s="57"/>
      <c r="F55" s="47" t="s">
        <v>50</v>
      </c>
    </row>
    <row r="56" spans="2:10" s="55" customFormat="1" x14ac:dyDescent="0.2">
      <c r="B56" s="57"/>
    </row>
    <row r="57" spans="2:10" s="55" customFormat="1" x14ac:dyDescent="0.2">
      <c r="B57" s="57"/>
    </row>
    <row r="58" spans="2:10" s="55" customFormat="1" x14ac:dyDescent="0.2">
      <c r="B58" s="57"/>
    </row>
    <row r="59" spans="2:10" s="55" customFormat="1" x14ac:dyDescent="0.2">
      <c r="B59" s="57"/>
    </row>
    <row r="60" spans="2:10" s="55" customFormat="1" x14ac:dyDescent="0.2">
      <c r="B60" s="57"/>
    </row>
    <row r="61" spans="2:10" s="55" customFormat="1" x14ac:dyDescent="0.2">
      <c r="B61" s="57"/>
    </row>
    <row r="62" spans="2:10" s="55" customFormat="1" x14ac:dyDescent="0.2">
      <c r="B62" s="57"/>
    </row>
    <row r="63" spans="2:10" s="55" customFormat="1" x14ac:dyDescent="0.2">
      <c r="B63" s="57"/>
    </row>
    <row r="64" spans="2:10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68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68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68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7"/>
    </row>
    <row r="101" spans="2:2" s="55" customFormat="1" x14ac:dyDescent="0.2">
      <c r="B101" s="68"/>
    </row>
    <row r="102" spans="2:2" s="55" customFormat="1" x14ac:dyDescent="0.2">
      <c r="B102" s="57"/>
    </row>
    <row r="103" spans="2:2" s="55" customFormat="1" x14ac:dyDescent="0.2">
      <c r="B103" s="57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  <row r="302" spans="2:2" s="55" customFormat="1" x14ac:dyDescent="0.2">
      <c r="B302" s="58"/>
    </row>
    <row r="303" spans="2:2" s="55" customFormat="1" x14ac:dyDescent="0.2">
      <c r="B303" s="58"/>
    </row>
    <row r="304" spans="2:2" s="55" customFormat="1" x14ac:dyDescent="0.2">
      <c r="B304" s="58"/>
    </row>
  </sheetData>
  <mergeCells count="5">
    <mergeCell ref="B48:G48"/>
    <mergeCell ref="B5:G5"/>
    <mergeCell ref="B8:B9"/>
    <mergeCell ref="C8:C9"/>
    <mergeCell ref="D8:G8"/>
  </mergeCells>
  <phoneticPr fontId="2" type="noConversion"/>
  <hyperlinks>
    <hyperlink ref="G2" location="INDICE!B38" display="ÍNDICE"/>
    <hyperlink ref="F55" location="INDICE!B38" display="ÍNDICE"/>
  </hyperlinks>
  <pageMargins left="0.56000000000000005" right="0.27" top="1" bottom="0.37" header="0" footer="0"/>
  <pageSetup paperSize="9" scale="92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B1:I180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32.5703125" style="59" customWidth="1"/>
    <col min="3" max="3" width="16.85546875" style="2" customWidth="1"/>
    <col min="4" max="4" width="13.42578125" style="2" customWidth="1"/>
    <col min="5" max="5" width="14.140625" style="2" customWidth="1"/>
    <col min="6" max="6" width="13.5703125" style="2" customWidth="1"/>
    <col min="7" max="7" width="13" style="2" customWidth="1"/>
    <col min="8" max="8" width="11.85546875" style="2" customWidth="1"/>
    <col min="9" max="9" width="12" style="2" customWidth="1"/>
    <col min="10" max="16384" width="11.42578125" style="2"/>
  </cols>
  <sheetData>
    <row r="1" spans="2:9" ht="45" customHeight="1" x14ac:dyDescent="0.2">
      <c r="B1" s="2"/>
      <c r="D1" s="308"/>
    </row>
    <row r="2" spans="2:9" s="41" customFormat="1" ht="6" customHeight="1" x14ac:dyDescent="0.2">
      <c r="B2" s="46"/>
    </row>
    <row r="3" spans="2:9" s="41" customFormat="1" x14ac:dyDescent="0.2">
      <c r="B3" s="46"/>
      <c r="C3" s="46"/>
      <c r="D3" s="46"/>
      <c r="E3" s="46"/>
      <c r="I3" s="47" t="s">
        <v>50</v>
      </c>
    </row>
    <row r="4" spans="2:9" s="11" customFormat="1" ht="21" customHeight="1" thickBot="1" x14ac:dyDescent="0.3">
      <c r="B4" s="10" t="s">
        <v>8</v>
      </c>
      <c r="C4" s="10"/>
      <c r="D4" s="10"/>
    </row>
    <row r="5" spans="2:9" ht="13.5" customHeight="1" thickTop="1" x14ac:dyDescent="0.25">
      <c r="B5" s="5"/>
      <c r="C5" s="5"/>
      <c r="D5" s="5"/>
      <c r="E5" s="5"/>
      <c r="F5" s="5"/>
      <c r="G5" s="5"/>
      <c r="H5" s="5"/>
      <c r="I5" s="5"/>
    </row>
    <row r="6" spans="2:9" ht="33.75" customHeight="1" x14ac:dyDescent="0.25">
      <c r="B6" s="416" t="s">
        <v>305</v>
      </c>
      <c r="C6" s="416"/>
      <c r="D6" s="416"/>
      <c r="E6" s="416"/>
      <c r="F6" s="416"/>
      <c r="G6" s="416"/>
      <c r="H6" s="416"/>
      <c r="I6" s="416"/>
    </row>
    <row r="7" spans="2:9" x14ac:dyDescent="0.2">
      <c r="B7" s="191"/>
      <c r="C7" s="191"/>
      <c r="D7" s="191"/>
      <c r="E7" s="191"/>
    </row>
    <row r="8" spans="2:9" x14ac:dyDescent="0.2">
      <c r="B8" s="12" t="s">
        <v>149</v>
      </c>
    </row>
    <row r="9" spans="2:9" s="50" customFormat="1" ht="65.25" customHeight="1" x14ac:dyDescent="0.2">
      <c r="B9" s="98"/>
      <c r="C9" s="89" t="s">
        <v>206</v>
      </c>
      <c r="D9" s="98" t="s">
        <v>199</v>
      </c>
      <c r="E9" s="98" t="s">
        <v>200</v>
      </c>
      <c r="F9" s="98" t="s">
        <v>201</v>
      </c>
      <c r="G9" s="98" t="s">
        <v>202</v>
      </c>
      <c r="H9" s="98" t="s">
        <v>203</v>
      </c>
      <c r="I9" s="98" t="s">
        <v>204</v>
      </c>
    </row>
    <row r="10" spans="2:9" s="50" customFormat="1" ht="12.75" customHeight="1" x14ac:dyDescent="0.2">
      <c r="B10" s="95"/>
    </row>
    <row r="11" spans="2:9" s="55" customFormat="1" x14ac:dyDescent="0.2">
      <c r="B11" s="96" t="s">
        <v>177</v>
      </c>
      <c r="C11" s="53">
        <v>2749486.6618100004</v>
      </c>
      <c r="D11" s="357">
        <v>20.441773002528553</v>
      </c>
      <c r="E11" s="357">
        <v>26.01861454490788</v>
      </c>
      <c r="F11" s="357">
        <v>34.104521818545898</v>
      </c>
      <c r="G11" s="354">
        <v>9.3503041977937595</v>
      </c>
      <c r="H11" s="66">
        <v>6.5763592619492037</v>
      </c>
      <c r="I11" s="66">
        <v>3.5084271742746864</v>
      </c>
    </row>
    <row r="12" spans="2:9" s="55" customFormat="1" x14ac:dyDescent="0.2">
      <c r="B12" s="96" t="s">
        <v>185</v>
      </c>
      <c r="C12" s="53"/>
      <c r="D12" s="65"/>
      <c r="E12" s="65"/>
      <c r="F12" s="65"/>
      <c r="G12" s="66"/>
      <c r="H12" s="66"/>
      <c r="I12" s="66"/>
    </row>
    <row r="13" spans="2:9" s="55" customFormat="1" x14ac:dyDescent="0.2">
      <c r="B13" s="97" t="s">
        <v>175</v>
      </c>
      <c r="C13" s="53">
        <v>1353044.7906120003</v>
      </c>
      <c r="D13" s="65">
        <v>19.683965138178031</v>
      </c>
      <c r="E13" s="65">
        <v>21.07819792410578</v>
      </c>
      <c r="F13" s="65">
        <v>34.692424419791919</v>
      </c>
      <c r="G13" s="66">
        <v>11.199133344688558</v>
      </c>
      <c r="H13" s="66">
        <v>9.1502346812185422</v>
      </c>
      <c r="I13" s="66">
        <v>4.1960444920171636</v>
      </c>
    </row>
    <row r="14" spans="2:9" s="55" customFormat="1" x14ac:dyDescent="0.2">
      <c r="B14" s="97" t="s">
        <v>176</v>
      </c>
      <c r="C14" s="53">
        <v>1396441.8711980006</v>
      </c>
      <c r="D14" s="65">
        <v>21.176030549722132</v>
      </c>
      <c r="E14" s="65">
        <v>30.805498345874565</v>
      </c>
      <c r="F14" s="65">
        <v>33.534889406048201</v>
      </c>
      <c r="G14" s="66">
        <v>7.5589309243816931</v>
      </c>
      <c r="H14" s="66">
        <v>4.0824719046910252</v>
      </c>
      <c r="I14" s="66">
        <v>2.8421788692823058</v>
      </c>
    </row>
    <row r="15" spans="2:9" s="55" customFormat="1" x14ac:dyDescent="0.2">
      <c r="B15" s="96" t="s">
        <v>178</v>
      </c>
      <c r="C15" s="53"/>
      <c r="D15" s="65"/>
      <c r="E15" s="65"/>
      <c r="F15" s="65"/>
      <c r="G15" s="66"/>
      <c r="H15" s="66"/>
      <c r="I15" s="66"/>
    </row>
    <row r="16" spans="2:9" s="55" customFormat="1" x14ac:dyDescent="0.2">
      <c r="B16" s="97" t="s">
        <v>109</v>
      </c>
      <c r="C16" s="53">
        <v>1055766.9719720003</v>
      </c>
      <c r="D16" s="65">
        <v>21.772255673584016</v>
      </c>
      <c r="E16" s="65">
        <v>27.744369030684958</v>
      </c>
      <c r="F16" s="65">
        <v>32.33479691246238</v>
      </c>
      <c r="G16" s="66">
        <v>7.54972377854551</v>
      </c>
      <c r="H16" s="66">
        <v>6.3471767586964436</v>
      </c>
      <c r="I16" s="66">
        <v>4.2516778460266575</v>
      </c>
    </row>
    <row r="17" spans="2:9" s="55" customFormat="1" x14ac:dyDescent="0.2">
      <c r="B17" s="97" t="s">
        <v>107</v>
      </c>
      <c r="C17" s="53">
        <v>1258680.1716000005</v>
      </c>
      <c r="D17" s="65">
        <v>18.178530323802857</v>
      </c>
      <c r="E17" s="65">
        <v>27.245512955771101</v>
      </c>
      <c r="F17" s="65">
        <v>35.485153898169166</v>
      </c>
      <c r="G17" s="66">
        <v>10.794369332225999</v>
      </c>
      <c r="H17" s="66">
        <v>6.4534983180631196</v>
      </c>
      <c r="I17" s="66">
        <v>1.8429351719677147</v>
      </c>
    </row>
    <row r="18" spans="2:9" s="55" customFormat="1" x14ac:dyDescent="0.2">
      <c r="B18" s="97" t="s">
        <v>108</v>
      </c>
      <c r="C18" s="53">
        <v>435039.51823799999</v>
      </c>
      <c r="D18" s="65">
        <v>23.761055416682559</v>
      </c>
      <c r="E18" s="65">
        <v>18.280772006439143</v>
      </c>
      <c r="F18" s="65">
        <v>34.404823002566062</v>
      </c>
      <c r="G18" s="66">
        <v>9.5419584781928073</v>
      </c>
      <c r="H18" s="66">
        <v>7.4880142606213838</v>
      </c>
      <c r="I18" s="66">
        <v>6.5233768354980484</v>
      </c>
    </row>
    <row r="19" spans="2:9" s="55" customFormat="1" ht="14.25" x14ac:dyDescent="0.2">
      <c r="B19" s="96" t="s">
        <v>82</v>
      </c>
      <c r="C19" s="53"/>
      <c r="D19" s="65"/>
      <c r="E19" s="65"/>
      <c r="F19" s="65"/>
      <c r="G19" s="66"/>
      <c r="H19" s="66"/>
      <c r="I19" s="66"/>
    </row>
    <row r="20" spans="2:9" s="55" customFormat="1" x14ac:dyDescent="0.2">
      <c r="B20" s="97" t="s">
        <v>78</v>
      </c>
      <c r="C20" s="53">
        <v>38556.876805999993</v>
      </c>
      <c r="D20" s="65">
        <v>26.717518643514595</v>
      </c>
      <c r="E20" s="65">
        <v>57.125580803195319</v>
      </c>
      <c r="F20" s="65">
        <v>4.8535069746852271</v>
      </c>
      <c r="G20" s="66">
        <v>11.303393578604885</v>
      </c>
      <c r="H20" s="66">
        <v>0</v>
      </c>
      <c r="I20" s="66">
        <v>0</v>
      </c>
    </row>
    <row r="21" spans="2:9" s="55" customFormat="1" x14ac:dyDescent="0.2">
      <c r="B21" s="97" t="s">
        <v>79</v>
      </c>
      <c r="C21" s="53">
        <v>374592.91643999994</v>
      </c>
      <c r="D21" s="65">
        <v>39.405613118058902</v>
      </c>
      <c r="E21" s="65">
        <v>26.860157792683758</v>
      </c>
      <c r="F21" s="65">
        <v>23.620768682146842</v>
      </c>
      <c r="G21" s="66">
        <v>5.116921723764138</v>
      </c>
      <c r="H21" s="66">
        <v>1.7148083383549209</v>
      </c>
      <c r="I21" s="66">
        <v>3.2817303449914652</v>
      </c>
    </row>
    <row r="22" spans="2:9" s="55" customFormat="1" x14ac:dyDescent="0.2">
      <c r="B22" s="97" t="s">
        <v>80</v>
      </c>
      <c r="C22" s="53">
        <v>670707.85103299934</v>
      </c>
      <c r="D22" s="65">
        <v>28.571154309116874</v>
      </c>
      <c r="E22" s="65">
        <v>27.830149155480242</v>
      </c>
      <c r="F22" s="65">
        <v>28.834906194125441</v>
      </c>
      <c r="G22" s="66">
        <v>7.2873657419875979</v>
      </c>
      <c r="H22" s="66">
        <v>4.0456021075657533</v>
      </c>
      <c r="I22" s="66">
        <v>3.4308224917241725</v>
      </c>
    </row>
    <row r="23" spans="2:9" s="55" customFormat="1" x14ac:dyDescent="0.2">
      <c r="B23" s="97" t="s">
        <v>105</v>
      </c>
      <c r="C23" s="53">
        <v>1657570.0700450004</v>
      </c>
      <c r="D23" s="65">
        <v>12.820138028025013</v>
      </c>
      <c r="E23" s="65">
        <v>24.498346118060375</v>
      </c>
      <c r="F23" s="65">
        <v>38.966030817174762</v>
      </c>
      <c r="G23" s="66">
        <v>11.141765532300314</v>
      </c>
      <c r="H23" s="66">
        <v>8.883992410227469</v>
      </c>
      <c r="I23" s="66">
        <v>3.6897270942120475</v>
      </c>
    </row>
    <row r="24" spans="2:9" s="55" customFormat="1" x14ac:dyDescent="0.2">
      <c r="B24" s="96" t="s">
        <v>180</v>
      </c>
      <c r="C24" s="53"/>
      <c r="D24" s="65"/>
      <c r="E24" s="65"/>
      <c r="F24" s="65"/>
      <c r="G24" s="66"/>
      <c r="H24" s="66"/>
      <c r="I24" s="66"/>
    </row>
    <row r="25" spans="2:9" s="55" customFormat="1" x14ac:dyDescent="0.2">
      <c r="B25" s="97" t="s">
        <v>179</v>
      </c>
      <c r="C25" s="53">
        <v>1984219.9889080015</v>
      </c>
      <c r="D25" s="65">
        <v>15.790950098554193</v>
      </c>
      <c r="E25" s="65">
        <v>26.444302396569007</v>
      </c>
      <c r="F25" s="65">
        <v>36.308079028650624</v>
      </c>
      <c r="G25" s="66">
        <v>10.946917467480013</v>
      </c>
      <c r="H25" s="66">
        <v>8.1674129984038721</v>
      </c>
      <c r="I25" s="66">
        <v>2.3423380103422051</v>
      </c>
    </row>
    <row r="26" spans="2:9" s="55" customFormat="1" x14ac:dyDescent="0.2">
      <c r="B26" s="97" t="s">
        <v>181</v>
      </c>
      <c r="C26" s="53">
        <v>272016.33825499995</v>
      </c>
      <c r="D26" s="65">
        <v>38.464782401384589</v>
      </c>
      <c r="E26" s="65">
        <v>21.254167363580152</v>
      </c>
      <c r="F26" s="65">
        <v>31.121145404009194</v>
      </c>
      <c r="G26" s="66">
        <v>5.8092812337567521</v>
      </c>
      <c r="H26" s="66">
        <v>0</v>
      </c>
      <c r="I26" s="66">
        <v>3.3506235972693346</v>
      </c>
    </row>
    <row r="27" spans="2:9" s="55" customFormat="1" x14ac:dyDescent="0.2">
      <c r="B27" s="97" t="s">
        <v>106</v>
      </c>
      <c r="C27" s="53">
        <v>438959.13792899973</v>
      </c>
      <c r="D27" s="65">
        <v>30.584079670466913</v>
      </c>
      <c r="E27" s="65">
        <v>25.448038896747647</v>
      </c>
      <c r="F27" s="65">
        <v>26.462021456946662</v>
      </c>
      <c r="G27" s="66">
        <v>5.2406544198017988</v>
      </c>
      <c r="H27" s="66">
        <v>4.272989859031898</v>
      </c>
      <c r="I27" s="66">
        <v>7.9922156970051477</v>
      </c>
    </row>
    <row r="28" spans="2:9" s="55" customFormat="1" x14ac:dyDescent="0.2">
      <c r="B28" s="97" t="s">
        <v>31</v>
      </c>
      <c r="C28" s="53">
        <v>54291.196717999992</v>
      </c>
      <c r="D28" s="65">
        <v>18.114407807370007</v>
      </c>
      <c r="E28" s="65">
        <v>38.945360847037357</v>
      </c>
      <c r="F28" s="65">
        <v>30.308883166586014</v>
      </c>
      <c r="G28" s="66">
        <v>1.9670162172828602</v>
      </c>
      <c r="H28" s="66">
        <v>0</v>
      </c>
      <c r="I28" s="66">
        <v>10.66433196172377</v>
      </c>
    </row>
    <row r="29" spans="2:9" s="55" customFormat="1" x14ac:dyDescent="0.2">
      <c r="B29" s="96" t="s">
        <v>4</v>
      </c>
      <c r="C29" s="53"/>
      <c r="D29" s="65"/>
      <c r="E29" s="65"/>
      <c r="F29" s="65"/>
      <c r="G29" s="66"/>
      <c r="H29" s="66"/>
      <c r="I29" s="66"/>
    </row>
    <row r="30" spans="2:9" s="55" customFormat="1" x14ac:dyDescent="0.2">
      <c r="B30" s="97" t="s">
        <v>47</v>
      </c>
      <c r="C30" s="53">
        <v>1407299.8605070002</v>
      </c>
      <c r="D30" s="65">
        <v>16.004731101362854</v>
      </c>
      <c r="E30" s="65">
        <v>24.877946644780351</v>
      </c>
      <c r="F30" s="65">
        <v>37.922448471552656</v>
      </c>
      <c r="G30" s="66">
        <v>10.28631257632957</v>
      </c>
      <c r="H30" s="66">
        <v>6.9339469025346805</v>
      </c>
      <c r="I30" s="66">
        <v>3.9746143034398296</v>
      </c>
    </row>
    <row r="31" spans="2:9" s="55" customFormat="1" x14ac:dyDescent="0.2">
      <c r="B31" s="97" t="s">
        <v>46</v>
      </c>
      <c r="C31" s="53">
        <v>595409.48909899977</v>
      </c>
      <c r="D31" s="65">
        <v>31.972405401880899</v>
      </c>
      <c r="E31" s="65">
        <v>28.979046002626074</v>
      </c>
      <c r="F31" s="65">
        <v>20.545680275790811</v>
      </c>
      <c r="G31" s="66">
        <v>6.227173012325828</v>
      </c>
      <c r="H31" s="66">
        <v>9.1258879804257518</v>
      </c>
      <c r="I31" s="66">
        <v>3.1498073269506959</v>
      </c>
    </row>
    <row r="32" spans="2:9" s="55" customFormat="1" x14ac:dyDescent="0.2">
      <c r="B32" s="97" t="s">
        <v>49</v>
      </c>
      <c r="C32" s="53">
        <v>746777.31220400019</v>
      </c>
      <c r="D32" s="65">
        <v>19.609932657139389</v>
      </c>
      <c r="E32" s="65">
        <v>25.80783255883809</v>
      </c>
      <c r="F32" s="65">
        <v>37.720185049629727</v>
      </c>
      <c r="G32" s="66">
        <v>10.076487859401375</v>
      </c>
      <c r="H32" s="66">
        <v>3.869733611444496</v>
      </c>
      <c r="I32" s="66">
        <v>2.9158282635468846</v>
      </c>
    </row>
    <row r="33" spans="2:9" s="55" customFormat="1" x14ac:dyDescent="0.2">
      <c r="B33" s="96" t="s">
        <v>3</v>
      </c>
      <c r="C33" s="53"/>
      <c r="D33" s="65"/>
      <c r="E33" s="65"/>
      <c r="F33" s="65"/>
      <c r="G33" s="66"/>
      <c r="H33" s="66"/>
      <c r="I33" s="66"/>
    </row>
    <row r="34" spans="2:9" s="55" customFormat="1" x14ac:dyDescent="0.2">
      <c r="B34" s="97" t="s">
        <v>2</v>
      </c>
      <c r="C34" s="53">
        <v>250203.86593100015</v>
      </c>
      <c r="D34" s="65">
        <v>19.069915014885584</v>
      </c>
      <c r="E34" s="65">
        <v>25.142646521436397</v>
      </c>
      <c r="F34" s="65">
        <v>35.942898697177014</v>
      </c>
      <c r="G34" s="66">
        <v>9.8299281266032246</v>
      </c>
      <c r="H34" s="66">
        <v>8.0346541945694412</v>
      </c>
      <c r="I34" s="66">
        <v>1.97995744532827</v>
      </c>
    </row>
    <row r="35" spans="2:9" s="55" customFormat="1" x14ac:dyDescent="0.2">
      <c r="B35" s="97" t="s">
        <v>170</v>
      </c>
      <c r="C35" s="53">
        <v>658870.91892299964</v>
      </c>
      <c r="D35" s="65">
        <v>18.265199034997064</v>
      </c>
      <c r="E35" s="65">
        <v>25.162539889603973</v>
      </c>
      <c r="F35" s="65">
        <v>33.607303933212101</v>
      </c>
      <c r="G35" s="66">
        <v>12.300178825994166</v>
      </c>
      <c r="H35" s="66">
        <v>8.6898227829799239</v>
      </c>
      <c r="I35" s="66">
        <v>1.9749555332128299</v>
      </c>
    </row>
    <row r="36" spans="2:9" s="55" customFormat="1" x14ac:dyDescent="0.2">
      <c r="B36" s="97" t="s">
        <v>48</v>
      </c>
      <c r="C36" s="53">
        <v>1840411.8769560002</v>
      </c>
      <c r="D36" s="65">
        <v>21.407494580595955</v>
      </c>
      <c r="E36" s="65">
        <v>26.444178675697355</v>
      </c>
      <c r="F36" s="65">
        <v>34.032599550104628</v>
      </c>
      <c r="G36" s="66">
        <v>8.2290386843455892</v>
      </c>
      <c r="H36" s="66">
        <v>5.6214802459935136</v>
      </c>
      <c r="I36" s="66">
        <v>4.2652082632629451</v>
      </c>
    </row>
    <row r="37" spans="2:9" s="55" customFormat="1" x14ac:dyDescent="0.2">
      <c r="B37" s="96" t="s">
        <v>182</v>
      </c>
      <c r="C37" s="53"/>
      <c r="D37" s="65"/>
      <c r="E37" s="65"/>
      <c r="F37" s="65"/>
      <c r="G37" s="66"/>
      <c r="H37" s="66"/>
      <c r="I37" s="66"/>
    </row>
    <row r="38" spans="2:9" s="55" customFormat="1" x14ac:dyDescent="0.2">
      <c r="B38" s="97" t="s">
        <v>183</v>
      </c>
      <c r="C38" s="53">
        <v>2430267.8934380026</v>
      </c>
      <c r="D38" s="65">
        <v>18.490882811330028</v>
      </c>
      <c r="E38" s="65">
        <v>26.71806524894798</v>
      </c>
      <c r="F38" s="65">
        <v>35.624753358660413</v>
      </c>
      <c r="G38" s="66">
        <v>9.0478513999102645</v>
      </c>
      <c r="H38" s="66">
        <v>6.1491836503090562</v>
      </c>
      <c r="I38" s="66">
        <v>3.9692635308421336</v>
      </c>
    </row>
    <row r="39" spans="2:9" s="55" customFormat="1" x14ac:dyDescent="0.2">
      <c r="B39" s="97" t="s">
        <v>184</v>
      </c>
      <c r="C39" s="53">
        <v>319218.76837200008</v>
      </c>
      <c r="D39" s="65">
        <v>35.294238662591852</v>
      </c>
      <c r="E39" s="65">
        <v>20.693574924773809</v>
      </c>
      <c r="F39" s="65">
        <v>22.530735222681407</v>
      </c>
      <c r="G39" s="66">
        <v>11.652929847674589</v>
      </c>
      <c r="H39" s="66">
        <v>9.8285213422783144</v>
      </c>
      <c r="I39" s="66">
        <v>0</v>
      </c>
    </row>
    <row r="40" spans="2:9" s="55" customFormat="1" x14ac:dyDescent="0.2">
      <c r="B40" s="96" t="s">
        <v>18</v>
      </c>
      <c r="C40" s="53"/>
      <c r="D40" s="65"/>
      <c r="E40" s="65"/>
      <c r="F40" s="65"/>
      <c r="G40" s="66"/>
      <c r="H40" s="66"/>
      <c r="I40" s="66"/>
    </row>
    <row r="41" spans="2:9" s="55" customFormat="1" x14ac:dyDescent="0.2">
      <c r="B41" s="87" t="s">
        <v>121</v>
      </c>
      <c r="C41" s="181">
        <v>212158.69730199999</v>
      </c>
      <c r="D41" s="208">
        <v>56.356573999322379</v>
      </c>
      <c r="E41" s="208">
        <v>21.333850620590759</v>
      </c>
      <c r="F41" s="208">
        <v>12.356394279082364</v>
      </c>
      <c r="G41" s="66">
        <v>1.9113861131168308</v>
      </c>
      <c r="H41" s="66">
        <v>2.9338119055001024</v>
      </c>
      <c r="I41" s="66">
        <v>5.1079830823875634</v>
      </c>
    </row>
    <row r="42" spans="2:9" s="55" customFormat="1" x14ac:dyDescent="0.2">
      <c r="B42" s="87" t="s">
        <v>122</v>
      </c>
      <c r="C42" s="181">
        <v>552303.17266799998</v>
      </c>
      <c r="D42" s="208">
        <v>31.883065421362662</v>
      </c>
      <c r="E42" s="208">
        <v>28.775374939505234</v>
      </c>
      <c r="F42" s="208">
        <v>26.87249239870232</v>
      </c>
      <c r="G42" s="66">
        <v>6.110155658165251</v>
      </c>
      <c r="H42" s="66">
        <v>3.5575653384506483</v>
      </c>
      <c r="I42" s="66">
        <v>2.8013462438138972</v>
      </c>
    </row>
    <row r="43" spans="2:9" s="55" customFormat="1" ht="12.75" customHeight="1" x14ac:dyDescent="0.2">
      <c r="B43" s="87" t="s">
        <v>123</v>
      </c>
      <c r="C43" s="181">
        <v>558593.60572499991</v>
      </c>
      <c r="D43" s="208">
        <v>21.16808986607202</v>
      </c>
      <c r="E43" s="208">
        <v>25.902015093640472</v>
      </c>
      <c r="F43" s="208">
        <v>37.620907536928996</v>
      </c>
      <c r="G43" s="66">
        <v>9.124139007436364</v>
      </c>
      <c r="H43" s="66">
        <v>3.130101142369285</v>
      </c>
      <c r="I43" s="66">
        <v>3.0547473535528713</v>
      </c>
    </row>
    <row r="44" spans="2:9" s="55" customFormat="1" ht="12.75" customHeight="1" x14ac:dyDescent="0.2">
      <c r="B44" s="87" t="s">
        <v>124</v>
      </c>
      <c r="C44" s="181">
        <v>1004482.1174969996</v>
      </c>
      <c r="D44" s="208">
        <v>7.5712092760304595</v>
      </c>
      <c r="E44" s="208">
        <v>25.416149068951693</v>
      </c>
      <c r="F44" s="208">
        <v>40.300685231582442</v>
      </c>
      <c r="G44" s="66">
        <v>13.123006750530205</v>
      </c>
      <c r="H44" s="66">
        <v>12.04892586177489</v>
      </c>
      <c r="I44" s="66">
        <v>1.5400238111303366</v>
      </c>
    </row>
    <row r="45" spans="2:9" s="55" customFormat="1" ht="12.75" customHeight="1" x14ac:dyDescent="0.2">
      <c r="B45" s="87" t="s">
        <v>204</v>
      </c>
      <c r="C45" s="181">
        <v>421949.0686179999</v>
      </c>
      <c r="D45" s="208">
        <v>17.0855282532373</v>
      </c>
      <c r="E45" s="208">
        <v>26.354302936185281</v>
      </c>
      <c r="F45" s="208">
        <v>35.100284836292211</v>
      </c>
      <c r="G45" s="66">
        <v>8.6499771841048716</v>
      </c>
      <c r="H45" s="66">
        <v>3.8936895805483811</v>
      </c>
      <c r="I45" s="66">
        <v>8.9162172096319914</v>
      </c>
    </row>
    <row r="46" spans="2:9" s="55" customFormat="1" x14ac:dyDescent="0.2">
      <c r="B46" s="62"/>
      <c r="C46" s="63"/>
      <c r="D46" s="64"/>
      <c r="E46" s="64"/>
      <c r="F46" s="64"/>
      <c r="G46" s="64"/>
      <c r="H46" s="64"/>
      <c r="I46" s="64"/>
    </row>
    <row r="47" spans="2:9" s="55" customFormat="1" x14ac:dyDescent="0.2">
      <c r="B47" s="57"/>
    </row>
    <row r="48" spans="2:9" s="125" customFormat="1" x14ac:dyDescent="0.2">
      <c r="B48" s="418" t="s">
        <v>144</v>
      </c>
      <c r="C48" s="418"/>
      <c r="D48" s="418"/>
      <c r="E48" s="418"/>
      <c r="F48" s="418"/>
      <c r="G48" s="418"/>
      <c r="H48" s="418"/>
      <c r="I48" s="418"/>
    </row>
    <row r="49" spans="2:7" s="125" customFormat="1" x14ac:dyDescent="0.2">
      <c r="B49" s="126"/>
    </row>
    <row r="50" spans="2:7" s="55" customFormat="1" x14ac:dyDescent="0.2">
      <c r="B50" s="13" t="s">
        <v>63</v>
      </c>
    </row>
    <row r="51" spans="2:7" s="55" customFormat="1" x14ac:dyDescent="0.2">
      <c r="B51" s="115" t="s">
        <v>163</v>
      </c>
    </row>
    <row r="52" spans="2:7" s="55" customFormat="1" x14ac:dyDescent="0.2">
      <c r="B52" s="115"/>
    </row>
    <row r="53" spans="2:7" s="55" customFormat="1" x14ac:dyDescent="0.2">
      <c r="B53" s="57"/>
    </row>
    <row r="54" spans="2:7" s="55" customFormat="1" x14ac:dyDescent="0.2">
      <c r="B54" s="57"/>
      <c r="D54" s="47"/>
      <c r="E54" s="47"/>
      <c r="F54" s="47"/>
      <c r="G54" s="47" t="s">
        <v>50</v>
      </c>
    </row>
    <row r="55" spans="2:7" s="55" customFormat="1" x14ac:dyDescent="0.2">
      <c r="B55" s="57"/>
    </row>
    <row r="56" spans="2:7" s="55" customFormat="1" x14ac:dyDescent="0.2">
      <c r="B56" s="57"/>
    </row>
    <row r="57" spans="2:7" s="55" customFormat="1" x14ac:dyDescent="0.2">
      <c r="B57" s="57"/>
    </row>
    <row r="58" spans="2:7" s="55" customFormat="1" x14ac:dyDescent="0.2">
      <c r="B58" s="57"/>
    </row>
    <row r="59" spans="2:7" s="55" customFormat="1" x14ac:dyDescent="0.2">
      <c r="B59" s="57"/>
    </row>
    <row r="60" spans="2:7" s="55" customFormat="1" x14ac:dyDescent="0.2">
      <c r="B60" s="57"/>
    </row>
    <row r="61" spans="2:7" s="55" customFormat="1" x14ac:dyDescent="0.2">
      <c r="B61" s="57"/>
    </row>
    <row r="62" spans="2:7" s="55" customFormat="1" x14ac:dyDescent="0.2">
      <c r="B62" s="57"/>
    </row>
    <row r="63" spans="2:7" s="55" customFormat="1" x14ac:dyDescent="0.2">
      <c r="B63" s="57"/>
    </row>
    <row r="64" spans="2:7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22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22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22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22"/>
    </row>
    <row r="100" spans="2:2" s="55" customFormat="1" x14ac:dyDescent="0.2">
      <c r="B100" s="57"/>
    </row>
    <row r="101" spans="2:2" s="55" customFormat="1" x14ac:dyDescent="0.2">
      <c r="B101" s="57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</sheetData>
  <mergeCells count="2">
    <mergeCell ref="B6:I6"/>
    <mergeCell ref="B48:I48"/>
  </mergeCells>
  <phoneticPr fontId="2" type="noConversion"/>
  <hyperlinks>
    <hyperlink ref="I3" location="INDICE!B39" display="ÍNDICE"/>
    <hyperlink ref="G54" location="INDICE!B39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O30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3" customWidth="1"/>
    <col min="2" max="2" width="32.42578125" style="3" customWidth="1"/>
    <col min="3" max="4" width="10.7109375" style="3" customWidth="1"/>
    <col min="5" max="5" width="15.85546875" style="3" customWidth="1"/>
    <col min="6" max="6" width="10.140625" style="3" customWidth="1"/>
    <col min="7" max="7" width="12.140625" style="3" customWidth="1"/>
    <col min="8" max="8" width="11.7109375" style="3" customWidth="1"/>
    <col min="9" max="9" width="9.7109375" style="3" customWidth="1"/>
    <col min="10" max="10" width="12.5703125" style="3" customWidth="1"/>
    <col min="11" max="11" width="7.140625" style="3" bestFit="1" customWidth="1"/>
    <col min="12" max="16384" width="11.42578125" style="3"/>
  </cols>
  <sheetData>
    <row r="1" spans="2:15" ht="45" customHeight="1" x14ac:dyDescent="0.2">
      <c r="E1" s="307"/>
      <c r="J1" s="2"/>
      <c r="K1" s="2"/>
      <c r="L1" s="2"/>
      <c r="M1" s="2"/>
      <c r="N1" s="2"/>
    </row>
    <row r="2" spans="2:15" s="41" customFormat="1" x14ac:dyDescent="0.2">
      <c r="B2" s="46"/>
      <c r="N2" s="218" t="s">
        <v>50</v>
      </c>
    </row>
    <row r="3" spans="2:15" s="11" customFormat="1" ht="21" customHeight="1" thickBot="1" x14ac:dyDescent="0.3">
      <c r="B3" s="10" t="s">
        <v>14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5" ht="13.5" customHeight="1" thickTop="1" x14ac:dyDescent="0.25">
      <c r="B4" s="5"/>
      <c r="C4" s="5"/>
      <c r="D4" s="5"/>
      <c r="E4" s="5"/>
      <c r="F4" s="5"/>
      <c r="G4" s="5"/>
      <c r="H4" s="5"/>
      <c r="I4" s="5"/>
      <c r="J4" s="5"/>
    </row>
    <row r="5" spans="2:15" ht="15.75" x14ac:dyDescent="0.25">
      <c r="B5" s="408" t="s">
        <v>264</v>
      </c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</row>
    <row r="6" spans="2:15" ht="9" customHeight="1" x14ac:dyDescent="0.2"/>
    <row r="7" spans="2:15" x14ac:dyDescent="0.2">
      <c r="B7" s="12" t="s">
        <v>149</v>
      </c>
      <c r="D7" s="2"/>
      <c r="E7" s="2"/>
      <c r="F7" s="2"/>
      <c r="G7" s="2"/>
      <c r="H7" s="2"/>
      <c r="I7" s="2"/>
      <c r="J7" s="2"/>
    </row>
    <row r="8" spans="2:15" s="42" customFormat="1" ht="69.75" customHeight="1" x14ac:dyDescent="0.2">
      <c r="B8" s="83"/>
      <c r="C8" s="83" t="s">
        <v>72</v>
      </c>
      <c r="D8" s="83" t="s">
        <v>186</v>
      </c>
      <c r="E8" s="323" t="s">
        <v>222</v>
      </c>
      <c r="F8" s="323" t="s">
        <v>223</v>
      </c>
      <c r="G8" s="323" t="s">
        <v>224</v>
      </c>
      <c r="H8" s="98" t="s">
        <v>268</v>
      </c>
      <c r="I8" s="83" t="s">
        <v>187</v>
      </c>
      <c r="J8" s="83" t="s">
        <v>51</v>
      </c>
      <c r="K8" s="83" t="s">
        <v>188</v>
      </c>
      <c r="L8" s="98" t="s">
        <v>269</v>
      </c>
      <c r="M8" s="83" t="s">
        <v>5</v>
      </c>
      <c r="N8" s="98" t="s">
        <v>212</v>
      </c>
      <c r="O8" s="343"/>
    </row>
    <row r="9" spans="2:15" s="44" customFormat="1" x14ac:dyDescent="0.2">
      <c r="B9" s="90"/>
    </row>
    <row r="10" spans="2:15" x14ac:dyDescent="0.2">
      <c r="B10" s="86" t="s">
        <v>1</v>
      </c>
      <c r="C10" s="109">
        <v>2336248.7829040145</v>
      </c>
      <c r="D10" s="116">
        <v>98.947978831798508</v>
      </c>
      <c r="E10" s="116">
        <v>87.79689308847432</v>
      </c>
      <c r="F10" s="116">
        <v>87.421124027737221</v>
      </c>
      <c r="G10" s="116">
        <v>99.111247345961587</v>
      </c>
      <c r="H10" s="116">
        <v>53.200318252710034</v>
      </c>
      <c r="I10" s="116">
        <v>70.394047530449939</v>
      </c>
      <c r="J10" s="116">
        <v>41.685921919601064</v>
      </c>
      <c r="K10" s="116">
        <v>29.435983167134005</v>
      </c>
      <c r="L10" s="116">
        <v>57.4441386573058</v>
      </c>
      <c r="M10" s="116">
        <v>37.172148402299577</v>
      </c>
      <c r="N10" s="116">
        <v>65.289312283428842</v>
      </c>
    </row>
    <row r="11" spans="2:15" x14ac:dyDescent="0.2">
      <c r="B11" s="87" t="s">
        <v>3</v>
      </c>
      <c r="C11" s="111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</row>
    <row r="12" spans="2:15" x14ac:dyDescent="0.2">
      <c r="B12" s="88" t="s">
        <v>2</v>
      </c>
      <c r="C12" s="109">
        <v>482993.48247499845</v>
      </c>
      <c r="D12" s="116">
        <v>96.823602431158264</v>
      </c>
      <c r="E12" s="116">
        <v>77.670482827771451</v>
      </c>
      <c r="F12" s="116">
        <v>74.044609374933259</v>
      </c>
      <c r="G12" s="116">
        <v>98.583831795213925</v>
      </c>
      <c r="H12" s="116">
        <v>46.192179532888183</v>
      </c>
      <c r="I12" s="116">
        <v>67.99034780039679</v>
      </c>
      <c r="J12" s="116">
        <v>28.755890622227849</v>
      </c>
      <c r="K12" s="116">
        <v>23.821904692048445</v>
      </c>
      <c r="L12" s="116">
        <v>48.970748558753805</v>
      </c>
      <c r="M12" s="116">
        <v>27.795991889383142</v>
      </c>
      <c r="N12" s="116">
        <v>48.46130973809074</v>
      </c>
    </row>
    <row r="13" spans="2:15" x14ac:dyDescent="0.2">
      <c r="B13" s="88" t="s">
        <v>170</v>
      </c>
      <c r="C13" s="109">
        <v>706176.3005239995</v>
      </c>
      <c r="D13" s="116">
        <v>98.900233521255615</v>
      </c>
      <c r="E13" s="116">
        <v>83.060813686576651</v>
      </c>
      <c r="F13" s="116">
        <v>87.039751653221813</v>
      </c>
      <c r="G13" s="116">
        <v>98.236456724084434</v>
      </c>
      <c r="H13" s="116">
        <v>50.067416003715707</v>
      </c>
      <c r="I13" s="116">
        <v>72.134917711910319</v>
      </c>
      <c r="J13" s="116">
        <v>34.705519328267357</v>
      </c>
      <c r="K13" s="116">
        <v>30.145037085220807</v>
      </c>
      <c r="L13" s="116">
        <v>53.056118030722111</v>
      </c>
      <c r="M13" s="116">
        <v>34.81579339274986</v>
      </c>
      <c r="N13" s="116">
        <v>55.393521582038055</v>
      </c>
      <c r="O13" s="3" t="s">
        <v>190</v>
      </c>
    </row>
    <row r="14" spans="2:15" x14ac:dyDescent="0.2">
      <c r="B14" s="88" t="s">
        <v>48</v>
      </c>
      <c r="C14" s="109">
        <v>1147078.9999049972</v>
      </c>
      <c r="D14" s="116">
        <v>99.871870353382675</v>
      </c>
      <c r="E14" s="116">
        <v>94.976431017848412</v>
      </c>
      <c r="F14" s="116">
        <v>93.288274876675601</v>
      </c>
      <c r="G14" s="116">
        <v>99.871870353382675</v>
      </c>
      <c r="H14" s="116">
        <v>58.079900780606827</v>
      </c>
      <c r="I14" s="116">
        <v>70.334426561886175</v>
      </c>
      <c r="J14" s="116">
        <v>51.427636068209502</v>
      </c>
      <c r="K14" s="116">
        <v>31.363353680417493</v>
      </c>
      <c r="L14" s="116">
        <v>63.713374137485637</v>
      </c>
      <c r="M14" s="116">
        <v>42.570751768138329</v>
      </c>
      <c r="N14" s="116">
        <v>78.467121677542949</v>
      </c>
    </row>
    <row r="15" spans="2:15" x14ac:dyDescent="0.2">
      <c r="B15" s="87" t="s">
        <v>4</v>
      </c>
      <c r="C15" s="109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</row>
    <row r="16" spans="2:15" x14ac:dyDescent="0.2">
      <c r="B16" s="88" t="s">
        <v>47</v>
      </c>
      <c r="C16" s="109">
        <v>1140998.3287169987</v>
      </c>
      <c r="D16" s="116">
        <v>98.731166047519167</v>
      </c>
      <c r="E16" s="116">
        <v>89.406653126747713</v>
      </c>
      <c r="F16" s="116">
        <v>87.988084157220825</v>
      </c>
      <c r="G16" s="116">
        <v>99.361829952355137</v>
      </c>
      <c r="H16" s="116">
        <v>56.661436509811949</v>
      </c>
      <c r="I16" s="116">
        <v>72.621108309223047</v>
      </c>
      <c r="J16" s="116">
        <v>42.520500823041296</v>
      </c>
      <c r="K16" s="116">
        <v>28.781932764640615</v>
      </c>
      <c r="L16" s="116">
        <v>60.262793771500952</v>
      </c>
      <c r="M16" s="116">
        <v>40.090060491180125</v>
      </c>
      <c r="N16" s="116">
        <v>67.690342018508048</v>
      </c>
    </row>
    <row r="17" spans="2:14" ht="12" customHeight="1" x14ac:dyDescent="0.2">
      <c r="B17" s="88" t="s">
        <v>46</v>
      </c>
      <c r="C17" s="109">
        <v>529375.59169299994</v>
      </c>
      <c r="D17" s="116">
        <v>99.005639810637007</v>
      </c>
      <c r="E17" s="116">
        <v>84.070213117815086</v>
      </c>
      <c r="F17" s="116">
        <v>86.632271275166943</v>
      </c>
      <c r="G17" s="116">
        <v>98.759644861599909</v>
      </c>
      <c r="H17" s="116">
        <v>46.634329684804861</v>
      </c>
      <c r="I17" s="116">
        <v>67.488538995426467</v>
      </c>
      <c r="J17" s="116">
        <v>37.070917305686393</v>
      </c>
      <c r="K17" s="116">
        <v>25.463034615160634</v>
      </c>
      <c r="L17" s="116">
        <v>54.955754979862007</v>
      </c>
      <c r="M17" s="116">
        <v>31.514445373172666</v>
      </c>
      <c r="N17" s="116">
        <v>59.757842784987389</v>
      </c>
    </row>
    <row r="18" spans="2:14" x14ac:dyDescent="0.2">
      <c r="B18" s="88" t="s">
        <v>49</v>
      </c>
      <c r="C18" s="109">
        <v>665874.86249400093</v>
      </c>
      <c r="D18" s="116">
        <v>99.273653702456187</v>
      </c>
      <c r="E18" s="116">
        <v>88.001255663000705</v>
      </c>
      <c r="F18" s="116">
        <v>87.076763277007444</v>
      </c>
      <c r="G18" s="116">
        <v>98.961392519594853</v>
      </c>
      <c r="H18" s="116">
        <v>52.489590020849988</v>
      </c>
      <c r="I18" s="116">
        <v>68.887807569869437</v>
      </c>
      <c r="J18" s="116">
        <v>43.924807554307577</v>
      </c>
      <c r="K18" s="116">
        <v>33.715244282257714</v>
      </c>
      <c r="L18" s="116">
        <v>54.592565036088104</v>
      </c>
      <c r="M18" s="116">
        <v>36.670127757105412</v>
      </c>
      <c r="N18" s="116">
        <v>65.572629817052714</v>
      </c>
    </row>
    <row r="19" spans="2:14" x14ac:dyDescent="0.2">
      <c r="B19" s="87" t="s">
        <v>18</v>
      </c>
      <c r="C19" s="109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</row>
    <row r="20" spans="2:14" x14ac:dyDescent="0.2">
      <c r="B20" s="88" t="s">
        <v>117</v>
      </c>
      <c r="C20" s="109">
        <v>277366.29570899997</v>
      </c>
      <c r="D20" s="116">
        <v>97.537046053292954</v>
      </c>
      <c r="E20" s="116">
        <v>64.765169108890746</v>
      </c>
      <c r="F20" s="116">
        <v>72.618745261075446</v>
      </c>
      <c r="G20" s="116">
        <v>97.982201093433602</v>
      </c>
      <c r="H20" s="116">
        <v>35.22993526456407</v>
      </c>
      <c r="I20" s="116">
        <v>60.266643410191357</v>
      </c>
      <c r="J20" s="116">
        <v>20.03232845251468</v>
      </c>
      <c r="K20" s="116">
        <v>18.796374528395287</v>
      </c>
      <c r="L20" s="116">
        <v>40.955911505261511</v>
      </c>
      <c r="M20" s="116">
        <v>17.430015346104408</v>
      </c>
      <c r="N20" s="116">
        <v>38.962822017272728</v>
      </c>
    </row>
    <row r="21" spans="2:14" x14ac:dyDescent="0.2">
      <c r="B21" s="88" t="s">
        <v>118</v>
      </c>
      <c r="C21" s="109">
        <v>602647.23571799905</v>
      </c>
      <c r="D21" s="116">
        <v>98.810669289561986</v>
      </c>
      <c r="E21" s="116">
        <v>83.747411885112811</v>
      </c>
      <c r="F21" s="116">
        <v>84.668961405933786</v>
      </c>
      <c r="G21" s="116">
        <v>99.787026775046783</v>
      </c>
      <c r="H21" s="116">
        <v>49.388138803357137</v>
      </c>
      <c r="I21" s="116">
        <v>67.753780382901468</v>
      </c>
      <c r="J21" s="116">
        <v>36.109856109392375</v>
      </c>
      <c r="K21" s="116">
        <v>28.059118608838517</v>
      </c>
      <c r="L21" s="116">
        <v>51.830340708666611</v>
      </c>
      <c r="M21" s="116">
        <v>30.671352412291412</v>
      </c>
      <c r="N21" s="116">
        <v>57.340045717010405</v>
      </c>
    </row>
    <row r="22" spans="2:14" x14ac:dyDescent="0.2">
      <c r="B22" s="88" t="s">
        <v>119</v>
      </c>
      <c r="C22" s="109">
        <v>495080.30614099925</v>
      </c>
      <c r="D22" s="116">
        <v>99.412555590088118</v>
      </c>
      <c r="E22" s="116">
        <v>94.793783292470735</v>
      </c>
      <c r="F22" s="116">
        <v>89.846352222161912</v>
      </c>
      <c r="G22" s="116">
        <v>99.744543001748937</v>
      </c>
      <c r="H22" s="116">
        <v>56.215012911609833</v>
      </c>
      <c r="I22" s="116">
        <v>72.643564028493884</v>
      </c>
      <c r="J22" s="116">
        <v>47.303493392302812</v>
      </c>
      <c r="K22" s="116">
        <v>33.548182106580754</v>
      </c>
      <c r="L22" s="116">
        <v>65.827698744935304</v>
      </c>
      <c r="M22" s="116">
        <v>37.631860572522832</v>
      </c>
      <c r="N22" s="116">
        <v>69.140046421784604</v>
      </c>
    </row>
    <row r="23" spans="2:14" x14ac:dyDescent="0.2">
      <c r="B23" s="88" t="s">
        <v>120</v>
      </c>
      <c r="C23" s="109">
        <v>553839.88412999909</v>
      </c>
      <c r="D23" s="116">
        <v>99.739373199301568</v>
      </c>
      <c r="E23" s="116">
        <v>99.030632388558757</v>
      </c>
      <c r="F23" s="116">
        <v>94.959048421574764</v>
      </c>
      <c r="G23" s="116">
        <v>100</v>
      </c>
      <c r="H23" s="116">
        <v>65.86935180680679</v>
      </c>
      <c r="I23" s="116">
        <v>79.5463759275939</v>
      </c>
      <c r="J23" s="116">
        <v>59.231604434071357</v>
      </c>
      <c r="K23" s="116">
        <v>32.986528571878345</v>
      </c>
      <c r="L23" s="116">
        <v>69.916148375495069</v>
      </c>
      <c r="M23" s="116">
        <v>57.766990773258151</v>
      </c>
      <c r="N23" s="116">
        <v>88.229470448954103</v>
      </c>
    </row>
    <row r="24" spans="2:14" x14ac:dyDescent="0.2">
      <c r="B24" s="88" t="s">
        <v>204</v>
      </c>
      <c r="C24" s="109">
        <v>407315.06120599993</v>
      </c>
      <c r="D24" s="116">
        <v>98.471163283635477</v>
      </c>
      <c r="E24" s="116">
        <v>85.692667438946785</v>
      </c>
      <c r="F24" s="116">
        <v>88.37561432204113</v>
      </c>
      <c r="G24" s="116">
        <v>96.90200887695184</v>
      </c>
      <c r="H24" s="116">
        <v>50.187038906870853</v>
      </c>
      <c r="I24" s="116">
        <v>66.017912883659164</v>
      </c>
      <c r="J24" s="116">
        <v>33.995879448456854</v>
      </c>
      <c r="K24" s="116">
        <v>28.892251961064119</v>
      </c>
      <c r="L24" s="116">
        <v>49.829361047209488</v>
      </c>
      <c r="M24" s="116">
        <v>31.671859512397464</v>
      </c>
      <c r="N24" s="116">
        <v>59.1051251272645</v>
      </c>
    </row>
    <row r="25" spans="2:14" s="6" customFormat="1" ht="15" customHeight="1" x14ac:dyDescent="0.2">
      <c r="B25" s="34"/>
      <c r="C25" s="35"/>
      <c r="D25" s="35"/>
      <c r="E25" s="35"/>
      <c r="F25" s="35"/>
      <c r="G25" s="35"/>
      <c r="H25" s="36"/>
      <c r="I25" s="36"/>
      <c r="J25" s="36"/>
      <c r="K25" s="36"/>
      <c r="L25" s="36"/>
      <c r="M25" s="36"/>
      <c r="N25" s="36"/>
    </row>
    <row r="26" spans="2:14" s="6" customFormat="1" ht="12.75" customHeight="1" x14ac:dyDescent="0.2">
      <c r="B26" s="29"/>
      <c r="C26" s="37"/>
      <c r="D26" s="37"/>
      <c r="E26" s="38"/>
      <c r="F26" s="38"/>
      <c r="G26" s="38"/>
      <c r="H26" s="38"/>
      <c r="I26" s="38"/>
      <c r="J26" s="38"/>
    </row>
    <row r="27" spans="2:14" s="6" customFormat="1" ht="12.75" customHeight="1" x14ac:dyDescent="0.2">
      <c r="B27" s="13" t="s">
        <v>63</v>
      </c>
      <c r="C27" s="8"/>
      <c r="D27" s="8"/>
      <c r="E27" s="20"/>
      <c r="F27" s="20"/>
      <c r="G27" s="20"/>
      <c r="J27" s="20"/>
    </row>
    <row r="28" spans="2:14" x14ac:dyDescent="0.2">
      <c r="B28" s="115" t="s">
        <v>163</v>
      </c>
    </row>
    <row r="30" spans="2:14" x14ac:dyDescent="0.2">
      <c r="J30" s="218" t="s">
        <v>50</v>
      </c>
    </row>
  </sheetData>
  <mergeCells count="1">
    <mergeCell ref="B5:N5"/>
  </mergeCells>
  <phoneticPr fontId="2" type="noConversion"/>
  <hyperlinks>
    <hyperlink ref="J30" location="INDICE!A10:B10" display="ÍNDICE"/>
    <hyperlink ref="N2" location="INDICE!A10:B10" display="ÍNDICE"/>
  </hyperlinks>
  <pageMargins left="0.22" right="0.27" top="0.39370078740157483" bottom="0.39370078740157483" header="0" footer="0"/>
  <pageSetup paperSize="9" scale="92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O299"/>
  <sheetViews>
    <sheetView zoomScale="98" zoomScaleNormal="98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33.7109375" style="59" customWidth="1"/>
    <col min="3" max="3" width="16.85546875" style="2" customWidth="1"/>
    <col min="4" max="4" width="17.7109375" style="2" customWidth="1"/>
    <col min="5" max="5" width="20" style="2" customWidth="1"/>
    <col min="6" max="6" width="19" style="2" customWidth="1"/>
    <col min="7" max="8" width="18.85546875" style="2" customWidth="1"/>
    <col min="9" max="9" width="18.42578125" style="2" customWidth="1"/>
    <col min="10" max="10" width="22" style="2" customWidth="1"/>
    <col min="11" max="11" width="14.7109375" style="2" customWidth="1"/>
    <col min="12" max="12" width="14" style="2" customWidth="1"/>
    <col min="13" max="16384" width="11.42578125" style="2"/>
  </cols>
  <sheetData>
    <row r="1" spans="2:15" ht="45" customHeight="1" x14ac:dyDescent="0.25">
      <c r="B1" s="2"/>
      <c r="C1" s="370"/>
      <c r="D1" s="308"/>
      <c r="F1" s="47"/>
      <c r="H1" s="47"/>
      <c r="I1" s="408"/>
      <c r="J1" s="408"/>
      <c r="K1" s="409"/>
      <c r="L1" s="409"/>
      <c r="M1" s="409"/>
      <c r="N1" s="409"/>
    </row>
    <row r="2" spans="2:15" s="41" customFormat="1" x14ac:dyDescent="0.2">
      <c r="B2" s="46"/>
      <c r="C2" s="46"/>
      <c r="D2" s="46"/>
      <c r="E2" s="47"/>
      <c r="F2" s="47" t="s">
        <v>50</v>
      </c>
      <c r="G2" s="47"/>
      <c r="I2" s="47"/>
    </row>
    <row r="3" spans="2:15" s="11" customFormat="1" ht="21" customHeight="1" thickBot="1" x14ac:dyDescent="0.3">
      <c r="B3" s="10" t="s">
        <v>8</v>
      </c>
      <c r="C3" s="10"/>
      <c r="D3" s="10"/>
      <c r="E3" s="10"/>
      <c r="F3" s="47"/>
      <c r="G3" s="155"/>
      <c r="H3" s="155"/>
      <c r="I3" s="155"/>
      <c r="J3" s="155"/>
      <c r="K3" s="155"/>
      <c r="L3" s="155"/>
      <c r="M3" s="155"/>
      <c r="N3" s="14"/>
      <c r="O3" s="14"/>
    </row>
    <row r="4" spans="2:15" ht="13.5" customHeight="1" thickTop="1" x14ac:dyDescent="0.25">
      <c r="B4" s="5"/>
      <c r="C4" s="5"/>
      <c r="D4" s="5"/>
      <c r="E4" s="5"/>
      <c r="F4" s="5"/>
      <c r="G4" s="7"/>
      <c r="H4" s="7"/>
      <c r="I4" s="7"/>
      <c r="J4" s="7"/>
      <c r="K4" s="7"/>
      <c r="L4" s="7"/>
      <c r="M4" s="7"/>
      <c r="N4" s="55"/>
      <c r="O4" s="55"/>
    </row>
    <row r="5" spans="2:15" ht="47.25" customHeight="1" x14ac:dyDescent="0.25">
      <c r="B5" s="416" t="s">
        <v>306</v>
      </c>
      <c r="C5" s="416"/>
      <c r="D5" s="416"/>
      <c r="E5" s="416"/>
      <c r="F5" s="416"/>
      <c r="G5" s="364"/>
      <c r="H5" s="364"/>
      <c r="I5" s="364"/>
      <c r="J5" s="364"/>
      <c r="K5" s="364"/>
      <c r="L5" s="364"/>
      <c r="M5" s="364"/>
    </row>
    <row r="6" spans="2:15" x14ac:dyDescent="0.2">
      <c r="B6" s="191"/>
      <c r="C6" s="191"/>
      <c r="D6" s="191"/>
      <c r="E6" s="191"/>
      <c r="F6" s="191"/>
      <c r="G6" s="191"/>
      <c r="H6" s="191"/>
      <c r="I6" s="191"/>
      <c r="J6" s="191"/>
    </row>
    <row r="7" spans="2:15" x14ac:dyDescent="0.2">
      <c r="B7" s="12" t="s">
        <v>149</v>
      </c>
    </row>
    <row r="8" spans="2:15" s="50" customFormat="1" ht="80.25" customHeight="1" x14ac:dyDescent="0.2">
      <c r="B8" s="98"/>
      <c r="C8" s="98" t="s">
        <v>100</v>
      </c>
      <c r="D8" s="98" t="s">
        <v>246</v>
      </c>
      <c r="E8" s="98" t="s">
        <v>247</v>
      </c>
      <c r="F8" s="98" t="s">
        <v>248</v>
      </c>
    </row>
    <row r="9" spans="2:15" s="50" customFormat="1" ht="12.75" customHeight="1" x14ac:dyDescent="0.2">
      <c r="B9" s="95"/>
    </row>
    <row r="10" spans="2:15" s="55" customFormat="1" x14ac:dyDescent="0.2">
      <c r="B10" s="96" t="s">
        <v>177</v>
      </c>
      <c r="C10" s="53">
        <v>4655064.2018299997</v>
      </c>
      <c r="D10" s="65">
        <v>4.8569406115627354</v>
      </c>
      <c r="E10" s="65">
        <v>11.656006200144246</v>
      </c>
      <c r="F10" s="65">
        <v>3.206153989655554</v>
      </c>
    </row>
    <row r="11" spans="2:15" s="55" customFormat="1" x14ac:dyDescent="0.2">
      <c r="B11" s="96" t="s">
        <v>185</v>
      </c>
      <c r="C11" s="53"/>
      <c r="D11" s="65"/>
      <c r="E11" s="65"/>
      <c r="F11" s="65"/>
    </row>
    <row r="12" spans="2:15" s="55" customFormat="1" x14ac:dyDescent="0.2">
      <c r="B12" s="97" t="s">
        <v>175</v>
      </c>
      <c r="C12" s="53">
        <v>2253599.4185189987</v>
      </c>
      <c r="D12" s="65">
        <v>7.35275061083812</v>
      </c>
      <c r="E12" s="65">
        <v>13.690461310588905</v>
      </c>
      <c r="F12" s="65">
        <v>3.6212749033557667</v>
      </c>
    </row>
    <row r="13" spans="2:15" s="55" customFormat="1" x14ac:dyDescent="0.2">
      <c r="B13" s="97" t="s">
        <v>176</v>
      </c>
      <c r="C13" s="53">
        <v>2401464.7833110066</v>
      </c>
      <c r="D13" s="65">
        <v>2.5148050940282638</v>
      </c>
      <c r="E13" s="65">
        <v>9.7468185719251785</v>
      </c>
      <c r="F13" s="65">
        <v>2.816593311426471</v>
      </c>
    </row>
    <row r="14" spans="2:15" s="55" customFormat="1" x14ac:dyDescent="0.2">
      <c r="B14" s="96" t="s">
        <v>178</v>
      </c>
      <c r="C14" s="53"/>
      <c r="D14" s="65"/>
      <c r="E14" s="65"/>
      <c r="F14" s="65"/>
    </row>
    <row r="15" spans="2:15" s="55" customFormat="1" x14ac:dyDescent="0.2">
      <c r="B15" s="97" t="s">
        <v>109</v>
      </c>
      <c r="C15" s="53">
        <v>1439259.9449459999</v>
      </c>
      <c r="D15" s="65">
        <v>3.7801236602218706</v>
      </c>
      <c r="E15" s="65">
        <v>10.575055076566485</v>
      </c>
      <c r="F15" s="65">
        <v>2.0649101907102021</v>
      </c>
    </row>
    <row r="16" spans="2:15" s="55" customFormat="1" x14ac:dyDescent="0.2">
      <c r="B16" s="97" t="s">
        <v>107</v>
      </c>
      <c r="C16" s="53">
        <v>1991550.5836800002</v>
      </c>
      <c r="D16" s="65">
        <v>6.3960598566683151</v>
      </c>
      <c r="E16" s="65">
        <v>14.40040443944261</v>
      </c>
      <c r="F16" s="65">
        <v>5.0907577596979792</v>
      </c>
    </row>
    <row r="17" spans="2:6" s="55" customFormat="1" x14ac:dyDescent="0.2">
      <c r="B17" s="97" t="s">
        <v>108</v>
      </c>
      <c r="C17" s="53">
        <v>1224253.6732039994</v>
      </c>
      <c r="D17" s="65">
        <v>3.6191135516909356</v>
      </c>
      <c r="E17" s="65">
        <v>8.4623557776115295</v>
      </c>
      <c r="F17" s="65">
        <v>1.4820527701187152</v>
      </c>
    </row>
    <row r="18" spans="2:6" s="55" customFormat="1" ht="14.25" x14ac:dyDescent="0.2">
      <c r="B18" s="96" t="s">
        <v>82</v>
      </c>
      <c r="C18" s="53"/>
      <c r="D18" s="65"/>
      <c r="E18" s="65"/>
      <c r="F18" s="65"/>
    </row>
    <row r="19" spans="2:6" s="55" customFormat="1" x14ac:dyDescent="0.2">
      <c r="B19" s="97" t="s">
        <v>78</v>
      </c>
      <c r="C19" s="53">
        <v>283078.1779400002</v>
      </c>
      <c r="D19" s="65"/>
      <c r="E19" s="65">
        <v>1.8201740884781663</v>
      </c>
      <c r="F19" s="65">
        <v>0</v>
      </c>
    </row>
    <row r="20" spans="2:6" s="55" customFormat="1" x14ac:dyDescent="0.2">
      <c r="B20" s="97" t="s">
        <v>79</v>
      </c>
      <c r="C20" s="53">
        <v>959630.68249799986</v>
      </c>
      <c r="D20" s="65">
        <v>1.2441270741700032</v>
      </c>
      <c r="E20" s="65">
        <v>6.195821068083025</v>
      </c>
      <c r="F20" s="65">
        <v>1.9678699698140758</v>
      </c>
    </row>
    <row r="21" spans="2:6" s="55" customFormat="1" x14ac:dyDescent="0.2">
      <c r="B21" s="97" t="s">
        <v>80</v>
      </c>
      <c r="C21" s="53">
        <v>1247457.3316060004</v>
      </c>
      <c r="D21" s="65">
        <v>2.6743417387310604</v>
      </c>
      <c r="E21" s="65">
        <v>10.559763979535088</v>
      </c>
      <c r="F21" s="65">
        <v>3.1250398184611132</v>
      </c>
    </row>
    <row r="22" spans="2:6" s="55" customFormat="1" x14ac:dyDescent="0.2">
      <c r="B22" s="97" t="s">
        <v>105</v>
      </c>
      <c r="C22" s="53">
        <v>2154552.6744800014</v>
      </c>
      <c r="D22" s="65">
        <v>8.0016326457002656</v>
      </c>
      <c r="E22" s="65">
        <v>16.070923235124372</v>
      </c>
      <c r="F22" s="65">
        <v>4.2412842980065273</v>
      </c>
    </row>
    <row r="23" spans="2:6" s="55" customFormat="1" x14ac:dyDescent="0.2">
      <c r="B23" s="96" t="s">
        <v>180</v>
      </c>
      <c r="C23" s="53"/>
      <c r="D23" s="65"/>
      <c r="E23" s="65"/>
      <c r="F23" s="65"/>
    </row>
    <row r="24" spans="2:6" s="55" customFormat="1" x14ac:dyDescent="0.2">
      <c r="B24" s="97" t="s">
        <v>179</v>
      </c>
      <c r="C24" s="53">
        <v>2982502.1217349987</v>
      </c>
      <c r="D24" s="65">
        <v>6.0047850823930684</v>
      </c>
      <c r="E24" s="65">
        <v>14.003451353625202</v>
      </c>
      <c r="F24" s="65">
        <v>4.2152330233671638</v>
      </c>
    </row>
    <row r="25" spans="2:6" s="55" customFormat="1" x14ac:dyDescent="0.2">
      <c r="B25" s="97" t="s">
        <v>181</v>
      </c>
      <c r="C25" s="53">
        <v>423776.597274</v>
      </c>
      <c r="D25" s="65">
        <v>1.4034909969684888</v>
      </c>
      <c r="E25" s="65">
        <v>10.780735706474319</v>
      </c>
      <c r="F25" s="65">
        <v>0.67054198209126559</v>
      </c>
    </row>
    <row r="26" spans="2:6" s="55" customFormat="1" x14ac:dyDescent="0.2">
      <c r="B26" s="97" t="s">
        <v>106</v>
      </c>
      <c r="C26" s="53">
        <v>1138790.2254220003</v>
      </c>
      <c r="D26" s="65">
        <v>2.3624196077930488</v>
      </c>
      <c r="E26" s="65">
        <v>4.9811036880808963</v>
      </c>
      <c r="F26" s="65">
        <v>0.70634044141178332</v>
      </c>
    </row>
    <row r="27" spans="2:6" s="55" customFormat="1" x14ac:dyDescent="0.2">
      <c r="B27" s="97" t="s">
        <v>31</v>
      </c>
      <c r="C27" s="53">
        <v>109995.25739900001</v>
      </c>
      <c r="D27" s="65">
        <v>12.864364875906587</v>
      </c>
      <c r="E27" s="65">
        <v>20.483411671351597</v>
      </c>
      <c r="F27" s="65">
        <v>11.494837749354589</v>
      </c>
    </row>
    <row r="28" spans="2:6" s="55" customFormat="1" x14ac:dyDescent="0.2">
      <c r="B28" s="96" t="s">
        <v>4</v>
      </c>
      <c r="C28" s="53"/>
      <c r="D28" s="65"/>
      <c r="E28" s="65"/>
      <c r="F28" s="65"/>
    </row>
    <row r="29" spans="2:6" s="55" customFormat="1" x14ac:dyDescent="0.2">
      <c r="B29" s="97" t="s">
        <v>47</v>
      </c>
      <c r="C29" s="53">
        <v>2178921.2818380031</v>
      </c>
      <c r="D29" s="65">
        <v>6.8750313574722961</v>
      </c>
      <c r="E29" s="65">
        <v>13.112615664022051</v>
      </c>
      <c r="F29" s="65">
        <v>3.4054916424703041</v>
      </c>
    </row>
    <row r="30" spans="2:6" s="55" customFormat="1" ht="13.5" customHeight="1" x14ac:dyDescent="0.2">
      <c r="B30" s="97" t="s">
        <v>46</v>
      </c>
      <c r="C30" s="53">
        <v>1115746.8593359985</v>
      </c>
      <c r="D30" s="65">
        <v>2.6721577285678548</v>
      </c>
      <c r="E30" s="65">
        <v>9.238499127243232</v>
      </c>
      <c r="F30" s="65">
        <v>1.6862051722194789</v>
      </c>
    </row>
    <row r="31" spans="2:6" s="55" customFormat="1" x14ac:dyDescent="0.2">
      <c r="B31" s="97" t="s">
        <v>49</v>
      </c>
      <c r="C31" s="53">
        <v>1360396.0606560002</v>
      </c>
      <c r="D31" s="65">
        <v>3.4164805194002015</v>
      </c>
      <c r="E31" s="65">
        <v>11.305732151329105</v>
      </c>
      <c r="F31" s="65">
        <v>4.1334847148031528</v>
      </c>
    </row>
    <row r="32" spans="2:6" s="55" customFormat="1" x14ac:dyDescent="0.2">
      <c r="B32" s="96" t="s">
        <v>3</v>
      </c>
      <c r="C32" s="53"/>
      <c r="D32" s="65"/>
      <c r="E32" s="65"/>
      <c r="F32" s="65"/>
    </row>
    <row r="33" spans="2:12" s="55" customFormat="1" x14ac:dyDescent="0.2">
      <c r="B33" s="97" t="s">
        <v>2</v>
      </c>
      <c r="C33" s="53">
        <v>460937.63713799947</v>
      </c>
      <c r="D33" s="65">
        <v>8.105455529077247</v>
      </c>
      <c r="E33" s="65">
        <v>16.850251820453266</v>
      </c>
      <c r="F33" s="65">
        <v>4.3795652319353184</v>
      </c>
    </row>
    <row r="34" spans="2:12" s="55" customFormat="1" x14ac:dyDescent="0.2">
      <c r="B34" s="97" t="s">
        <v>170</v>
      </c>
      <c r="C34" s="53">
        <v>1212440.8004269979</v>
      </c>
      <c r="D34" s="65">
        <v>4.5859169384945009</v>
      </c>
      <c r="E34" s="65">
        <v>12.445854396178062</v>
      </c>
      <c r="F34" s="65">
        <v>2.4845153960829403</v>
      </c>
    </row>
    <row r="35" spans="2:12" s="55" customFormat="1" x14ac:dyDescent="0.2">
      <c r="B35" s="97" t="s">
        <v>48</v>
      </c>
      <c r="C35" s="53">
        <v>2981685.7642650018</v>
      </c>
      <c r="D35" s="65">
        <v>4.4649601268367523</v>
      </c>
      <c r="E35" s="65">
        <v>10.531854379007942</v>
      </c>
      <c r="F35" s="65">
        <v>3.3181962016842066</v>
      </c>
    </row>
    <row r="36" spans="2:12" s="55" customFormat="1" x14ac:dyDescent="0.2">
      <c r="B36" s="96" t="s">
        <v>182</v>
      </c>
      <c r="C36" s="53"/>
      <c r="D36" s="65"/>
      <c r="E36" s="65"/>
      <c r="F36" s="65"/>
    </row>
    <row r="37" spans="2:12" s="55" customFormat="1" x14ac:dyDescent="0.2">
      <c r="B37" s="97" t="s">
        <v>183</v>
      </c>
      <c r="C37" s="53">
        <v>4045922.8051120015</v>
      </c>
      <c r="D37" s="65">
        <v>4.9927513631196918</v>
      </c>
      <c r="E37" s="65">
        <v>10.901731740721878</v>
      </c>
      <c r="F37" s="65">
        <v>3.5930605985690756</v>
      </c>
    </row>
    <row r="38" spans="2:12" s="55" customFormat="1" x14ac:dyDescent="0.2">
      <c r="B38" s="97" t="s">
        <v>184</v>
      </c>
      <c r="C38" s="53">
        <v>609141.39671799995</v>
      </c>
      <c r="D38" s="65">
        <v>3.9548843404502323</v>
      </c>
      <c r="E38" s="65">
        <v>16.665904153448604</v>
      </c>
      <c r="F38" s="65">
        <v>0.6363167057573027</v>
      </c>
    </row>
    <row r="39" spans="2:12" s="55" customFormat="1" x14ac:dyDescent="0.2">
      <c r="B39" s="96" t="s">
        <v>18</v>
      </c>
      <c r="C39" s="53"/>
      <c r="D39" s="65"/>
      <c r="E39" s="65"/>
      <c r="F39" s="65"/>
    </row>
    <row r="40" spans="2:12" s="55" customFormat="1" x14ac:dyDescent="0.2">
      <c r="B40" s="87" t="s">
        <v>121</v>
      </c>
      <c r="C40" s="181">
        <v>485469.30714899977</v>
      </c>
      <c r="D40" s="208">
        <v>1.3119766438798073</v>
      </c>
      <c r="E40" s="208">
        <v>12.20273417343312</v>
      </c>
      <c r="F40" s="208">
        <v>0.44823832360881383</v>
      </c>
    </row>
    <row r="41" spans="2:12" s="55" customFormat="1" x14ac:dyDescent="0.2">
      <c r="B41" s="87" t="s">
        <v>122</v>
      </c>
      <c r="C41" s="181">
        <v>1106145.1074050004</v>
      </c>
      <c r="D41" s="208">
        <v>3.4136457562592391</v>
      </c>
      <c r="E41" s="208">
        <v>9.6309609340426796</v>
      </c>
      <c r="F41" s="208">
        <v>3.1685781380188529</v>
      </c>
    </row>
    <row r="42" spans="2:12" s="55" customFormat="1" ht="12.75" customHeight="1" x14ac:dyDescent="0.2">
      <c r="B42" s="87" t="s">
        <v>123</v>
      </c>
      <c r="C42" s="181">
        <v>1002925.9241860007</v>
      </c>
      <c r="D42" s="208">
        <v>2.6749344805075159</v>
      </c>
      <c r="E42" s="208">
        <v>9.2333835145561398</v>
      </c>
      <c r="F42" s="208">
        <v>3.141525195349995</v>
      </c>
    </row>
    <row r="43" spans="2:12" s="55" customFormat="1" ht="12.75" customHeight="1" x14ac:dyDescent="0.2">
      <c r="B43" s="87" t="s">
        <v>124</v>
      </c>
      <c r="C43" s="181">
        <v>1245288.8233470004</v>
      </c>
      <c r="D43" s="208">
        <v>10.532170481502293</v>
      </c>
      <c r="E43" s="208">
        <v>18.541704928051075</v>
      </c>
      <c r="F43" s="208">
        <v>4.7999013499010843</v>
      </c>
    </row>
    <row r="44" spans="2:12" s="55" customFormat="1" ht="12.75" customHeight="1" x14ac:dyDescent="0.2">
      <c r="B44" s="87" t="s">
        <v>204</v>
      </c>
      <c r="C44" s="181">
        <v>815235.03974300006</v>
      </c>
      <c r="D44" s="208">
        <v>2.9416094600840434</v>
      </c>
      <c r="E44" s="208">
        <v>6.5404283549697393</v>
      </c>
      <c r="F44" s="208">
        <v>2.5444918880743082</v>
      </c>
    </row>
    <row r="45" spans="2:12" s="55" customFormat="1" x14ac:dyDescent="0.2">
      <c r="B45" s="62"/>
      <c r="C45" s="63"/>
      <c r="D45" s="63"/>
      <c r="E45" s="63"/>
      <c r="F45" s="63"/>
    </row>
    <row r="46" spans="2:12" s="55" customFormat="1" x14ac:dyDescent="0.2">
      <c r="B46" s="57"/>
    </row>
    <row r="47" spans="2:12" s="125" customFormat="1" ht="21" customHeight="1" x14ac:dyDescent="0.2">
      <c r="B47" s="418" t="s">
        <v>144</v>
      </c>
      <c r="C47" s="418"/>
      <c r="D47" s="418"/>
      <c r="E47" s="418"/>
      <c r="F47" s="418"/>
      <c r="G47" s="319"/>
      <c r="H47" s="319"/>
      <c r="I47" s="319"/>
      <c r="J47" s="319"/>
      <c r="K47" s="319"/>
      <c r="L47" s="319"/>
    </row>
    <row r="48" spans="2:12" s="125" customFormat="1" x14ac:dyDescent="0.2">
      <c r="B48" s="126"/>
    </row>
    <row r="49" spans="2:2" s="55" customFormat="1" x14ac:dyDescent="0.2">
      <c r="B49" s="13" t="s">
        <v>63</v>
      </c>
    </row>
    <row r="50" spans="2:2" s="55" customFormat="1" x14ac:dyDescent="0.2">
      <c r="B50" s="115" t="s">
        <v>163</v>
      </c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22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22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22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22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</sheetData>
  <mergeCells count="3">
    <mergeCell ref="I1:N1"/>
    <mergeCell ref="B5:F5"/>
    <mergeCell ref="B47:F47"/>
  </mergeCells>
  <phoneticPr fontId="2" type="noConversion"/>
  <hyperlinks>
    <hyperlink ref="F2" location="INDICE!B40" display="ÍNDICE"/>
  </hyperlinks>
  <pageMargins left="0.75" right="0.75" top="1" bottom="1" header="0" footer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R299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.42578125" style="2" customWidth="1"/>
    <col min="2" max="2" width="29.7109375" style="59" customWidth="1"/>
    <col min="3" max="3" width="19.140625" style="2" customWidth="1"/>
    <col min="4" max="4" width="18.28515625" style="2" customWidth="1"/>
    <col min="5" max="5" width="16.7109375" style="2" customWidth="1"/>
    <col min="6" max="6" width="17.28515625" style="2" customWidth="1"/>
    <col min="7" max="7" width="18.42578125" style="2" customWidth="1"/>
    <col min="8" max="9" width="17.140625" style="2" customWidth="1"/>
    <col min="10" max="10" width="15.5703125" style="2" customWidth="1"/>
    <col min="11" max="11" width="15.28515625" style="2" customWidth="1"/>
    <col min="12" max="12" width="14.5703125" style="2" customWidth="1"/>
    <col min="13" max="13" width="16.28515625" style="2" customWidth="1"/>
    <col min="14" max="14" width="13.42578125" style="2" customWidth="1"/>
    <col min="15" max="16384" width="11.42578125" style="2"/>
  </cols>
  <sheetData>
    <row r="1" spans="2:18" ht="45" customHeight="1" x14ac:dyDescent="0.2">
      <c r="B1" s="2"/>
      <c r="D1" s="307"/>
      <c r="E1" s="262"/>
      <c r="F1" s="262"/>
      <c r="G1" s="262"/>
      <c r="H1" s="262"/>
      <c r="I1" s="121"/>
      <c r="J1" s="121"/>
      <c r="K1" s="121"/>
      <c r="L1" s="121"/>
      <c r="M1" s="121"/>
      <c r="N1" s="121"/>
      <c r="O1" s="121"/>
    </row>
    <row r="2" spans="2:18" s="41" customFormat="1" x14ac:dyDescent="0.2">
      <c r="B2" s="46"/>
      <c r="C2" s="46"/>
      <c r="D2" s="46"/>
      <c r="E2" s="46"/>
      <c r="F2" s="46"/>
      <c r="H2" s="155" t="s">
        <v>50</v>
      </c>
      <c r="I2" s="46"/>
      <c r="J2" s="46"/>
    </row>
    <row r="3" spans="2:18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7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2:18" ht="13.5" customHeight="1" thickTop="1" x14ac:dyDescent="0.25">
      <c r="B4" s="5"/>
      <c r="C4" s="5"/>
      <c r="D4" s="5"/>
      <c r="E4" s="5"/>
      <c r="F4" s="5"/>
      <c r="G4" s="5"/>
      <c r="H4" s="5"/>
      <c r="I4" s="7"/>
      <c r="J4" s="7"/>
    </row>
    <row r="5" spans="2:18" ht="32.25" customHeight="1" x14ac:dyDescent="0.25">
      <c r="B5" s="416" t="s">
        <v>345</v>
      </c>
      <c r="C5" s="416"/>
      <c r="D5" s="416"/>
      <c r="E5" s="416"/>
      <c r="F5" s="416"/>
      <c r="G5" s="416"/>
      <c r="H5" s="416"/>
      <c r="I5" s="363"/>
      <c r="J5" s="214"/>
      <c r="K5" s="214"/>
    </row>
    <row r="6" spans="2:18" x14ac:dyDescent="0.2"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</row>
    <row r="7" spans="2:18" x14ac:dyDescent="0.2">
      <c r="B7" s="12" t="s">
        <v>149</v>
      </c>
    </row>
    <row r="8" spans="2:18" s="50" customFormat="1" ht="51" x14ac:dyDescent="0.2">
      <c r="B8" s="98"/>
      <c r="C8" s="98" t="s">
        <v>65</v>
      </c>
      <c r="D8" s="98" t="s">
        <v>19</v>
      </c>
      <c r="E8" s="98" t="s">
        <v>341</v>
      </c>
      <c r="F8" s="98" t="s">
        <v>342</v>
      </c>
      <c r="G8" s="98" t="s">
        <v>343</v>
      </c>
      <c r="H8" s="98" t="s">
        <v>344</v>
      </c>
    </row>
    <row r="9" spans="2:18" s="50" customFormat="1" ht="12.75" customHeight="1" x14ac:dyDescent="0.2">
      <c r="B9" s="95"/>
    </row>
    <row r="10" spans="2:18" s="55" customFormat="1" x14ac:dyDescent="0.2">
      <c r="B10" s="96" t="s">
        <v>177</v>
      </c>
      <c r="C10" s="53">
        <v>4669945.3686469998</v>
      </c>
      <c r="D10" s="65">
        <v>10.761725411588838</v>
      </c>
      <c r="E10" s="65">
        <v>11.444528310420994</v>
      </c>
      <c r="F10" s="65">
        <v>8.5985086760091551</v>
      </c>
      <c r="G10" s="65">
        <v>9.7175849451848944</v>
      </c>
      <c r="H10" s="65">
        <v>11.000200673007717</v>
      </c>
    </row>
    <row r="11" spans="2:18" s="55" customFormat="1" x14ac:dyDescent="0.2">
      <c r="B11" s="96" t="s">
        <v>185</v>
      </c>
      <c r="C11" s="53"/>
      <c r="D11" s="65"/>
      <c r="E11" s="65"/>
      <c r="F11" s="65"/>
      <c r="G11" s="65"/>
      <c r="H11" s="65"/>
    </row>
    <row r="12" spans="2:18" s="55" customFormat="1" x14ac:dyDescent="0.2">
      <c r="B12" s="97" t="s">
        <v>175</v>
      </c>
      <c r="C12" s="53">
        <v>2265036.6592989988</v>
      </c>
      <c r="D12" s="65">
        <v>13.714596156873663</v>
      </c>
      <c r="E12" s="65">
        <v>12.974369450733327</v>
      </c>
      <c r="F12" s="65">
        <v>10.600205502691843</v>
      </c>
      <c r="G12" s="65">
        <v>14.501682478316132</v>
      </c>
      <c r="H12" s="65">
        <v>13.96747216241137</v>
      </c>
    </row>
    <row r="13" spans="2:18" s="55" customFormat="1" x14ac:dyDescent="0.2">
      <c r="B13" s="97" t="s">
        <v>176</v>
      </c>
      <c r="C13" s="53">
        <v>2404908.7093480071</v>
      </c>
      <c r="D13" s="65">
        <v>7.9805967715520048</v>
      </c>
      <c r="E13" s="65">
        <v>10.003664359019398</v>
      </c>
      <c r="F13" s="65">
        <v>6.713232667146432</v>
      </c>
      <c r="G13" s="65">
        <v>5.2117356162338559</v>
      </c>
      <c r="H13" s="65">
        <v>8.2055088514565444</v>
      </c>
    </row>
    <row r="14" spans="2:18" s="55" customFormat="1" x14ac:dyDescent="0.2">
      <c r="B14" s="96" t="s">
        <v>178</v>
      </c>
      <c r="C14" s="53"/>
      <c r="D14" s="65"/>
      <c r="E14" s="65"/>
      <c r="F14" s="65"/>
      <c r="G14" s="65"/>
      <c r="H14" s="65"/>
    </row>
    <row r="15" spans="2:18" s="55" customFormat="1" x14ac:dyDescent="0.2">
      <c r="B15" s="97" t="s">
        <v>109</v>
      </c>
      <c r="C15" s="53">
        <v>1439259.9449459999</v>
      </c>
      <c r="D15" s="65">
        <v>13.487852605894856</v>
      </c>
      <c r="E15" s="65">
        <v>13.217900431192616</v>
      </c>
      <c r="F15" s="65">
        <v>11.075440200899966</v>
      </c>
      <c r="G15" s="65">
        <v>16.348257254239645</v>
      </c>
      <c r="H15" s="65">
        <v>14.576596206661705</v>
      </c>
    </row>
    <row r="16" spans="2:18" s="55" customFormat="1" x14ac:dyDescent="0.2">
      <c r="B16" s="97" t="s">
        <v>107</v>
      </c>
      <c r="C16" s="53">
        <v>2000604.5809650002</v>
      </c>
      <c r="D16" s="65">
        <v>12.410807566692448</v>
      </c>
      <c r="E16" s="65">
        <v>13.547076496909286</v>
      </c>
      <c r="F16" s="65">
        <v>9.2069355303661737</v>
      </c>
      <c r="G16" s="65">
        <v>10.396991968581267</v>
      </c>
      <c r="H16" s="65">
        <v>11.561597499363449</v>
      </c>
    </row>
    <row r="17" spans="2:8" s="55" customFormat="1" x14ac:dyDescent="0.2">
      <c r="B17" s="97" t="s">
        <v>108</v>
      </c>
      <c r="C17" s="53">
        <v>1230080.8427359993</v>
      </c>
      <c r="D17" s="65">
        <v>4.8899430550606082</v>
      </c>
      <c r="E17" s="65">
        <v>5.9500024551401012</v>
      </c>
      <c r="F17" s="65">
        <v>4.7108212037602311</v>
      </c>
      <c r="G17" s="65">
        <v>0.85435784087367594</v>
      </c>
      <c r="H17" s="65">
        <v>5.9025715712721514</v>
      </c>
    </row>
    <row r="18" spans="2:8" s="55" customFormat="1" ht="14.25" x14ac:dyDescent="0.2">
      <c r="B18" s="96" t="s">
        <v>82</v>
      </c>
      <c r="C18" s="53"/>
      <c r="D18" s="65"/>
      <c r="E18" s="65"/>
      <c r="F18" s="65"/>
      <c r="G18" s="65"/>
      <c r="H18" s="65"/>
    </row>
    <row r="19" spans="2:8" s="55" customFormat="1" x14ac:dyDescent="0.2">
      <c r="B19" s="97" t="s">
        <v>78</v>
      </c>
      <c r="C19" s="53">
        <v>285374.12863200018</v>
      </c>
      <c r="D19" s="65"/>
      <c r="E19" s="65">
        <v>2.1017846427608591</v>
      </c>
      <c r="F19" s="65">
        <v>0</v>
      </c>
      <c r="G19" s="65">
        <v>3.7055661943470972</v>
      </c>
      <c r="H19" s="65">
        <v>1.5102580905495278</v>
      </c>
    </row>
    <row r="20" spans="2:8" s="55" customFormat="1" x14ac:dyDescent="0.2">
      <c r="B20" s="97" t="s">
        <v>79</v>
      </c>
      <c r="C20" s="53">
        <v>965230.76951699995</v>
      </c>
      <c r="D20" s="65">
        <v>4.0536966132543988</v>
      </c>
      <c r="E20" s="65">
        <v>2.6885008617147026</v>
      </c>
      <c r="F20" s="65">
        <v>1.6813870059406728</v>
      </c>
      <c r="G20" s="65">
        <v>7.8179868370504684</v>
      </c>
      <c r="H20" s="65">
        <v>2.9896843343939579</v>
      </c>
    </row>
    <row r="21" spans="2:8" s="55" customFormat="1" x14ac:dyDescent="0.2">
      <c r="B21" s="97" t="s">
        <v>80</v>
      </c>
      <c r="C21" s="53">
        <v>1253294.4853670006</v>
      </c>
      <c r="D21" s="65">
        <v>10.331361640682864</v>
      </c>
      <c r="E21" s="65">
        <v>7.976927592617999</v>
      </c>
      <c r="F21" s="65">
        <v>5.3100653254300427</v>
      </c>
      <c r="G21" s="65">
        <v>10.39242546031468</v>
      </c>
      <c r="H21" s="65">
        <v>11.153686807140616</v>
      </c>
    </row>
    <row r="22" spans="2:8" s="55" customFormat="1" x14ac:dyDescent="0.2">
      <c r="B22" s="97" t="s">
        <v>105</v>
      </c>
      <c r="C22" s="53">
        <v>2155700.6498250011</v>
      </c>
      <c r="D22" s="65">
        <v>15.491797748083</v>
      </c>
      <c r="E22" s="65">
        <v>18.672844907416863</v>
      </c>
      <c r="F22" s="65">
        <v>14.787101218570269</v>
      </c>
      <c r="G22" s="65">
        <v>11.018314216089413</v>
      </c>
      <c r="H22" s="65">
        <v>15.806813495030578</v>
      </c>
    </row>
    <row r="23" spans="2:8" s="55" customFormat="1" x14ac:dyDescent="0.2">
      <c r="B23" s="96" t="s">
        <v>180</v>
      </c>
      <c r="C23" s="53"/>
      <c r="D23" s="65"/>
      <c r="E23" s="65"/>
      <c r="F23" s="65"/>
      <c r="G23" s="65"/>
      <c r="H23" s="65"/>
    </row>
    <row r="24" spans="2:8" s="55" customFormat="1" x14ac:dyDescent="0.2">
      <c r="B24" s="97" t="s">
        <v>179</v>
      </c>
      <c r="C24" s="53">
        <v>2988339.2754959981</v>
      </c>
      <c r="D24" s="65">
        <v>12.734790660368908</v>
      </c>
      <c r="E24" s="65">
        <v>14.824708788545088</v>
      </c>
      <c r="F24" s="65">
        <v>10.528235181655541</v>
      </c>
      <c r="G24" s="65">
        <v>10.457637090458222</v>
      </c>
      <c r="H24" s="65">
        <v>14.674426277525502</v>
      </c>
    </row>
    <row r="25" spans="2:8" s="55" customFormat="1" x14ac:dyDescent="0.2">
      <c r="B25" s="97" t="s">
        <v>181</v>
      </c>
      <c r="C25" s="53">
        <v>426993.44079799997</v>
      </c>
      <c r="D25" s="65">
        <v>7.4775338378334997</v>
      </c>
      <c r="E25" s="65">
        <v>5.3391640378347436</v>
      </c>
      <c r="F25" s="65">
        <v>4.4017604523090466</v>
      </c>
      <c r="G25" s="65">
        <v>12.679827106902387</v>
      </c>
      <c r="H25" s="65">
        <v>2.9791831793074195</v>
      </c>
    </row>
    <row r="26" spans="2:8" s="55" customFormat="1" x14ac:dyDescent="0.2">
      <c r="B26" s="97" t="s">
        <v>106</v>
      </c>
      <c r="C26" s="53">
        <v>1144617.3949540004</v>
      </c>
      <c r="D26" s="65">
        <v>7.4582189115194026</v>
      </c>
      <c r="E26" s="65">
        <v>5.397876577743518</v>
      </c>
      <c r="F26" s="65">
        <v>5.9522983511654592</v>
      </c>
      <c r="G26" s="65">
        <v>6.6253458686120732</v>
      </c>
      <c r="H26" s="65">
        <v>5.4569152518873034</v>
      </c>
    </row>
    <row r="27" spans="2:8" s="55" customFormat="1" x14ac:dyDescent="0.2">
      <c r="B27" s="97" t="s">
        <v>31</v>
      </c>
      <c r="C27" s="53">
        <v>109995.25739900001</v>
      </c>
      <c r="D27" s="65">
        <v>4.2831814429144934</v>
      </c>
      <c r="E27" s="65">
        <v>6.234550698057955</v>
      </c>
      <c r="F27" s="65">
        <v>0</v>
      </c>
      <c r="G27" s="65">
        <v>10.290753035778529</v>
      </c>
      <c r="H27" s="65">
        <v>0</v>
      </c>
    </row>
    <row r="28" spans="2:8" s="55" customFormat="1" x14ac:dyDescent="0.2">
      <c r="B28" s="96" t="s">
        <v>4</v>
      </c>
      <c r="C28" s="53"/>
      <c r="D28" s="65"/>
      <c r="E28" s="65"/>
      <c r="F28" s="65"/>
      <c r="G28" s="65"/>
      <c r="H28" s="65"/>
    </row>
    <row r="29" spans="2:8" s="55" customFormat="1" x14ac:dyDescent="0.2">
      <c r="B29" s="97" t="s">
        <v>47</v>
      </c>
      <c r="C29" s="53">
        <v>2182365.2078750031</v>
      </c>
      <c r="D29" s="65">
        <v>11.988990723727934</v>
      </c>
      <c r="E29" s="65">
        <v>13.056785284826649</v>
      </c>
      <c r="F29" s="65">
        <v>11.46218265844565</v>
      </c>
      <c r="G29" s="65">
        <v>11.097274925621486</v>
      </c>
      <c r="H29" s="65">
        <v>12.220656149512601</v>
      </c>
    </row>
    <row r="30" spans="2:8" s="55" customFormat="1" ht="13.5" customHeight="1" x14ac:dyDescent="0.2">
      <c r="B30" s="97" t="s">
        <v>46</v>
      </c>
      <c r="C30" s="53">
        <v>1121346.9463549985</v>
      </c>
      <c r="D30" s="65">
        <v>8.9882655572053238</v>
      </c>
      <c r="E30" s="65">
        <v>10.75548298695935</v>
      </c>
      <c r="F30" s="65">
        <v>5.8035290477705139</v>
      </c>
      <c r="G30" s="65">
        <v>9.1009528288037789</v>
      </c>
      <c r="H30" s="65">
        <v>8.834643194599396</v>
      </c>
    </row>
    <row r="31" spans="2:8" s="55" customFormat="1" x14ac:dyDescent="0.2">
      <c r="B31" s="97" t="s">
        <v>49</v>
      </c>
      <c r="C31" s="53">
        <v>1366233.2144170001</v>
      </c>
      <c r="D31" s="65">
        <v>10.256923362736266</v>
      </c>
      <c r="E31" s="65">
        <v>9.4347142986129473</v>
      </c>
      <c r="F31" s="65">
        <v>6.3181947721740208</v>
      </c>
      <c r="G31" s="65">
        <v>8.0198302384820597</v>
      </c>
      <c r="H31" s="65">
        <v>10.828093669873761</v>
      </c>
    </row>
    <row r="32" spans="2:8" s="55" customFormat="1" x14ac:dyDescent="0.2">
      <c r="B32" s="96" t="s">
        <v>3</v>
      </c>
      <c r="C32" s="53"/>
      <c r="D32" s="65"/>
      <c r="E32" s="65"/>
      <c r="F32" s="65"/>
      <c r="G32" s="65"/>
      <c r="H32" s="65"/>
    </row>
    <row r="33" spans="2:11" s="55" customFormat="1" x14ac:dyDescent="0.2">
      <c r="B33" s="97" t="s">
        <v>2</v>
      </c>
      <c r="C33" s="53">
        <v>465302.45600699948</v>
      </c>
      <c r="D33" s="65">
        <v>13.358615792706019</v>
      </c>
      <c r="E33" s="65">
        <v>13.945082132131258</v>
      </c>
      <c r="F33" s="65">
        <v>12.680010906951345</v>
      </c>
      <c r="G33" s="65">
        <v>8.095635384618161</v>
      </c>
      <c r="H33" s="65">
        <v>11.481505691686344</v>
      </c>
    </row>
    <row r="34" spans="2:11" s="55" customFormat="1" x14ac:dyDescent="0.2">
      <c r="B34" s="97" t="s">
        <v>170</v>
      </c>
      <c r="C34" s="53">
        <v>1217119.9946139979</v>
      </c>
      <c r="D34" s="65">
        <v>10.381148835869014</v>
      </c>
      <c r="E34" s="65">
        <v>11.107723286468238</v>
      </c>
      <c r="F34" s="65">
        <v>8.6068608661895087</v>
      </c>
      <c r="G34" s="65">
        <v>8.3774790946834514</v>
      </c>
      <c r="H34" s="65">
        <v>12.927315853840666</v>
      </c>
    </row>
    <row r="35" spans="2:11" s="55" customFormat="1" x14ac:dyDescent="0.2">
      <c r="B35" s="97" t="s">
        <v>48</v>
      </c>
      <c r="C35" s="53">
        <v>2987522.9180260017</v>
      </c>
      <c r="D35" s="65">
        <v>10.512310718222466</v>
      </c>
      <c r="E35" s="65">
        <v>11.19228532305069</v>
      </c>
      <c r="F35" s="65">
        <v>7.9594178029642944</v>
      </c>
      <c r="G35" s="65">
        <v>10.516161828127126</v>
      </c>
      <c r="H35" s="65">
        <v>10.140129337557216</v>
      </c>
    </row>
    <row r="36" spans="2:11" s="55" customFormat="1" x14ac:dyDescent="0.2">
      <c r="B36" s="96" t="s">
        <v>182</v>
      </c>
      <c r="C36" s="53"/>
      <c r="D36" s="65"/>
      <c r="E36" s="65"/>
      <c r="F36" s="65"/>
      <c r="G36" s="65"/>
      <c r="H36" s="65"/>
    </row>
    <row r="37" spans="2:11" s="55" customFormat="1" x14ac:dyDescent="0.2">
      <c r="B37" s="97" t="s">
        <v>183</v>
      </c>
      <c r="C37" s="53">
        <v>4057587.1284050019</v>
      </c>
      <c r="D37" s="65">
        <v>10.862236233735608</v>
      </c>
      <c r="E37" s="65">
        <v>11.993825098816819</v>
      </c>
      <c r="F37" s="65">
        <v>8.6772227038634533</v>
      </c>
      <c r="G37" s="65">
        <v>10.463615034876513</v>
      </c>
      <c r="H37" s="65">
        <v>10.465881967762714</v>
      </c>
    </row>
    <row r="38" spans="2:11" s="55" customFormat="1" x14ac:dyDescent="0.2">
      <c r="B38" s="97" t="s">
        <v>184</v>
      </c>
      <c r="C38" s="53">
        <v>612358.24024199997</v>
      </c>
      <c r="D38" s="65">
        <v>10.095724055835085</v>
      </c>
      <c r="E38" s="65">
        <v>7.8047968071944931</v>
      </c>
      <c r="F38" s="65">
        <v>8.076936489570846</v>
      </c>
      <c r="G38" s="65">
        <v>4.7742660014579492</v>
      </c>
      <c r="H38" s="65">
        <v>14.540684916367184</v>
      </c>
    </row>
    <row r="39" spans="2:11" s="55" customFormat="1" x14ac:dyDescent="0.2">
      <c r="B39" s="96" t="s">
        <v>18</v>
      </c>
      <c r="C39" s="53"/>
      <c r="D39" s="65"/>
      <c r="E39" s="65"/>
      <c r="F39" s="65"/>
      <c r="G39" s="65"/>
      <c r="H39" s="65"/>
    </row>
    <row r="40" spans="2:11" s="55" customFormat="1" x14ac:dyDescent="0.2">
      <c r="B40" s="87" t="s">
        <v>121</v>
      </c>
      <c r="C40" s="181">
        <v>492130.07670999982</v>
      </c>
      <c r="D40" s="208">
        <v>4.8488979971573274</v>
      </c>
      <c r="E40" s="208">
        <v>6.0252061555004506</v>
      </c>
      <c r="F40" s="208">
        <v>1.6437942375074559</v>
      </c>
      <c r="G40" s="208">
        <v>12.734953142059508</v>
      </c>
      <c r="H40" s="208">
        <v>2.0457427638450669</v>
      </c>
    </row>
    <row r="41" spans="2:11" s="55" customFormat="1" x14ac:dyDescent="0.2">
      <c r="B41" s="87" t="s">
        <v>122</v>
      </c>
      <c r="C41" s="181">
        <v>1114365.5046610003</v>
      </c>
      <c r="D41" s="208">
        <v>8.0404407659098425</v>
      </c>
      <c r="E41" s="208">
        <v>6.0255226819342811</v>
      </c>
      <c r="F41" s="208">
        <v>6.1088630125632815</v>
      </c>
      <c r="G41" s="208">
        <v>8.9079347877156234</v>
      </c>
      <c r="H41" s="208">
        <v>7.4133636161082777</v>
      </c>
    </row>
    <row r="42" spans="2:11" s="55" customFormat="1" ht="12.75" customHeight="1" x14ac:dyDescent="0.2">
      <c r="B42" s="87" t="s">
        <v>123</v>
      </c>
      <c r="C42" s="181">
        <v>1002925.9241860007</v>
      </c>
      <c r="D42" s="208">
        <v>9.1141333608650079</v>
      </c>
      <c r="E42" s="208">
        <v>13.289401706230258</v>
      </c>
      <c r="F42" s="208">
        <v>9.7517983869426441</v>
      </c>
      <c r="G42" s="208">
        <v>7.3850783931140764</v>
      </c>
      <c r="H42" s="208">
        <v>7.9677514939956726</v>
      </c>
    </row>
    <row r="43" spans="2:11" s="55" customFormat="1" ht="12.75" customHeight="1" x14ac:dyDescent="0.2">
      <c r="B43" s="87" t="s">
        <v>124</v>
      </c>
      <c r="C43" s="181">
        <v>1245288.8233470004</v>
      </c>
      <c r="D43" s="208">
        <v>17.723605689705849</v>
      </c>
      <c r="E43" s="208">
        <v>19.799653945283595</v>
      </c>
      <c r="F43" s="208">
        <v>16.233065316902085</v>
      </c>
      <c r="G43" s="208">
        <v>11.896747205745879</v>
      </c>
      <c r="H43" s="208">
        <v>20.895107445969096</v>
      </c>
    </row>
    <row r="44" spans="2:11" s="55" customFormat="1" ht="12.75" customHeight="1" x14ac:dyDescent="0.2">
      <c r="B44" s="87" t="s">
        <v>204</v>
      </c>
      <c r="C44" s="181">
        <v>815235.03974300006</v>
      </c>
      <c r="D44" s="208">
        <v>9.443390304870789</v>
      </c>
      <c r="E44" s="208">
        <v>7.0911193136674013</v>
      </c>
      <c r="F44" s="208">
        <v>3.1192387829669883</v>
      </c>
      <c r="G44" s="208">
        <v>8.5436332537861865</v>
      </c>
      <c r="H44" s="208">
        <v>9.9245729957223308</v>
      </c>
    </row>
    <row r="45" spans="2:11" s="55" customFormat="1" x14ac:dyDescent="0.2">
      <c r="B45" s="62"/>
      <c r="C45" s="63"/>
      <c r="D45" s="64"/>
      <c r="E45" s="64"/>
      <c r="F45" s="64"/>
      <c r="G45" s="64"/>
      <c r="H45" s="64"/>
    </row>
    <row r="46" spans="2:11" s="55" customFormat="1" x14ac:dyDescent="0.2">
      <c r="B46" s="57"/>
    </row>
    <row r="47" spans="2:11" s="125" customFormat="1" ht="12.75" customHeight="1" x14ac:dyDescent="0.2">
      <c r="B47" s="418" t="s">
        <v>144</v>
      </c>
      <c r="C47" s="418"/>
      <c r="D47" s="418"/>
      <c r="E47" s="418"/>
      <c r="F47" s="418"/>
      <c r="G47" s="418"/>
      <c r="H47" s="418"/>
      <c r="I47" s="418"/>
      <c r="J47" s="418"/>
      <c r="K47" s="418"/>
    </row>
    <row r="48" spans="2:11" s="125" customFormat="1" x14ac:dyDescent="0.2">
      <c r="B48" s="126"/>
    </row>
    <row r="49" spans="2:8" s="55" customFormat="1" x14ac:dyDescent="0.2">
      <c r="B49" s="13" t="s">
        <v>63</v>
      </c>
    </row>
    <row r="50" spans="2:8" s="55" customFormat="1" x14ac:dyDescent="0.2">
      <c r="B50" s="115" t="s">
        <v>163</v>
      </c>
    </row>
    <row r="51" spans="2:8" s="55" customFormat="1" x14ac:dyDescent="0.2">
      <c r="B51" s="57"/>
    </row>
    <row r="52" spans="2:8" s="55" customFormat="1" x14ac:dyDescent="0.2">
      <c r="B52" s="57"/>
    </row>
    <row r="53" spans="2:8" s="55" customFormat="1" x14ac:dyDescent="0.2">
      <c r="B53" s="57"/>
    </row>
    <row r="54" spans="2:8" s="55" customFormat="1" x14ac:dyDescent="0.2">
      <c r="B54" s="57"/>
    </row>
    <row r="55" spans="2:8" s="55" customFormat="1" x14ac:dyDescent="0.2">
      <c r="B55" s="57"/>
      <c r="H55" s="155" t="s">
        <v>50</v>
      </c>
    </row>
    <row r="56" spans="2:8" s="55" customFormat="1" x14ac:dyDescent="0.2">
      <c r="B56" s="57"/>
    </row>
    <row r="57" spans="2:8" s="55" customFormat="1" x14ac:dyDescent="0.2">
      <c r="B57" s="57"/>
    </row>
    <row r="58" spans="2:8" s="55" customFormat="1" x14ac:dyDescent="0.2">
      <c r="B58" s="57"/>
    </row>
    <row r="59" spans="2:8" s="55" customFormat="1" x14ac:dyDescent="0.2">
      <c r="B59" s="57"/>
    </row>
    <row r="60" spans="2:8" s="55" customFormat="1" x14ac:dyDescent="0.2">
      <c r="B60" s="57"/>
    </row>
    <row r="61" spans="2:8" s="55" customFormat="1" x14ac:dyDescent="0.2">
      <c r="B61" s="57"/>
    </row>
    <row r="62" spans="2:8" s="55" customFormat="1" x14ac:dyDescent="0.2">
      <c r="B62" s="57"/>
    </row>
    <row r="63" spans="2:8" s="55" customFormat="1" x14ac:dyDescent="0.2">
      <c r="B63" s="57"/>
    </row>
    <row r="64" spans="2:8" s="55" customFormat="1" x14ac:dyDescent="0.2">
      <c r="B64" s="57"/>
    </row>
    <row r="65" spans="2:2" s="55" customFormat="1" x14ac:dyDescent="0.2">
      <c r="B65" s="22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22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22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22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</sheetData>
  <mergeCells count="2">
    <mergeCell ref="B47:K47"/>
    <mergeCell ref="B5:H5"/>
  </mergeCells>
  <phoneticPr fontId="2" type="noConversion"/>
  <hyperlinks>
    <hyperlink ref="H2" location="INDICE!B41" display="ÍNDICE"/>
    <hyperlink ref="H55" location="INDICE!B41" display="ÍNDICE"/>
  </hyperlinks>
  <pageMargins left="0.75" right="0.75" top="1" bottom="1" header="0" footer="0"/>
  <pageSetup paperSize="9" orientation="portrait" verticalDpi="3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L301"/>
  <sheetViews>
    <sheetView zoomScaleNormal="100" workbookViewId="0">
      <selection activeCell="J8" sqref="J8"/>
    </sheetView>
  </sheetViews>
  <sheetFormatPr baseColWidth="10" defaultRowHeight="12.75" x14ac:dyDescent="0.2"/>
  <cols>
    <col min="1" max="1" width="1.42578125" style="2" customWidth="1"/>
    <col min="2" max="2" width="33.7109375" style="59" customWidth="1"/>
    <col min="3" max="3" width="16.28515625" style="2" customWidth="1"/>
    <col min="4" max="4" width="15.7109375" style="2" customWidth="1"/>
    <col min="5" max="5" width="18.42578125" style="2" customWidth="1"/>
    <col min="6" max="6" width="18.85546875" style="2" customWidth="1"/>
    <col min="7" max="7" width="15.7109375" style="2" customWidth="1"/>
    <col min="8" max="8" width="17" style="2" customWidth="1"/>
    <col min="9" max="16384" width="11.42578125" style="2"/>
  </cols>
  <sheetData>
    <row r="1" spans="2:12" ht="45" customHeight="1" x14ac:dyDescent="0.25">
      <c r="B1" s="2"/>
      <c r="G1" s="408"/>
      <c r="H1" s="408"/>
      <c r="I1" s="409"/>
      <c r="J1" s="409"/>
      <c r="K1" s="409"/>
      <c r="L1" s="409"/>
    </row>
    <row r="2" spans="2:12" s="41" customFormat="1" x14ac:dyDescent="0.2">
      <c r="B2" s="46"/>
      <c r="C2" s="46"/>
      <c r="D2" s="46"/>
      <c r="E2" s="46"/>
      <c r="F2" s="46"/>
      <c r="G2" s="46"/>
      <c r="H2" s="155" t="s">
        <v>50</v>
      </c>
    </row>
    <row r="3" spans="2:12" s="11" customFormat="1" ht="21" customHeight="1" thickBot="1" x14ac:dyDescent="0.3">
      <c r="B3" s="10" t="s">
        <v>8</v>
      </c>
      <c r="C3" s="10"/>
      <c r="D3" s="10"/>
      <c r="E3" s="10"/>
      <c r="F3" s="10"/>
      <c r="G3" s="10"/>
      <c r="H3" s="10"/>
    </row>
    <row r="4" spans="2:12" ht="13.5" customHeight="1" thickTop="1" x14ac:dyDescent="0.25">
      <c r="B4" s="5"/>
      <c r="C4" s="5"/>
      <c r="D4" s="5"/>
      <c r="E4" s="5"/>
      <c r="F4" s="5"/>
      <c r="G4" s="5"/>
      <c r="H4" s="5"/>
    </row>
    <row r="5" spans="2:12" ht="32.25" customHeight="1" x14ac:dyDescent="0.25">
      <c r="B5" s="416" t="s">
        <v>307</v>
      </c>
      <c r="C5" s="417"/>
      <c r="D5" s="417"/>
      <c r="E5" s="417"/>
      <c r="F5" s="417"/>
      <c r="G5" s="417"/>
      <c r="H5" s="417"/>
    </row>
    <row r="6" spans="2:12" x14ac:dyDescent="0.2">
      <c r="B6" s="191"/>
      <c r="C6" s="191"/>
      <c r="D6" s="191"/>
      <c r="E6" s="191"/>
      <c r="F6" s="191"/>
      <c r="G6" s="191"/>
      <c r="H6" s="191"/>
    </row>
    <row r="7" spans="2:12" x14ac:dyDescent="0.2">
      <c r="B7" s="12" t="s">
        <v>149</v>
      </c>
    </row>
    <row r="8" spans="2:12" s="50" customFormat="1" ht="57.75" customHeight="1" x14ac:dyDescent="0.2">
      <c r="B8" s="98"/>
      <c r="C8" s="89" t="s">
        <v>100</v>
      </c>
      <c r="D8" s="98" t="s">
        <v>162</v>
      </c>
      <c r="E8" s="98" t="s">
        <v>164</v>
      </c>
      <c r="F8" s="98" t="s">
        <v>165</v>
      </c>
      <c r="G8" s="98" t="s">
        <v>166</v>
      </c>
      <c r="H8" s="98" t="s">
        <v>167</v>
      </c>
      <c r="J8" s="369"/>
    </row>
    <row r="9" spans="2:12" s="50" customFormat="1" ht="12.75" customHeight="1" x14ac:dyDescent="0.2">
      <c r="B9" s="95"/>
    </row>
    <row r="10" spans="2:12" s="55" customFormat="1" x14ac:dyDescent="0.2">
      <c r="B10" s="96" t="s">
        <v>177</v>
      </c>
      <c r="C10" s="53">
        <v>4655064.2018299997</v>
      </c>
      <c r="D10" s="65">
        <v>43.381021176638725</v>
      </c>
      <c r="E10" s="65">
        <v>15.683398616521622</v>
      </c>
      <c r="F10" s="65">
        <v>13.380474013787765</v>
      </c>
      <c r="G10" s="65">
        <v>2.7478955272134278</v>
      </c>
      <c r="H10" s="65">
        <v>24.807210665838468</v>
      </c>
      <c r="I10" s="66"/>
    </row>
    <row r="11" spans="2:12" s="55" customFormat="1" x14ac:dyDescent="0.2">
      <c r="B11" s="96" t="s">
        <v>185</v>
      </c>
      <c r="C11" s="53"/>
      <c r="D11" s="53"/>
      <c r="E11" s="53"/>
      <c r="F11" s="53"/>
      <c r="G11" s="65"/>
      <c r="H11" s="65"/>
      <c r="I11" s="66"/>
    </row>
    <row r="12" spans="2:12" s="55" customFormat="1" x14ac:dyDescent="0.2">
      <c r="B12" s="97" t="s">
        <v>175</v>
      </c>
      <c r="C12" s="53">
        <v>2253599.4185189987</v>
      </c>
      <c r="D12" s="65">
        <v>44.212436828892493</v>
      </c>
      <c r="E12" s="65">
        <v>15.826839871896837</v>
      </c>
      <c r="F12" s="65">
        <v>13.370059822877076</v>
      </c>
      <c r="G12" s="65">
        <v>3.6057685983696901</v>
      </c>
      <c r="H12" s="65">
        <v>22.984894877964006</v>
      </c>
      <c r="I12" s="66"/>
    </row>
    <row r="13" spans="2:12" s="55" customFormat="1" x14ac:dyDescent="0.2">
      <c r="B13" s="97" t="s">
        <v>176</v>
      </c>
      <c r="C13" s="53">
        <v>2401464.7833110066</v>
      </c>
      <c r="D13" s="65">
        <v>42.600798271231994</v>
      </c>
      <c r="E13" s="65">
        <v>15.548789467992046</v>
      </c>
      <c r="F13" s="65">
        <v>13.390246971835589</v>
      </c>
      <c r="G13" s="65">
        <v>1.9428442652684785</v>
      </c>
      <c r="H13" s="65">
        <v>26.517321023671613</v>
      </c>
      <c r="I13" s="66"/>
    </row>
    <row r="14" spans="2:12" s="55" customFormat="1" x14ac:dyDescent="0.2">
      <c r="B14" s="96" t="s">
        <v>178</v>
      </c>
      <c r="C14" s="53"/>
      <c r="D14" s="53"/>
      <c r="E14" s="53"/>
      <c r="F14" s="53"/>
      <c r="G14" s="65"/>
      <c r="H14" s="65"/>
      <c r="I14" s="66"/>
    </row>
    <row r="15" spans="2:12" s="55" customFormat="1" x14ac:dyDescent="0.2">
      <c r="B15" s="97" t="s">
        <v>109</v>
      </c>
      <c r="C15" s="53">
        <v>1439259.9449459999</v>
      </c>
      <c r="D15" s="65">
        <v>55.017684730377866</v>
      </c>
      <c r="E15" s="65">
        <v>18.337165147808101</v>
      </c>
      <c r="F15" s="65">
        <v>12.364050295283983</v>
      </c>
      <c r="G15" s="65">
        <v>1.5284609338464825</v>
      </c>
      <c r="H15" s="65">
        <v>12.752638892683585</v>
      </c>
      <c r="I15" s="66"/>
    </row>
    <row r="16" spans="2:12" s="55" customFormat="1" x14ac:dyDescent="0.2">
      <c r="B16" s="97" t="s">
        <v>107</v>
      </c>
      <c r="C16" s="53">
        <v>1991550.5836800002</v>
      </c>
      <c r="D16" s="65">
        <v>47.50469794866207</v>
      </c>
      <c r="E16" s="65">
        <v>15.69631647268409</v>
      </c>
      <c r="F16" s="65">
        <v>14.686027372378071</v>
      </c>
      <c r="G16" s="65">
        <v>2.5519516055719849</v>
      </c>
      <c r="H16" s="65">
        <v>19.561006600703802</v>
      </c>
      <c r="I16" s="66"/>
    </row>
    <row r="17" spans="2:9" s="55" customFormat="1" x14ac:dyDescent="0.2">
      <c r="B17" s="97" t="s">
        <v>108</v>
      </c>
      <c r="C17" s="53">
        <v>1224253.6732039994</v>
      </c>
      <c r="D17" s="65">
        <v>22.992522310537154</v>
      </c>
      <c r="E17" s="65">
        <v>12.542557367799159</v>
      </c>
      <c r="F17" s="65">
        <v>12.451599848996231</v>
      </c>
      <c r="G17" s="65">
        <v>4.5002411759821221</v>
      </c>
      <c r="H17" s="65">
        <v>47.513079296685348</v>
      </c>
      <c r="I17" s="66"/>
    </row>
    <row r="18" spans="2:9" s="55" customFormat="1" ht="14.25" x14ac:dyDescent="0.2">
      <c r="B18" s="96" t="s">
        <v>82</v>
      </c>
      <c r="C18" s="53"/>
      <c r="D18" s="53"/>
      <c r="E18" s="53"/>
      <c r="F18" s="53"/>
      <c r="G18" s="65"/>
      <c r="H18" s="65"/>
      <c r="I18" s="66"/>
    </row>
    <row r="19" spans="2:9" s="55" customFormat="1" x14ac:dyDescent="0.2">
      <c r="B19" s="97" t="s">
        <v>78</v>
      </c>
      <c r="C19" s="53">
        <v>283078.1779400002</v>
      </c>
      <c r="D19" s="65"/>
      <c r="E19" s="65">
        <v>7.451998715164537</v>
      </c>
      <c r="F19" s="65">
        <v>12.20187386232262</v>
      </c>
      <c r="G19" s="65">
        <v>3.6560876777275446</v>
      </c>
      <c r="H19" s="65">
        <v>70.521463010939996</v>
      </c>
      <c r="I19" s="66"/>
    </row>
    <row r="20" spans="2:9" s="55" customFormat="1" x14ac:dyDescent="0.2">
      <c r="B20" s="97" t="s">
        <v>79</v>
      </c>
      <c r="C20" s="53">
        <v>959630.68249799986</v>
      </c>
      <c r="D20" s="65">
        <v>27.232861334083569</v>
      </c>
      <c r="E20" s="65">
        <v>11.802251159912874</v>
      </c>
      <c r="F20" s="65">
        <v>14.628983183256297</v>
      </c>
      <c r="G20" s="65">
        <v>3.4523859693355572</v>
      </c>
      <c r="H20" s="65">
        <v>42.883518353411723</v>
      </c>
      <c r="I20" s="66"/>
    </row>
    <row r="21" spans="2:9" s="55" customFormat="1" x14ac:dyDescent="0.2">
      <c r="B21" s="97" t="s">
        <v>80</v>
      </c>
      <c r="C21" s="53">
        <v>1247457.3316060004</v>
      </c>
      <c r="D21" s="65">
        <v>37.215029529012135</v>
      </c>
      <c r="E21" s="65">
        <v>16.55096583128751</v>
      </c>
      <c r="F21" s="65">
        <v>18.415151022460439</v>
      </c>
      <c r="G21" s="65">
        <v>3.4897952149556786</v>
      </c>
      <c r="H21" s="65">
        <v>24.329058402284211</v>
      </c>
      <c r="I21" s="66"/>
    </row>
    <row r="22" spans="2:9" s="55" customFormat="1" x14ac:dyDescent="0.2">
      <c r="B22" s="97" t="s">
        <v>105</v>
      </c>
      <c r="C22" s="53">
        <v>2154552.6744800014</v>
      </c>
      <c r="D22" s="65">
        <v>58.866838239455319</v>
      </c>
      <c r="E22" s="65">
        <v>18.066535897942053</v>
      </c>
      <c r="F22" s="65">
        <v>10.128480659200775</v>
      </c>
      <c r="G22" s="65">
        <v>1.8984383063120909</v>
      </c>
      <c r="H22" s="65">
        <v>11.039706897089733</v>
      </c>
      <c r="I22" s="66"/>
    </row>
    <row r="23" spans="2:9" s="55" customFormat="1" x14ac:dyDescent="0.2">
      <c r="B23" s="96" t="s">
        <v>180</v>
      </c>
      <c r="C23" s="53"/>
      <c r="D23" s="53"/>
      <c r="E23" s="53"/>
      <c r="F23" s="53"/>
      <c r="G23" s="65"/>
      <c r="H23" s="65"/>
      <c r="I23" s="66"/>
    </row>
    <row r="24" spans="2:9" s="55" customFormat="1" x14ac:dyDescent="0.2">
      <c r="B24" s="97" t="s">
        <v>179</v>
      </c>
      <c r="C24" s="53">
        <v>2982502.1217349987</v>
      </c>
      <c r="D24" s="65">
        <v>51.792854847103875</v>
      </c>
      <c r="E24" s="65">
        <v>14.735848500598326</v>
      </c>
      <c r="F24" s="65">
        <v>13.207642076976883</v>
      </c>
      <c r="G24" s="65">
        <v>3.0193659691887844</v>
      </c>
      <c r="H24" s="65">
        <v>17.244288606132208</v>
      </c>
      <c r="I24" s="66"/>
    </row>
    <row r="25" spans="2:9" s="55" customFormat="1" x14ac:dyDescent="0.2">
      <c r="B25" s="97" t="s">
        <v>181</v>
      </c>
      <c r="C25" s="53">
        <v>423776.597274</v>
      </c>
      <c r="D25" s="65">
        <v>39.090866951506293</v>
      </c>
      <c r="E25" s="65">
        <v>25.097750354116926</v>
      </c>
      <c r="F25" s="65">
        <v>12.691488403316741</v>
      </c>
      <c r="G25" s="65">
        <v>2.1335003143541238</v>
      </c>
      <c r="H25" s="65">
        <v>20.986393976705909</v>
      </c>
      <c r="I25" s="66"/>
    </row>
    <row r="26" spans="2:9" s="55" customFormat="1" x14ac:dyDescent="0.2">
      <c r="B26" s="97" t="s">
        <v>106</v>
      </c>
      <c r="C26" s="53">
        <v>1138790.2254220003</v>
      </c>
      <c r="D26" s="65">
        <v>23.674850288260249</v>
      </c>
      <c r="E26" s="65">
        <v>14.871242585546726</v>
      </c>
      <c r="F26" s="65">
        <v>13.110374705988912</v>
      </c>
      <c r="G26" s="65">
        <v>2.2590585307725806</v>
      </c>
      <c r="H26" s="65">
        <v>46.084473889431486</v>
      </c>
      <c r="I26" s="66"/>
    </row>
    <row r="27" spans="2:9" s="55" customFormat="1" x14ac:dyDescent="0.2">
      <c r="B27" s="97" t="s">
        <v>31</v>
      </c>
      <c r="C27" s="53">
        <v>120340.59270500002</v>
      </c>
      <c r="D27" s="65">
        <v>39.459264825464857</v>
      </c>
      <c r="E27" s="65">
        <v>12.352133807782376</v>
      </c>
      <c r="F27" s="65">
        <v>21.49584502247944</v>
      </c>
      <c r="G27" s="65">
        <v>2.5730587305569643</v>
      </c>
      <c r="H27" s="65">
        <v>24.119697613716351</v>
      </c>
      <c r="I27" s="66"/>
    </row>
    <row r="28" spans="2:9" s="55" customFormat="1" x14ac:dyDescent="0.2">
      <c r="B28" s="96" t="s">
        <v>4</v>
      </c>
      <c r="C28" s="53"/>
      <c r="D28" s="53"/>
      <c r="E28" s="53"/>
      <c r="F28" s="53"/>
      <c r="G28" s="65"/>
      <c r="H28" s="65"/>
      <c r="I28" s="66"/>
    </row>
    <row r="29" spans="2:9" s="55" customFormat="1" x14ac:dyDescent="0.2">
      <c r="B29" s="97" t="s">
        <v>47</v>
      </c>
      <c r="C29" s="53">
        <v>2178921.2818380031</v>
      </c>
      <c r="D29" s="65">
        <v>46.270477783830195</v>
      </c>
      <c r="E29" s="65">
        <v>18.316520940597805</v>
      </c>
      <c r="F29" s="65">
        <v>11.58814371875838</v>
      </c>
      <c r="G29" s="65">
        <v>1.7379781324663508</v>
      </c>
      <c r="H29" s="65">
        <v>22.086879424347163</v>
      </c>
      <c r="I29" s="66"/>
    </row>
    <row r="30" spans="2:9" s="55" customFormat="1" ht="13.5" customHeight="1" x14ac:dyDescent="0.2">
      <c r="B30" s="97" t="s">
        <v>46</v>
      </c>
      <c r="C30" s="53">
        <v>1115746.8593359985</v>
      </c>
      <c r="D30" s="65">
        <v>39.500745326613391</v>
      </c>
      <c r="E30" s="65">
        <v>13.863463957680652</v>
      </c>
      <c r="F30" s="65">
        <v>13.545899158788135</v>
      </c>
      <c r="G30" s="65">
        <v>2.8930053056308491</v>
      </c>
      <c r="H30" s="65">
        <v>30.196886251287129</v>
      </c>
      <c r="I30" s="66"/>
    </row>
    <row r="31" spans="2:9" s="55" customFormat="1" x14ac:dyDescent="0.2">
      <c r="B31" s="97" t="s">
        <v>49</v>
      </c>
      <c r="C31" s="53">
        <v>1360396.0606560002</v>
      </c>
      <c r="D31" s="65">
        <v>41.935491482598344</v>
      </c>
      <c r="E31" s="65">
        <v>12.958618681458947</v>
      </c>
      <c r="F31" s="65">
        <v>16.115540767905635</v>
      </c>
      <c r="G31" s="65">
        <v>4.2464478854153169</v>
      </c>
      <c r="H31" s="65">
        <v>24.743901182621777</v>
      </c>
      <c r="I31" s="66"/>
    </row>
    <row r="32" spans="2:9" s="55" customFormat="1" x14ac:dyDescent="0.2">
      <c r="B32" s="96" t="s">
        <v>3</v>
      </c>
      <c r="C32" s="53"/>
      <c r="D32" s="53"/>
      <c r="E32" s="53"/>
      <c r="F32" s="53"/>
      <c r="G32" s="65"/>
      <c r="H32" s="65"/>
      <c r="I32" s="66"/>
    </row>
    <row r="33" spans="2:9" s="55" customFormat="1" x14ac:dyDescent="0.2">
      <c r="B33" s="97" t="s">
        <v>2</v>
      </c>
      <c r="C33" s="53">
        <v>460937.63713799947</v>
      </c>
      <c r="D33" s="65">
        <v>40.872138105224138</v>
      </c>
      <c r="E33" s="65">
        <v>13.409362421514553</v>
      </c>
      <c r="F33" s="65">
        <v>14.691183678438968</v>
      </c>
      <c r="G33" s="65">
        <v>6.5297218321941939</v>
      </c>
      <c r="H33" s="65">
        <v>24.497593962628283</v>
      </c>
      <c r="I33" s="66"/>
    </row>
    <row r="34" spans="2:9" s="55" customFormat="1" x14ac:dyDescent="0.2">
      <c r="B34" s="97" t="s">
        <v>170</v>
      </c>
      <c r="C34" s="53">
        <v>1212440.8004269979</v>
      </c>
      <c r="D34" s="65">
        <v>43.491507451686878</v>
      </c>
      <c r="E34" s="65">
        <v>10.851015390744557</v>
      </c>
      <c r="F34" s="65">
        <v>12.475802992255677</v>
      </c>
      <c r="G34" s="65">
        <v>2.9704830469509189</v>
      </c>
      <c r="H34" s="65">
        <v>30.21119111836212</v>
      </c>
      <c r="I34" s="66"/>
    </row>
    <row r="35" spans="2:9" s="55" customFormat="1" x14ac:dyDescent="0.2">
      <c r="B35" s="97" t="s">
        <v>48</v>
      </c>
      <c r="C35" s="53">
        <v>2981685.7642650018</v>
      </c>
      <c r="D35" s="65">
        <v>43.723941473368882</v>
      </c>
      <c r="E35" s="65">
        <v>17.999929600270914</v>
      </c>
      <c r="F35" s="65">
        <v>13.545717664737245</v>
      </c>
      <c r="G35" s="65">
        <v>2.0727538688247624</v>
      </c>
      <c r="H35" s="65">
        <v>22.657657392798189</v>
      </c>
      <c r="I35" s="66"/>
    </row>
    <row r="36" spans="2:9" s="55" customFormat="1" x14ac:dyDescent="0.2">
      <c r="B36" s="96" t="s">
        <v>182</v>
      </c>
      <c r="C36" s="53"/>
      <c r="D36" s="53"/>
      <c r="E36" s="53"/>
      <c r="F36" s="53"/>
      <c r="G36" s="65"/>
      <c r="H36" s="65"/>
      <c r="I36" s="66"/>
    </row>
    <row r="37" spans="2:9" s="55" customFormat="1" x14ac:dyDescent="0.2">
      <c r="B37" s="97" t="s">
        <v>183</v>
      </c>
      <c r="C37" s="53">
        <v>4045922.8051120015</v>
      </c>
      <c r="D37" s="65">
        <v>43.94268436186303</v>
      </c>
      <c r="E37" s="65">
        <v>16.124400713694286</v>
      </c>
      <c r="F37" s="65">
        <v>12.635679288148147</v>
      </c>
      <c r="G37" s="65">
        <v>2.9839331161598364</v>
      </c>
      <c r="H37" s="65">
        <v>24.313302520134673</v>
      </c>
      <c r="I37" s="66"/>
    </row>
    <row r="38" spans="2:9" s="55" customFormat="1" x14ac:dyDescent="0.2">
      <c r="B38" s="97" t="s">
        <v>184</v>
      </c>
      <c r="C38" s="53">
        <v>609141.39671799995</v>
      </c>
      <c r="D38" s="65">
        <v>39.650449092497695</v>
      </c>
      <c r="E38" s="65">
        <v>12.754258598019241</v>
      </c>
      <c r="F38" s="65">
        <v>18.327407487408593</v>
      </c>
      <c r="G38" s="65">
        <v>1.1801316728319438</v>
      </c>
      <c r="H38" s="65">
        <v>28.087753149242538</v>
      </c>
      <c r="I38" s="66"/>
    </row>
    <row r="39" spans="2:9" s="55" customFormat="1" x14ac:dyDescent="0.2">
      <c r="B39" s="96" t="s">
        <v>18</v>
      </c>
      <c r="C39" s="53"/>
      <c r="D39" s="53"/>
      <c r="E39" s="53"/>
      <c r="F39" s="53"/>
      <c r="G39" s="65"/>
      <c r="H39" s="65"/>
      <c r="I39" s="66"/>
    </row>
    <row r="40" spans="2:9" s="55" customFormat="1" x14ac:dyDescent="0.2">
      <c r="B40" s="87" t="s">
        <v>121</v>
      </c>
      <c r="C40" s="181">
        <v>485469.30714899977</v>
      </c>
      <c r="D40" s="208">
        <v>24.661908326215531</v>
      </c>
      <c r="E40" s="208">
        <v>19.039865231403937</v>
      </c>
      <c r="F40" s="208">
        <v>15.553924351972407</v>
      </c>
      <c r="G40" s="208">
        <v>2.2383356453191565</v>
      </c>
      <c r="H40" s="208">
        <v>38.505966445089022</v>
      </c>
      <c r="I40" s="66"/>
    </row>
    <row r="41" spans="2:9" s="55" customFormat="1" x14ac:dyDescent="0.2">
      <c r="B41" s="87" t="s">
        <v>122</v>
      </c>
      <c r="C41" s="181">
        <v>1106145.1074050004</v>
      </c>
      <c r="D41" s="208">
        <v>34.561100011268906</v>
      </c>
      <c r="E41" s="208">
        <v>15.369344825547751</v>
      </c>
      <c r="F41" s="208">
        <v>17.197622422548005</v>
      </c>
      <c r="G41" s="208">
        <v>1.8429051717114568</v>
      </c>
      <c r="H41" s="208">
        <v>31.029027568923865</v>
      </c>
      <c r="I41" s="66"/>
    </row>
    <row r="42" spans="2:9" s="55" customFormat="1" ht="12.75" customHeight="1" x14ac:dyDescent="0.2">
      <c r="B42" s="87" t="s">
        <v>123</v>
      </c>
      <c r="C42" s="181">
        <v>1002925.9241860007</v>
      </c>
      <c r="D42" s="208">
        <v>39.848993053437162</v>
      </c>
      <c r="E42" s="208">
        <v>15.847404083606452</v>
      </c>
      <c r="F42" s="208">
        <v>17.290488007750369</v>
      </c>
      <c r="G42" s="208">
        <v>5.467651787893173</v>
      </c>
      <c r="H42" s="208">
        <v>21.54546306731277</v>
      </c>
      <c r="I42" s="66"/>
    </row>
    <row r="43" spans="2:9" s="55" customFormat="1" ht="12.75" customHeight="1" x14ac:dyDescent="0.2">
      <c r="B43" s="87" t="s">
        <v>124</v>
      </c>
      <c r="C43" s="181">
        <v>1245288.8233470004</v>
      </c>
      <c r="D43" s="208">
        <v>64.772065493696317</v>
      </c>
      <c r="E43" s="208">
        <v>15.890516444301195</v>
      </c>
      <c r="F43" s="208">
        <v>9.0687350330077976</v>
      </c>
      <c r="G43" s="208">
        <v>0.88802665387116742</v>
      </c>
      <c r="H43" s="208">
        <v>9.3806563751234382</v>
      </c>
      <c r="I43" s="66"/>
    </row>
    <row r="44" spans="2:9" s="55" customFormat="1" ht="12.75" customHeight="1" x14ac:dyDescent="0.2">
      <c r="B44" s="87" t="s">
        <v>204</v>
      </c>
      <c r="C44" s="181">
        <v>815235.03974300006</v>
      </c>
      <c r="D44" s="208">
        <v>38.165349327365135</v>
      </c>
      <c r="E44" s="208">
        <v>13.592615927786062</v>
      </c>
      <c r="F44" s="208">
        <v>8.6829851716524935</v>
      </c>
      <c r="G44" s="208">
        <v>3.774331040370889</v>
      </c>
      <c r="H44" s="208">
        <v>35.78471853282543</v>
      </c>
      <c r="I44" s="66"/>
    </row>
    <row r="45" spans="2:9" s="55" customFormat="1" x14ac:dyDescent="0.2">
      <c r="B45" s="62"/>
      <c r="C45" s="63"/>
      <c r="D45" s="63"/>
      <c r="E45" s="63"/>
      <c r="F45" s="63"/>
      <c r="G45" s="64"/>
      <c r="H45" s="64"/>
    </row>
    <row r="46" spans="2:9" s="55" customFormat="1" x14ac:dyDescent="0.2">
      <c r="B46" s="57"/>
    </row>
    <row r="47" spans="2:9" s="125" customFormat="1" x14ac:dyDescent="0.2">
      <c r="B47" s="418" t="s">
        <v>144</v>
      </c>
      <c r="C47" s="409"/>
      <c r="D47" s="409"/>
      <c r="E47" s="409"/>
      <c r="F47" s="409"/>
      <c r="G47" s="409"/>
      <c r="H47" s="409"/>
    </row>
    <row r="48" spans="2:9" s="125" customFormat="1" x14ac:dyDescent="0.2">
      <c r="B48" s="126"/>
    </row>
    <row r="49" spans="2:7" s="55" customFormat="1" x14ac:dyDescent="0.2">
      <c r="B49" s="13" t="s">
        <v>63</v>
      </c>
    </row>
    <row r="50" spans="2:7" s="55" customFormat="1" x14ac:dyDescent="0.2">
      <c r="B50" s="115" t="s">
        <v>163</v>
      </c>
    </row>
    <row r="51" spans="2:7" s="55" customFormat="1" x14ac:dyDescent="0.2">
      <c r="B51" s="115"/>
    </row>
    <row r="52" spans="2:7" s="55" customFormat="1" x14ac:dyDescent="0.2">
      <c r="B52" s="115"/>
    </row>
    <row r="53" spans="2:7" s="55" customFormat="1" x14ac:dyDescent="0.2">
      <c r="B53" s="57"/>
      <c r="G53" s="220" t="s">
        <v>50</v>
      </c>
    </row>
    <row r="54" spans="2:7" s="55" customFormat="1" x14ac:dyDescent="0.2">
      <c r="B54" s="57"/>
    </row>
    <row r="55" spans="2:7" s="55" customFormat="1" x14ac:dyDescent="0.2">
      <c r="B55" s="57"/>
    </row>
    <row r="56" spans="2:7" s="55" customFormat="1" x14ac:dyDescent="0.2">
      <c r="B56" s="57"/>
    </row>
    <row r="57" spans="2:7" s="55" customFormat="1" x14ac:dyDescent="0.2">
      <c r="B57" s="57"/>
    </row>
    <row r="58" spans="2:7" s="55" customFormat="1" x14ac:dyDescent="0.2">
      <c r="B58" s="57"/>
    </row>
    <row r="59" spans="2:7" s="55" customFormat="1" x14ac:dyDescent="0.2">
      <c r="B59" s="57"/>
    </row>
    <row r="60" spans="2:7" s="55" customFormat="1" x14ac:dyDescent="0.2">
      <c r="B60" s="57"/>
    </row>
    <row r="61" spans="2:7" s="55" customFormat="1" x14ac:dyDescent="0.2">
      <c r="B61" s="57"/>
    </row>
    <row r="62" spans="2:7" s="55" customFormat="1" x14ac:dyDescent="0.2">
      <c r="B62" s="57"/>
    </row>
    <row r="63" spans="2:7" s="55" customFormat="1" x14ac:dyDescent="0.2">
      <c r="B63" s="57"/>
    </row>
    <row r="64" spans="2:7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22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22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22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22"/>
    </row>
    <row r="99" spans="2:2" s="55" customFormat="1" x14ac:dyDescent="0.2">
      <c r="B99" s="57"/>
    </row>
    <row r="100" spans="2:2" s="55" customFormat="1" x14ac:dyDescent="0.2">
      <c r="B100" s="57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</sheetData>
  <mergeCells count="3">
    <mergeCell ref="G1:L1"/>
    <mergeCell ref="B5:H5"/>
    <mergeCell ref="B47:H47"/>
  </mergeCells>
  <phoneticPr fontId="2" type="noConversion"/>
  <hyperlinks>
    <hyperlink ref="H2" location="INDICE!B42" display="ÍNDICE"/>
    <hyperlink ref="G53" location="INDICE!B42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L300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34.7109375" style="59" customWidth="1"/>
    <col min="3" max="3" width="17.5703125" style="2" customWidth="1"/>
    <col min="4" max="4" width="17.42578125" style="2" customWidth="1"/>
    <col min="5" max="5" width="16.42578125" style="2" customWidth="1"/>
    <col min="6" max="6" width="16.5703125" style="2" customWidth="1"/>
    <col min="7" max="7" width="17.140625" style="2" customWidth="1"/>
    <col min="8" max="8" width="18.140625" style="2" customWidth="1"/>
    <col min="9" max="9" width="16.5703125" style="2" customWidth="1"/>
    <col min="10" max="10" width="15.7109375" style="2" customWidth="1"/>
    <col min="11" max="16384" width="11.42578125" style="2"/>
  </cols>
  <sheetData>
    <row r="1" spans="2:10" ht="45" customHeight="1" x14ac:dyDescent="0.2">
      <c r="B1" s="2"/>
      <c r="C1" s="263"/>
      <c r="D1" s="313"/>
      <c r="E1" s="142"/>
      <c r="F1" s="142"/>
    </row>
    <row r="2" spans="2:10" s="41" customFormat="1" x14ac:dyDescent="0.2">
      <c r="B2" s="46"/>
      <c r="G2" s="155" t="s">
        <v>50</v>
      </c>
    </row>
    <row r="3" spans="2:10" s="24" customFormat="1" ht="21" customHeight="1" thickBot="1" x14ac:dyDescent="0.3">
      <c r="B3" s="10" t="s">
        <v>8</v>
      </c>
      <c r="C3" s="23"/>
      <c r="D3" s="23"/>
      <c r="E3" s="23"/>
      <c r="F3" s="23"/>
      <c r="G3" s="23"/>
    </row>
    <row r="4" spans="2:10" ht="11.25" customHeight="1" thickTop="1" x14ac:dyDescent="0.25">
      <c r="B4" s="25"/>
      <c r="C4" s="25"/>
      <c r="D4" s="25"/>
      <c r="E4" s="25"/>
      <c r="F4" s="25"/>
      <c r="G4" s="25"/>
    </row>
    <row r="5" spans="2:10" ht="31.5" customHeight="1" x14ac:dyDescent="0.25">
      <c r="B5" s="436" t="s">
        <v>308</v>
      </c>
      <c r="C5" s="436"/>
      <c r="D5" s="436"/>
      <c r="E5" s="436"/>
      <c r="F5" s="436"/>
      <c r="G5" s="436"/>
      <c r="H5" s="316"/>
      <c r="I5" s="316"/>
      <c r="J5" s="316"/>
    </row>
    <row r="6" spans="2:10" x14ac:dyDescent="0.2">
      <c r="B6" s="372"/>
    </row>
    <row r="7" spans="2:10" x14ac:dyDescent="0.2">
      <c r="B7" s="12" t="s">
        <v>149</v>
      </c>
    </row>
    <row r="8" spans="2:10" s="50" customFormat="1" ht="63.75" x14ac:dyDescent="0.2">
      <c r="B8" s="101"/>
      <c r="C8" s="287" t="s">
        <v>213</v>
      </c>
      <c r="D8" s="101" t="s">
        <v>214</v>
      </c>
      <c r="E8" s="101" t="s">
        <v>215</v>
      </c>
      <c r="F8" s="101" t="s">
        <v>216</v>
      </c>
      <c r="G8" s="101" t="s">
        <v>217</v>
      </c>
    </row>
    <row r="9" spans="2:10" s="50" customFormat="1" ht="12.75" customHeight="1" x14ac:dyDescent="0.2">
      <c r="B9" s="102"/>
      <c r="C9" s="143"/>
      <c r="D9" s="143"/>
      <c r="E9" s="143"/>
      <c r="F9" s="143"/>
      <c r="G9" s="143"/>
    </row>
    <row r="10" spans="2:10" s="55" customFormat="1" x14ac:dyDescent="0.2">
      <c r="B10" s="103" t="s">
        <v>177</v>
      </c>
      <c r="C10" s="187">
        <v>2749486.6618100004</v>
      </c>
      <c r="D10" s="188">
        <v>39.668305011125391</v>
      </c>
      <c r="E10" s="188">
        <v>33.859744785164317</v>
      </c>
      <c r="F10" s="188">
        <v>15.16217213359983</v>
      </c>
      <c r="G10" s="188">
        <v>11.309778070110477</v>
      </c>
    </row>
    <row r="11" spans="2:10" s="55" customFormat="1" x14ac:dyDescent="0.2">
      <c r="B11" s="103" t="s">
        <v>185</v>
      </c>
      <c r="C11" s="198"/>
      <c r="D11" s="198"/>
      <c r="E11" s="198"/>
      <c r="F11" s="198"/>
      <c r="G11" s="198"/>
    </row>
    <row r="12" spans="2:10" s="55" customFormat="1" ht="12.75" customHeight="1" x14ac:dyDescent="0.2">
      <c r="B12" s="104" t="s">
        <v>175</v>
      </c>
      <c r="C12" s="187">
        <v>1353044.7906120003</v>
      </c>
      <c r="D12" s="188">
        <v>36.146081134371464</v>
      </c>
      <c r="E12" s="188">
        <v>35.845793715788496</v>
      </c>
      <c r="F12" s="188">
        <v>15.616808264227904</v>
      </c>
      <c r="G12" s="188">
        <v>12.391316885612126</v>
      </c>
    </row>
    <row r="13" spans="2:10" s="55" customFormat="1" ht="12.75" customHeight="1" x14ac:dyDescent="0.2">
      <c r="B13" s="104" t="s">
        <v>176</v>
      </c>
      <c r="C13" s="187">
        <v>1396441.8711980006</v>
      </c>
      <c r="D13" s="188">
        <v>43.081069098271051</v>
      </c>
      <c r="E13" s="188">
        <v>31.935416093146308</v>
      </c>
      <c r="F13" s="188">
        <v>14.721664683302164</v>
      </c>
      <c r="G13" s="188">
        <v>10.261850125280402</v>
      </c>
    </row>
    <row r="14" spans="2:10" s="55" customFormat="1" ht="12.75" customHeight="1" x14ac:dyDescent="0.2">
      <c r="B14" s="103" t="s">
        <v>178</v>
      </c>
      <c r="C14" s="187"/>
      <c r="D14" s="188"/>
      <c r="E14" s="188"/>
      <c r="F14" s="188"/>
      <c r="G14" s="188"/>
    </row>
    <row r="15" spans="2:10" s="55" customFormat="1" ht="12.75" customHeight="1" x14ac:dyDescent="0.2">
      <c r="B15" s="104" t="s">
        <v>109</v>
      </c>
      <c r="C15" s="187">
        <v>1055766.9719720003</v>
      </c>
      <c r="D15" s="188">
        <v>36.679945398810048</v>
      </c>
      <c r="E15" s="188">
        <v>33.037331340977985</v>
      </c>
      <c r="F15" s="188">
        <v>20.281058424668981</v>
      </c>
      <c r="G15" s="188">
        <v>10.001664835542938</v>
      </c>
    </row>
    <row r="16" spans="2:10" s="55" customFormat="1" ht="12.75" customHeight="1" x14ac:dyDescent="0.2">
      <c r="B16" s="104" t="s">
        <v>107</v>
      </c>
      <c r="C16" s="187">
        <v>1258680.1716000005</v>
      </c>
      <c r="D16" s="188">
        <v>36.552597883079244</v>
      </c>
      <c r="E16" s="188">
        <v>36.31888914424524</v>
      </c>
      <c r="F16" s="188">
        <v>13.305287611873259</v>
      </c>
      <c r="G16" s="188">
        <v>13.823225360802208</v>
      </c>
    </row>
    <row r="17" spans="2:7" s="55" customFormat="1" ht="12" customHeight="1" x14ac:dyDescent="0.2">
      <c r="B17" s="104" t="s">
        <v>108</v>
      </c>
      <c r="C17" s="187">
        <v>435039.51823799999</v>
      </c>
      <c r="D17" s="188">
        <v>55.935080476269441</v>
      </c>
      <c r="E17" s="188">
        <v>28.740671232445873</v>
      </c>
      <c r="F17" s="188">
        <v>8.1119451487838319</v>
      </c>
      <c r="G17" s="188">
        <v>7.2123031425008897</v>
      </c>
    </row>
    <row r="18" spans="2:7" s="55" customFormat="1" ht="12.75" customHeight="1" x14ac:dyDescent="0.2">
      <c r="B18" s="86" t="s">
        <v>82</v>
      </c>
      <c r="C18" s="187"/>
      <c r="D18" s="188"/>
      <c r="E18" s="188"/>
      <c r="F18" s="188"/>
      <c r="G18" s="188"/>
    </row>
    <row r="19" spans="2:7" s="55" customFormat="1" ht="12.75" customHeight="1" x14ac:dyDescent="0.2">
      <c r="B19" s="87" t="s">
        <v>78</v>
      </c>
      <c r="C19" s="187">
        <v>38556.876805999993</v>
      </c>
      <c r="D19" s="188"/>
      <c r="E19" s="188">
        <v>31.938149085466677</v>
      </c>
      <c r="F19" s="188">
        <v>0</v>
      </c>
      <c r="G19" s="188">
        <v>0</v>
      </c>
    </row>
    <row r="20" spans="2:7" s="55" customFormat="1" ht="12.75" customHeight="1" x14ac:dyDescent="0.2">
      <c r="B20" s="87" t="s">
        <v>79</v>
      </c>
      <c r="C20" s="187">
        <v>374592.91643999994</v>
      </c>
      <c r="D20" s="188">
        <v>60.353014359579284</v>
      </c>
      <c r="E20" s="188">
        <v>23.515994020701033</v>
      </c>
      <c r="F20" s="188">
        <v>9.817234405683255</v>
      </c>
      <c r="G20" s="188">
        <v>6.3137572140364435</v>
      </c>
    </row>
    <row r="21" spans="2:7" s="55" customFormat="1" ht="12.75" customHeight="1" x14ac:dyDescent="0.2">
      <c r="B21" s="87" t="s">
        <v>80</v>
      </c>
      <c r="C21" s="187">
        <v>670707.85103299934</v>
      </c>
      <c r="D21" s="188">
        <v>42.644591041610994</v>
      </c>
      <c r="E21" s="188">
        <v>37.032040655325446</v>
      </c>
      <c r="F21" s="188">
        <v>12.484144771086081</v>
      </c>
      <c r="G21" s="188">
        <v>7.8392235319775754</v>
      </c>
    </row>
    <row r="22" spans="2:7" s="55" customFormat="1" ht="12.75" customHeight="1" x14ac:dyDescent="0.2">
      <c r="B22" s="87" t="s">
        <v>105</v>
      </c>
      <c r="C22" s="187">
        <v>1657570.0700450004</v>
      </c>
      <c r="D22" s="188">
        <v>33.210798640449326</v>
      </c>
      <c r="E22" s="188">
        <v>34.747915696400277</v>
      </c>
      <c r="F22" s="188">
        <v>17.88009460486661</v>
      </c>
      <c r="G22" s="188">
        <v>14.161191058283732</v>
      </c>
    </row>
    <row r="23" spans="2:7" s="55" customFormat="1" ht="12.75" customHeight="1" x14ac:dyDescent="0.2">
      <c r="B23" s="103" t="s">
        <v>180</v>
      </c>
      <c r="C23" s="187"/>
      <c r="D23" s="188"/>
      <c r="E23" s="188"/>
      <c r="F23" s="188"/>
      <c r="G23" s="188"/>
    </row>
    <row r="24" spans="2:7" s="55" customFormat="1" ht="12.75" customHeight="1" x14ac:dyDescent="0.2">
      <c r="B24" s="104" t="s">
        <v>179</v>
      </c>
      <c r="C24" s="187">
        <v>1984219.9889080015</v>
      </c>
      <c r="D24" s="188">
        <v>35.855414732191058</v>
      </c>
      <c r="E24" s="188">
        <v>35.551712237523816</v>
      </c>
      <c r="F24" s="188">
        <v>15.663119904564665</v>
      </c>
      <c r="G24" s="188">
        <v>12.929753125720334</v>
      </c>
    </row>
    <row r="25" spans="2:7" s="55" customFormat="1" x14ac:dyDescent="0.2">
      <c r="B25" s="104" t="s">
        <v>181</v>
      </c>
      <c r="C25" s="187">
        <v>272016.33825499995</v>
      </c>
      <c r="D25" s="188">
        <v>52.484102780681354</v>
      </c>
      <c r="E25" s="188">
        <v>30.02079630358342</v>
      </c>
      <c r="F25" s="188">
        <v>13.046362767273109</v>
      </c>
      <c r="G25" s="188">
        <v>4.4487381484621409</v>
      </c>
    </row>
    <row r="26" spans="2:7" s="55" customFormat="1" x14ac:dyDescent="0.2">
      <c r="B26" s="104" t="s">
        <v>106</v>
      </c>
      <c r="C26" s="187">
        <v>438959.13792899973</v>
      </c>
      <c r="D26" s="188">
        <v>48.961740371552089</v>
      </c>
      <c r="E26" s="188">
        <v>27.3777850437273</v>
      </c>
      <c r="F26" s="188">
        <v>15.339521079497631</v>
      </c>
      <c r="G26" s="188">
        <v>8.3209535052230521</v>
      </c>
    </row>
    <row r="27" spans="2:7" s="55" customFormat="1" x14ac:dyDescent="0.2">
      <c r="B27" s="97" t="s">
        <v>31</v>
      </c>
      <c r="C27" s="187">
        <v>54291.196717999992</v>
      </c>
      <c r="D27" s="188">
        <v>39.669563993713702</v>
      </c>
      <c r="E27" s="188">
        <v>43.664953760616434</v>
      </c>
      <c r="F27" s="188">
        <v>6.0206384286907522</v>
      </c>
      <c r="G27" s="188">
        <v>10.644843816979133</v>
      </c>
    </row>
    <row r="28" spans="2:7" s="55" customFormat="1" ht="12.75" customHeight="1" x14ac:dyDescent="0.2">
      <c r="B28" s="103" t="s">
        <v>4</v>
      </c>
      <c r="C28" s="187"/>
      <c r="D28" s="188"/>
      <c r="E28" s="188"/>
      <c r="F28" s="188"/>
      <c r="G28" s="188"/>
    </row>
    <row r="29" spans="2:7" s="55" customFormat="1" ht="12.75" customHeight="1" x14ac:dyDescent="0.2">
      <c r="B29" s="104" t="s">
        <v>47</v>
      </c>
      <c r="C29" s="187">
        <v>1407299.8605070002</v>
      </c>
      <c r="D29" s="188">
        <v>36.156170147184405</v>
      </c>
      <c r="E29" s="188">
        <v>35.029480381984854</v>
      </c>
      <c r="F29" s="188">
        <v>16.261914277853478</v>
      </c>
      <c r="G29" s="188">
        <v>12.552435192977217</v>
      </c>
    </row>
    <row r="30" spans="2:7" s="55" customFormat="1" ht="12.75" customHeight="1" x14ac:dyDescent="0.2">
      <c r="B30" s="104" t="s">
        <v>46</v>
      </c>
      <c r="C30" s="187">
        <v>595409.48909899977</v>
      </c>
      <c r="D30" s="188">
        <v>50.369565704575855</v>
      </c>
      <c r="E30" s="188">
        <v>29.311941344955834</v>
      </c>
      <c r="F30" s="188">
        <v>11.012941696180661</v>
      </c>
      <c r="G30" s="188">
        <v>9.3055512542877068</v>
      </c>
    </row>
    <row r="31" spans="2:7" s="55" customFormat="1" ht="12.75" customHeight="1" x14ac:dyDescent="0.2">
      <c r="B31" s="104" t="s">
        <v>49</v>
      </c>
      <c r="C31" s="187">
        <v>746777.31220400019</v>
      </c>
      <c r="D31" s="188">
        <v>37.754742246505231</v>
      </c>
      <c r="E31" s="188">
        <v>35.28136882659151</v>
      </c>
      <c r="F31" s="188">
        <v>16.39791429343105</v>
      </c>
      <c r="G31" s="188">
        <v>10.565974633472178</v>
      </c>
    </row>
    <row r="32" spans="2:7" s="55" customFormat="1" ht="12.75" customHeight="1" x14ac:dyDescent="0.2">
      <c r="B32" s="103" t="s">
        <v>3</v>
      </c>
      <c r="C32" s="187"/>
      <c r="D32" s="188"/>
      <c r="E32" s="188"/>
      <c r="F32" s="188"/>
      <c r="G32" s="188"/>
    </row>
    <row r="33" spans="2:12" s="55" customFormat="1" ht="12.75" customHeight="1" x14ac:dyDescent="0.2">
      <c r="B33" s="104" t="s">
        <v>2</v>
      </c>
      <c r="C33" s="187">
        <v>250203.86593100015</v>
      </c>
      <c r="D33" s="188">
        <v>37.749084553332523</v>
      </c>
      <c r="E33" s="188">
        <v>33.530718077767887</v>
      </c>
      <c r="F33" s="188">
        <v>10.587779017893174</v>
      </c>
      <c r="G33" s="188">
        <v>18.132418351006347</v>
      </c>
    </row>
    <row r="34" spans="2:12" s="55" customFormat="1" ht="12.75" customHeight="1" x14ac:dyDescent="0.2">
      <c r="B34" s="104" t="s">
        <v>170</v>
      </c>
      <c r="C34" s="187">
        <v>658870.91892299964</v>
      </c>
      <c r="D34" s="188">
        <v>38.380655712253919</v>
      </c>
      <c r="E34" s="188">
        <v>33.560281221008253</v>
      </c>
      <c r="F34" s="188">
        <v>14.638890486722481</v>
      </c>
      <c r="G34" s="188">
        <v>13.420172580015418</v>
      </c>
    </row>
    <row r="35" spans="2:12" s="55" customFormat="1" ht="12.75" customHeight="1" x14ac:dyDescent="0.2">
      <c r="B35" s="104" t="s">
        <v>48</v>
      </c>
      <c r="C35" s="187">
        <v>1840411.8769560002</v>
      </c>
      <c r="D35" s="188">
        <v>40.390203772781405</v>
      </c>
      <c r="E35" s="188">
        <v>34.011684463116779</v>
      </c>
      <c r="F35" s="188">
        <v>15.971396373031951</v>
      </c>
      <c r="G35" s="188">
        <v>9.6267153910698084</v>
      </c>
    </row>
    <row r="36" spans="2:12" s="55" customFormat="1" ht="12.75" customHeight="1" x14ac:dyDescent="0.2">
      <c r="B36" s="103" t="s">
        <v>182</v>
      </c>
      <c r="C36" s="187"/>
      <c r="D36" s="188"/>
      <c r="E36" s="188"/>
      <c r="F36" s="188"/>
      <c r="G36" s="188"/>
    </row>
    <row r="37" spans="2:12" s="55" customFormat="1" ht="12.75" customHeight="1" x14ac:dyDescent="0.2">
      <c r="B37" s="104" t="s">
        <v>183</v>
      </c>
      <c r="C37" s="187">
        <v>2430267.8934380026</v>
      </c>
      <c r="D37" s="188">
        <v>39.640460841465512</v>
      </c>
      <c r="E37" s="188">
        <v>33.822915546860457</v>
      </c>
      <c r="F37" s="188">
        <v>15.62239307675261</v>
      </c>
      <c r="G37" s="188">
        <v>10.914230534921334</v>
      </c>
    </row>
    <row r="38" spans="2:12" s="55" customFormat="1" ht="12.75" customHeight="1" x14ac:dyDescent="0.2">
      <c r="B38" s="104" t="s">
        <v>184</v>
      </c>
      <c r="C38" s="187">
        <v>319218.76837200008</v>
      </c>
      <c r="D38" s="188">
        <v>39.880287507921622</v>
      </c>
      <c r="E38" s="188">
        <v>34.140132169170798</v>
      </c>
      <c r="F38" s="188">
        <v>11.65843020847403</v>
      </c>
      <c r="G38" s="188">
        <v>14.321150114433534</v>
      </c>
    </row>
    <row r="39" spans="2:12" s="55" customFormat="1" ht="12.75" customHeight="1" x14ac:dyDescent="0.2">
      <c r="B39" s="96" t="s">
        <v>18</v>
      </c>
      <c r="C39" s="187"/>
      <c r="D39" s="188"/>
      <c r="E39" s="188"/>
      <c r="F39" s="188"/>
      <c r="G39" s="188"/>
    </row>
    <row r="40" spans="2:12" s="55" customFormat="1" ht="12.75" customHeight="1" x14ac:dyDescent="0.2">
      <c r="B40" s="87" t="s">
        <v>121</v>
      </c>
      <c r="C40" s="187">
        <v>212158.69730199999</v>
      </c>
      <c r="D40" s="188">
        <v>70.216243823342751</v>
      </c>
      <c r="E40" s="188">
        <v>16.971283078132181</v>
      </c>
      <c r="F40" s="188">
        <v>9.875411624618085</v>
      </c>
      <c r="G40" s="188">
        <v>2.9370614739069949</v>
      </c>
    </row>
    <row r="41" spans="2:12" s="55" customFormat="1" ht="12.75" customHeight="1" x14ac:dyDescent="0.2">
      <c r="B41" s="87" t="s">
        <v>122</v>
      </c>
      <c r="C41" s="187">
        <v>552303.17266799998</v>
      </c>
      <c r="D41" s="188">
        <v>43.388699972949539</v>
      </c>
      <c r="E41" s="188">
        <v>35.476900399372383</v>
      </c>
      <c r="F41" s="188">
        <v>11.661961887319761</v>
      </c>
      <c r="G41" s="188">
        <v>9.472437740358318</v>
      </c>
    </row>
    <row r="42" spans="2:12" s="55" customFormat="1" ht="12.75" customHeight="1" x14ac:dyDescent="0.2">
      <c r="B42" s="87" t="s">
        <v>123</v>
      </c>
      <c r="C42" s="187">
        <v>558593.60572499991</v>
      </c>
      <c r="D42" s="188">
        <v>43.166395125852475</v>
      </c>
      <c r="E42" s="188">
        <v>37.148556446626877</v>
      </c>
      <c r="F42" s="188">
        <v>11.93528255527902</v>
      </c>
      <c r="G42" s="188">
        <v>7.7497658722416274</v>
      </c>
    </row>
    <row r="43" spans="2:12" s="55" customFormat="1" ht="12.75" customHeight="1" x14ac:dyDescent="0.2">
      <c r="B43" s="87" t="s">
        <v>124</v>
      </c>
      <c r="C43" s="187">
        <v>1004482.1174969996</v>
      </c>
      <c r="D43" s="188">
        <v>29.217852066030108</v>
      </c>
      <c r="E43" s="188">
        <v>33.137714137254846</v>
      </c>
      <c r="F43" s="188">
        <v>19.595581108848158</v>
      </c>
      <c r="G43" s="188">
        <v>18.048852687866948</v>
      </c>
    </row>
    <row r="44" spans="2:12" s="55" customFormat="1" ht="12.75" customHeight="1" x14ac:dyDescent="0.2">
      <c r="B44" s="87" t="s">
        <v>204</v>
      </c>
      <c r="C44" s="187">
        <v>421949.0686179999</v>
      </c>
      <c r="D44" s="188">
        <v>39.686045275668278</v>
      </c>
      <c r="E44" s="188">
        <v>37.599607450403106</v>
      </c>
      <c r="F44" s="188">
        <v>16.119750491398158</v>
      </c>
      <c r="G44" s="188">
        <v>6.594596782530493</v>
      </c>
    </row>
    <row r="45" spans="2:12" s="55" customFormat="1" x14ac:dyDescent="0.2">
      <c r="B45" s="69"/>
      <c r="C45" s="70"/>
      <c r="D45" s="70"/>
      <c r="E45" s="70"/>
      <c r="F45" s="70"/>
      <c r="G45" s="70"/>
    </row>
    <row r="46" spans="2:12" s="55" customFormat="1" x14ac:dyDescent="0.2">
      <c r="B46" s="72"/>
      <c r="C46" s="73"/>
      <c r="D46" s="73"/>
      <c r="E46" s="73"/>
      <c r="F46" s="73"/>
      <c r="G46" s="73"/>
    </row>
    <row r="47" spans="2:12" s="122" customFormat="1" ht="22.5" customHeight="1" x14ac:dyDescent="0.2">
      <c r="B47" s="418" t="s">
        <v>144</v>
      </c>
      <c r="C47" s="418"/>
      <c r="D47" s="418"/>
      <c r="E47" s="418"/>
      <c r="F47" s="418"/>
      <c r="G47" s="418"/>
      <c r="H47" s="315"/>
      <c r="I47" s="315"/>
      <c r="J47" s="315"/>
      <c r="K47" s="121"/>
      <c r="L47" s="1"/>
    </row>
    <row r="48" spans="2:12" s="122" customFormat="1" x14ac:dyDescent="0.2">
      <c r="B48" s="123"/>
    </row>
    <row r="49" spans="2:6" s="55" customFormat="1" x14ac:dyDescent="0.2">
      <c r="B49" s="13" t="s">
        <v>63</v>
      </c>
    </row>
    <row r="50" spans="2:6" s="55" customFormat="1" x14ac:dyDescent="0.2">
      <c r="B50" s="115" t="s">
        <v>163</v>
      </c>
    </row>
    <row r="51" spans="2:6" s="55" customFormat="1" x14ac:dyDescent="0.2">
      <c r="B51" s="57"/>
    </row>
    <row r="52" spans="2:6" s="55" customFormat="1" x14ac:dyDescent="0.2">
      <c r="B52" s="57"/>
    </row>
    <row r="53" spans="2:6" s="55" customFormat="1" x14ac:dyDescent="0.2">
      <c r="B53" s="57"/>
      <c r="F53" s="220" t="s">
        <v>50</v>
      </c>
    </row>
    <row r="54" spans="2:6" s="55" customFormat="1" x14ac:dyDescent="0.2">
      <c r="B54" s="57"/>
    </row>
    <row r="55" spans="2:6" s="55" customFormat="1" x14ac:dyDescent="0.2">
      <c r="B55" s="57"/>
    </row>
    <row r="56" spans="2:6" s="55" customFormat="1" x14ac:dyDescent="0.2">
      <c r="B56" s="57"/>
    </row>
    <row r="57" spans="2:6" s="55" customFormat="1" x14ac:dyDescent="0.2">
      <c r="B57" s="57"/>
    </row>
    <row r="58" spans="2:6" s="55" customFormat="1" x14ac:dyDescent="0.2">
      <c r="B58" s="57"/>
    </row>
    <row r="59" spans="2:6" s="55" customFormat="1" x14ac:dyDescent="0.2">
      <c r="B59" s="57"/>
    </row>
    <row r="60" spans="2:6" s="55" customFormat="1" x14ac:dyDescent="0.2">
      <c r="B60" s="57"/>
    </row>
    <row r="61" spans="2:6" s="55" customFormat="1" x14ac:dyDescent="0.2">
      <c r="B61" s="57"/>
    </row>
    <row r="62" spans="2:6" s="55" customFormat="1" x14ac:dyDescent="0.2">
      <c r="B62" s="57"/>
    </row>
    <row r="63" spans="2:6" s="55" customFormat="1" x14ac:dyDescent="0.2">
      <c r="B63" s="57"/>
    </row>
    <row r="64" spans="2:6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68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68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68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68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</sheetData>
  <mergeCells count="2">
    <mergeCell ref="B47:G47"/>
    <mergeCell ref="B5:G5"/>
  </mergeCells>
  <phoneticPr fontId="2" type="noConversion"/>
  <hyperlinks>
    <hyperlink ref="G2" location="INDICE!B43" display="ÍNDICE"/>
    <hyperlink ref="F53" location="INDICE!B43" display="ÍNDICE"/>
  </hyperlinks>
  <pageMargins left="0.75" right="0.75" top="1" bottom="1" header="0" footer="0"/>
  <pageSetup paperSize="9" orientation="portrait" verticalDpi="30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B1:N300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30.140625" style="59" customWidth="1"/>
    <col min="3" max="3" width="20.85546875" style="2" customWidth="1"/>
    <col min="4" max="4" width="16.28515625" style="2" customWidth="1"/>
    <col min="5" max="5" width="15.85546875" style="2" customWidth="1"/>
    <col min="6" max="6" width="16.28515625" style="2" customWidth="1"/>
    <col min="7" max="7" width="16" style="2" customWidth="1"/>
    <col min="8" max="9" width="13.42578125" style="2" customWidth="1"/>
    <col min="10" max="10" width="14.28515625" style="2" customWidth="1"/>
    <col min="11" max="16384" width="11.42578125" style="2"/>
  </cols>
  <sheetData>
    <row r="1" spans="2:10" ht="45" customHeight="1" x14ac:dyDescent="0.2">
      <c r="B1" s="2"/>
      <c r="C1" s="263"/>
      <c r="D1" s="313"/>
      <c r="E1" s="142"/>
      <c r="F1" s="142"/>
    </row>
    <row r="2" spans="2:10" s="41" customFormat="1" x14ac:dyDescent="0.2">
      <c r="B2" s="46"/>
      <c r="G2" s="47" t="s">
        <v>50</v>
      </c>
      <c r="I2" s="47"/>
    </row>
    <row r="3" spans="2:10" s="24" customFormat="1" ht="21" customHeight="1" thickBot="1" x14ac:dyDescent="0.3">
      <c r="B3" s="10" t="s">
        <v>8</v>
      </c>
      <c r="C3" s="23"/>
      <c r="D3" s="23"/>
      <c r="E3" s="23"/>
    </row>
    <row r="4" spans="2:10" ht="13.5" customHeight="1" thickTop="1" x14ac:dyDescent="0.25">
      <c r="B4" s="25"/>
      <c r="C4" s="25"/>
      <c r="D4" s="25"/>
      <c r="E4" s="25"/>
      <c r="F4" s="25"/>
      <c r="G4" s="25"/>
    </row>
    <row r="5" spans="2:10" ht="33.75" customHeight="1" x14ac:dyDescent="0.25">
      <c r="B5" s="416" t="s">
        <v>309</v>
      </c>
      <c r="C5" s="416"/>
      <c r="D5" s="416"/>
      <c r="E5" s="416"/>
      <c r="F5" s="416"/>
      <c r="G5" s="416"/>
      <c r="H5" s="33"/>
      <c r="I5" s="33"/>
      <c r="J5" s="33"/>
    </row>
    <row r="6" spans="2:10" x14ac:dyDescent="0.2">
      <c r="B6" s="2"/>
    </row>
    <row r="7" spans="2:10" x14ac:dyDescent="0.2">
      <c r="B7" s="12" t="s">
        <v>149</v>
      </c>
    </row>
    <row r="8" spans="2:10" s="50" customFormat="1" ht="114.75" x14ac:dyDescent="0.2">
      <c r="B8" s="101"/>
      <c r="C8" s="287" t="s">
        <v>65</v>
      </c>
      <c r="D8" s="101" t="s">
        <v>218</v>
      </c>
      <c r="E8" s="101" t="s">
        <v>219</v>
      </c>
      <c r="F8" s="101" t="s">
        <v>220</v>
      </c>
      <c r="G8" s="101" t="s">
        <v>221</v>
      </c>
    </row>
    <row r="9" spans="2:10" s="50" customFormat="1" ht="12.75" customHeight="1" x14ac:dyDescent="0.2">
      <c r="B9" s="102"/>
      <c r="E9" s="51"/>
    </row>
    <row r="10" spans="2:10" s="55" customFormat="1" x14ac:dyDescent="0.2">
      <c r="B10" s="103" t="s">
        <v>177</v>
      </c>
      <c r="C10" s="181">
        <v>4669945.3686469998</v>
      </c>
      <c r="D10" s="208">
        <v>71.559791339747619</v>
      </c>
      <c r="E10" s="208">
        <v>20.161537056027385</v>
      </c>
      <c r="F10" s="208">
        <v>5.8389667478059026</v>
      </c>
      <c r="G10" s="208">
        <v>2.4397048564191062</v>
      </c>
    </row>
    <row r="11" spans="2:10" s="55" customFormat="1" x14ac:dyDescent="0.2">
      <c r="B11" s="103" t="s">
        <v>185</v>
      </c>
      <c r="C11" s="198"/>
      <c r="D11" s="207"/>
      <c r="E11" s="207"/>
      <c r="F11" s="207"/>
      <c r="G11" s="207"/>
    </row>
    <row r="12" spans="2:10" s="55" customFormat="1" ht="12.75" customHeight="1" x14ac:dyDescent="0.2">
      <c r="B12" s="104" t="s">
        <v>175</v>
      </c>
      <c r="C12" s="181">
        <v>2265036.6592989988</v>
      </c>
      <c r="D12" s="208">
        <v>73.005335762678897</v>
      </c>
      <c r="E12" s="208">
        <v>19.854312547602611</v>
      </c>
      <c r="F12" s="208">
        <v>5.2807653892462048</v>
      </c>
      <c r="G12" s="208">
        <v>1.8595863004723168</v>
      </c>
    </row>
    <row r="13" spans="2:10" s="55" customFormat="1" ht="12.75" customHeight="1" x14ac:dyDescent="0.2">
      <c r="B13" s="104" t="s">
        <v>176</v>
      </c>
      <c r="C13" s="181">
        <v>2404908.7093480071</v>
      </c>
      <c r="D13" s="208">
        <v>70.198321318928151</v>
      </c>
      <c r="E13" s="208">
        <v>20.450893060067045</v>
      </c>
      <c r="F13" s="208">
        <v>6.3647025212652437</v>
      </c>
      <c r="G13" s="208">
        <v>2.9860830997393268</v>
      </c>
    </row>
    <row r="14" spans="2:10" s="55" customFormat="1" ht="12.75" customHeight="1" x14ac:dyDescent="0.2">
      <c r="B14" s="103" t="s">
        <v>178</v>
      </c>
      <c r="C14" s="181"/>
      <c r="D14" s="196"/>
      <c r="E14" s="196"/>
      <c r="F14" s="196"/>
      <c r="G14" s="196"/>
    </row>
    <row r="15" spans="2:10" s="55" customFormat="1" ht="12.75" customHeight="1" x14ac:dyDescent="0.2">
      <c r="B15" s="104" t="s">
        <v>109</v>
      </c>
      <c r="C15" s="181">
        <v>1439259.9449459999</v>
      </c>
      <c r="D15" s="208">
        <v>78.01331698674683</v>
      </c>
      <c r="E15" s="208">
        <v>16.966135245232696</v>
      </c>
      <c r="F15" s="208">
        <v>3.486934448306553</v>
      </c>
      <c r="G15" s="208">
        <v>1.5336133197139834</v>
      </c>
    </row>
    <row r="16" spans="2:10" s="55" customFormat="1" ht="12.75" customHeight="1" x14ac:dyDescent="0.2">
      <c r="B16" s="104" t="s">
        <v>107</v>
      </c>
      <c r="C16" s="181">
        <v>2000604.5809650002</v>
      </c>
      <c r="D16" s="208">
        <v>72.990962753001327</v>
      </c>
      <c r="E16" s="208">
        <v>19.600885752038579</v>
      </c>
      <c r="F16" s="208">
        <v>5.196636479501235</v>
      </c>
      <c r="G16" s="208">
        <v>2.2115150154589207</v>
      </c>
    </row>
    <row r="17" spans="2:7" s="55" customFormat="1" ht="12" customHeight="1" x14ac:dyDescent="0.2">
      <c r="B17" s="104" t="s">
        <v>108</v>
      </c>
      <c r="C17" s="181">
        <v>1230080.8427359993</v>
      </c>
      <c r="D17" s="208">
        <v>61.68116496761332</v>
      </c>
      <c r="E17" s="208">
        <v>24.812170740106758</v>
      </c>
      <c r="F17" s="208">
        <v>9.635656032685505</v>
      </c>
      <c r="G17" s="208">
        <v>3.8710082595944861</v>
      </c>
    </row>
    <row r="18" spans="2:7" s="55" customFormat="1" ht="12.75" customHeight="1" x14ac:dyDescent="0.2">
      <c r="B18" s="96" t="s">
        <v>82</v>
      </c>
      <c r="C18" s="198"/>
      <c r="D18" s="207"/>
      <c r="E18" s="207"/>
      <c r="F18" s="189"/>
      <c r="G18" s="189"/>
    </row>
    <row r="19" spans="2:7" s="55" customFormat="1" ht="12.75" customHeight="1" x14ac:dyDescent="0.2">
      <c r="B19" s="97" t="s">
        <v>78</v>
      </c>
      <c r="C19" s="181">
        <v>285374.12863200018</v>
      </c>
      <c r="D19" s="208"/>
      <c r="E19" s="208">
        <v>38.573771325974484</v>
      </c>
      <c r="F19" s="208">
        <v>15.970788083166592</v>
      </c>
      <c r="G19" s="208">
        <v>9.6588231782371725</v>
      </c>
    </row>
    <row r="20" spans="2:7" s="55" customFormat="1" ht="12.75" customHeight="1" x14ac:dyDescent="0.2">
      <c r="B20" s="97" t="s">
        <v>79</v>
      </c>
      <c r="C20" s="181">
        <v>965230.76951699995</v>
      </c>
      <c r="D20" s="208">
        <v>60.471151590419744</v>
      </c>
      <c r="E20" s="208">
        <v>24.94475323123849</v>
      </c>
      <c r="F20" s="208">
        <v>11.795180019071577</v>
      </c>
      <c r="G20" s="208">
        <v>2.7889151592701986</v>
      </c>
    </row>
    <row r="21" spans="2:7" s="55" customFormat="1" ht="12.75" customHeight="1" x14ac:dyDescent="0.2">
      <c r="B21" s="97" t="s">
        <v>80</v>
      </c>
      <c r="C21" s="181">
        <v>1253294.4853670006</v>
      </c>
      <c r="D21" s="208">
        <v>72.905359776033563</v>
      </c>
      <c r="E21" s="208">
        <v>21.362635262102746</v>
      </c>
      <c r="F21" s="208">
        <v>3.1530142172793827</v>
      </c>
      <c r="G21" s="208">
        <v>2.5789907445842699</v>
      </c>
    </row>
    <row r="22" spans="2:7" s="55" customFormat="1" ht="12.75" customHeight="1" x14ac:dyDescent="0.2">
      <c r="B22" s="97" t="s">
        <v>105</v>
      </c>
      <c r="C22" s="181">
        <v>2155700.6498250011</v>
      </c>
      <c r="D22" s="208">
        <v>80.44646243789839</v>
      </c>
      <c r="E22" s="208">
        <v>14.980838781266611</v>
      </c>
      <c r="F22" s="208">
        <v>3.4203635705164168</v>
      </c>
      <c r="G22" s="208">
        <v>1.1523352103185838</v>
      </c>
    </row>
    <row r="23" spans="2:7" s="55" customFormat="1" ht="12.75" customHeight="1" x14ac:dyDescent="0.2">
      <c r="B23" s="103" t="s">
        <v>180</v>
      </c>
      <c r="C23" s="198"/>
      <c r="D23" s="207"/>
      <c r="E23" s="207"/>
      <c r="F23" s="207"/>
      <c r="G23" s="207"/>
    </row>
    <row r="24" spans="2:7" s="55" customFormat="1" ht="12.75" customHeight="1" x14ac:dyDescent="0.2">
      <c r="B24" s="104" t="s">
        <v>179</v>
      </c>
      <c r="C24" s="181">
        <v>2988339.2754959981</v>
      </c>
      <c r="D24" s="208">
        <v>75.058438673691541</v>
      </c>
      <c r="E24" s="208">
        <v>18.429383174358286</v>
      </c>
      <c r="F24" s="208">
        <v>4.3817558255752802</v>
      </c>
      <c r="G24" s="208">
        <v>2.1304223263750113</v>
      </c>
    </row>
    <row r="25" spans="2:7" s="55" customFormat="1" x14ac:dyDescent="0.2">
      <c r="B25" s="104" t="s">
        <v>181</v>
      </c>
      <c r="C25" s="181">
        <v>426993.44079799997</v>
      </c>
      <c r="D25" s="208">
        <v>68.463657976726793</v>
      </c>
      <c r="E25" s="208">
        <v>22.657605051073471</v>
      </c>
      <c r="F25" s="208">
        <v>6.9491543993148346</v>
      </c>
      <c r="G25" s="208">
        <v>1.9295825728849445</v>
      </c>
    </row>
    <row r="26" spans="2:7" s="55" customFormat="1" x14ac:dyDescent="0.2">
      <c r="B26" s="104" t="s">
        <v>106</v>
      </c>
      <c r="C26" s="181">
        <v>1144617.3949540004</v>
      </c>
      <c r="D26" s="208">
        <v>64.422054856211048</v>
      </c>
      <c r="E26" s="208">
        <v>22.207699740419866</v>
      </c>
      <c r="F26" s="208">
        <v>9.7903800817655373</v>
      </c>
      <c r="G26" s="208">
        <v>3.5798653216035321</v>
      </c>
    </row>
    <row r="27" spans="2:7" s="55" customFormat="1" x14ac:dyDescent="0.2">
      <c r="B27" s="97" t="s">
        <v>31</v>
      </c>
      <c r="C27" s="181">
        <v>109995.25739900001</v>
      </c>
      <c r="D27" s="208">
        <v>62.803602351157394</v>
      </c>
      <c r="E27" s="208">
        <v>36.238461229658775</v>
      </c>
      <c r="F27" s="208">
        <v>0</v>
      </c>
      <c r="G27" s="208">
        <v>0.95793641918381411</v>
      </c>
    </row>
    <row r="28" spans="2:7" s="55" customFormat="1" ht="12.75" customHeight="1" x14ac:dyDescent="0.2">
      <c r="B28" s="103" t="s">
        <v>4</v>
      </c>
      <c r="C28" s="187"/>
      <c r="D28" s="188"/>
      <c r="E28" s="188"/>
      <c r="F28" s="207"/>
      <c r="G28" s="207"/>
    </row>
    <row r="29" spans="2:7" s="55" customFormat="1" ht="12.75" customHeight="1" x14ac:dyDescent="0.2">
      <c r="B29" s="104" t="s">
        <v>47</v>
      </c>
      <c r="C29" s="181">
        <v>2182365.2078750031</v>
      </c>
      <c r="D29" s="208">
        <v>74.347310740298951</v>
      </c>
      <c r="E29" s="208">
        <v>19.536141901847039</v>
      </c>
      <c r="F29" s="208">
        <v>4.2438264226261735</v>
      </c>
      <c r="G29" s="208">
        <v>1.8727209352276681</v>
      </c>
    </row>
    <row r="30" spans="2:7" s="55" customFormat="1" ht="12.75" customHeight="1" x14ac:dyDescent="0.2">
      <c r="B30" s="104" t="s">
        <v>46</v>
      </c>
      <c r="C30" s="181">
        <v>1121346.9463549985</v>
      </c>
      <c r="D30" s="208">
        <v>71.453137276510859</v>
      </c>
      <c r="E30" s="208">
        <v>16.832089474406651</v>
      </c>
      <c r="F30" s="208">
        <v>7.8981593230255829</v>
      </c>
      <c r="G30" s="208">
        <v>3.8166139260570193</v>
      </c>
    </row>
    <row r="31" spans="2:7" s="55" customFormat="1" ht="12.75" customHeight="1" x14ac:dyDescent="0.2">
      <c r="B31" s="104" t="s">
        <v>49</v>
      </c>
      <c r="C31" s="181">
        <v>1366233.2144170001</v>
      </c>
      <c r="D31" s="208">
        <v>67.194658736484115</v>
      </c>
      <c r="E31" s="208">
        <v>23.893188761283142</v>
      </c>
      <c r="F31" s="208">
        <v>6.6968798982128988</v>
      </c>
      <c r="G31" s="208">
        <v>2.2152726040198809</v>
      </c>
    </row>
    <row r="32" spans="2:7" s="55" customFormat="1" ht="12.75" customHeight="1" x14ac:dyDescent="0.2">
      <c r="B32" s="103" t="s">
        <v>3</v>
      </c>
      <c r="C32" s="198"/>
      <c r="D32" s="207"/>
      <c r="E32" s="207"/>
      <c r="F32" s="207"/>
      <c r="G32" s="207"/>
    </row>
    <row r="33" spans="2:14" s="55" customFormat="1" ht="12.75" customHeight="1" x14ac:dyDescent="0.2">
      <c r="B33" s="104" t="s">
        <v>2</v>
      </c>
      <c r="C33" s="181">
        <v>465302.45600699948</v>
      </c>
      <c r="D33" s="208">
        <v>66.522315496727984</v>
      </c>
      <c r="E33" s="208">
        <v>21.1495995055568</v>
      </c>
      <c r="F33" s="208">
        <v>7.9900137113053908</v>
      </c>
      <c r="G33" s="208">
        <v>4.3380712864099644</v>
      </c>
    </row>
    <row r="34" spans="2:14" s="55" customFormat="1" ht="12.75" customHeight="1" x14ac:dyDescent="0.2">
      <c r="B34" s="104" t="s">
        <v>170</v>
      </c>
      <c r="C34" s="181">
        <v>1217119.9946139979</v>
      </c>
      <c r="D34" s="208">
        <v>68.388429239877922</v>
      </c>
      <c r="E34" s="208">
        <v>23.258764967030178</v>
      </c>
      <c r="F34" s="208">
        <v>5.4857225908259766</v>
      </c>
      <c r="G34" s="208">
        <v>2.8670832022661004</v>
      </c>
    </row>
    <row r="35" spans="2:14" s="55" customFormat="1" ht="12.75" customHeight="1" x14ac:dyDescent="0.2">
      <c r="B35" s="104" t="s">
        <v>48</v>
      </c>
      <c r="C35" s="181">
        <v>2987522.9180260017</v>
      </c>
      <c r="D35" s="208">
        <v>73.636387327116566</v>
      </c>
      <c r="E35" s="208">
        <v>18.745833806591929</v>
      </c>
      <c r="F35" s="208">
        <v>5.6478562779189838</v>
      </c>
      <c r="G35" s="208">
        <v>1.969922588372518</v>
      </c>
    </row>
    <row r="36" spans="2:14" s="55" customFormat="1" ht="12.75" customHeight="1" x14ac:dyDescent="0.2">
      <c r="B36" s="103" t="s">
        <v>182</v>
      </c>
      <c r="C36" s="144"/>
      <c r="D36" s="207"/>
      <c r="E36" s="207"/>
      <c r="F36" s="207"/>
      <c r="G36" s="207"/>
    </row>
    <row r="37" spans="2:14" s="55" customFormat="1" ht="12.75" customHeight="1" x14ac:dyDescent="0.2">
      <c r="B37" s="104" t="s">
        <v>183</v>
      </c>
      <c r="C37" s="181">
        <v>4057587.1284050019</v>
      </c>
      <c r="D37" s="208">
        <v>74.263372321656121</v>
      </c>
      <c r="E37" s="208">
        <v>18.271990109709293</v>
      </c>
      <c r="F37" s="208">
        <v>5.1734174025861526</v>
      </c>
      <c r="G37" s="208">
        <v>2.2912201660484111</v>
      </c>
    </row>
    <row r="38" spans="2:14" s="55" customFormat="1" ht="12.75" customHeight="1" x14ac:dyDescent="0.2">
      <c r="B38" s="104" t="s">
        <v>184</v>
      </c>
      <c r="C38" s="181">
        <v>612358.24024199997</v>
      </c>
      <c r="D38" s="208">
        <v>53.645415943317445</v>
      </c>
      <c r="E38" s="208">
        <v>32.681988099304355</v>
      </c>
      <c r="F38" s="208">
        <v>10.24900694815463</v>
      </c>
      <c r="G38" s="208">
        <v>3.4235890092235746</v>
      </c>
    </row>
    <row r="39" spans="2:14" s="55" customFormat="1" ht="12.75" customHeight="1" x14ac:dyDescent="0.2">
      <c r="B39" s="96" t="s">
        <v>18</v>
      </c>
      <c r="C39" s="144"/>
      <c r="D39" s="208"/>
      <c r="E39" s="208"/>
      <c r="F39" s="189"/>
      <c r="G39" s="189"/>
    </row>
    <row r="40" spans="2:14" s="55" customFormat="1" ht="12.75" customHeight="1" x14ac:dyDescent="0.2">
      <c r="B40" s="87" t="s">
        <v>121</v>
      </c>
      <c r="C40" s="181">
        <v>492130.07670999982</v>
      </c>
      <c r="D40" s="208">
        <v>52.465271581267189</v>
      </c>
      <c r="E40" s="208">
        <v>34.016540178999868</v>
      </c>
      <c r="F40" s="208">
        <v>10.270607788270739</v>
      </c>
      <c r="G40" s="208">
        <v>3.2475804514622237</v>
      </c>
      <c r="H40" s="144"/>
      <c r="I40" s="144"/>
      <c r="J40" s="144"/>
      <c r="K40" s="144"/>
      <c r="L40" s="144"/>
      <c r="M40" s="144"/>
      <c r="N40" s="144"/>
    </row>
    <row r="41" spans="2:14" s="55" customFormat="1" ht="12.75" customHeight="1" x14ac:dyDescent="0.2">
      <c r="B41" s="87" t="s">
        <v>122</v>
      </c>
      <c r="C41" s="181">
        <v>1114365.5046610003</v>
      </c>
      <c r="D41" s="208">
        <v>60.661466622178153</v>
      </c>
      <c r="E41" s="208">
        <v>27.509937170592753</v>
      </c>
      <c r="F41" s="208">
        <v>8.8316902144184191</v>
      </c>
      <c r="G41" s="208">
        <v>2.9969059928106354</v>
      </c>
      <c r="H41" s="144"/>
      <c r="I41" s="144"/>
      <c r="J41" s="144"/>
      <c r="K41" s="144"/>
      <c r="L41" s="144"/>
      <c r="M41" s="144"/>
      <c r="N41" s="144"/>
    </row>
    <row r="42" spans="2:14" s="55" customFormat="1" ht="12.75" customHeight="1" x14ac:dyDescent="0.2">
      <c r="B42" s="87" t="s">
        <v>123</v>
      </c>
      <c r="C42" s="181">
        <v>1002925.9241860007</v>
      </c>
      <c r="D42" s="208">
        <v>77.7269430134331</v>
      </c>
      <c r="E42" s="208">
        <v>17.126311271733066</v>
      </c>
      <c r="F42" s="208">
        <v>2.9336678681309425</v>
      </c>
      <c r="G42" s="208">
        <v>2.2130778467028298</v>
      </c>
      <c r="H42" s="144"/>
      <c r="I42" s="144"/>
      <c r="J42" s="144"/>
      <c r="K42" s="144"/>
      <c r="L42" s="144"/>
      <c r="M42" s="144"/>
      <c r="N42" s="144"/>
    </row>
    <row r="43" spans="2:14" s="55" customFormat="1" ht="12.75" customHeight="1" x14ac:dyDescent="0.2">
      <c r="B43" s="87" t="s">
        <v>124</v>
      </c>
      <c r="C43" s="181">
        <v>1245288.8233470004</v>
      </c>
      <c r="D43" s="208">
        <v>85.780927102189196</v>
      </c>
      <c r="E43" s="208">
        <v>9.4384676635974678</v>
      </c>
      <c r="F43" s="208">
        <v>3.7802603132239367</v>
      </c>
      <c r="G43" s="208">
        <v>1.0003449209893696</v>
      </c>
      <c r="H43" s="144"/>
      <c r="I43" s="144"/>
      <c r="J43" s="144"/>
      <c r="K43" s="144"/>
      <c r="L43" s="144"/>
      <c r="M43" s="144"/>
      <c r="N43" s="144"/>
    </row>
    <row r="44" spans="2:14" s="55" customFormat="1" ht="12.75" customHeight="1" x14ac:dyDescent="0.2">
      <c r="B44" s="87" t="s">
        <v>204</v>
      </c>
      <c r="C44" s="181">
        <v>815235.03974300006</v>
      </c>
      <c r="D44" s="208">
        <v>68.673613734327617</v>
      </c>
      <c r="E44" s="208">
        <v>21.86676030034204</v>
      </c>
      <c r="F44" s="208">
        <v>5.7918049330761026</v>
      </c>
      <c r="G44" s="208">
        <v>3.6678210322542442</v>
      </c>
      <c r="H44" s="144"/>
      <c r="I44" s="144"/>
      <c r="J44" s="144"/>
      <c r="K44" s="144"/>
      <c r="L44" s="144"/>
      <c r="M44" s="144"/>
      <c r="N44" s="144"/>
    </row>
    <row r="45" spans="2:14" s="55" customFormat="1" x14ac:dyDescent="0.2">
      <c r="B45" s="69"/>
      <c r="C45" s="70"/>
      <c r="D45" s="71"/>
      <c r="E45" s="71"/>
      <c r="F45" s="71"/>
      <c r="G45" s="71"/>
    </row>
    <row r="46" spans="2:14" s="55" customFormat="1" x14ac:dyDescent="0.2">
      <c r="B46" s="72"/>
      <c r="C46" s="73"/>
      <c r="D46" s="74"/>
      <c r="E46" s="74"/>
    </row>
    <row r="47" spans="2:14" s="125" customFormat="1" ht="12.75" customHeight="1" x14ac:dyDescent="0.2">
      <c r="B47" s="418" t="s">
        <v>144</v>
      </c>
      <c r="C47" s="418"/>
      <c r="D47" s="418"/>
      <c r="E47" s="418"/>
      <c r="F47" s="418"/>
      <c r="G47" s="418"/>
      <c r="H47" s="418"/>
      <c r="I47" s="418"/>
      <c r="J47" s="418"/>
    </row>
    <row r="48" spans="2:14" s="125" customFormat="1" x14ac:dyDescent="0.2">
      <c r="B48" s="126"/>
    </row>
    <row r="49" spans="2:7" s="55" customFormat="1" x14ac:dyDescent="0.2">
      <c r="B49" s="13" t="s">
        <v>63</v>
      </c>
    </row>
    <row r="50" spans="2:7" s="55" customFormat="1" x14ac:dyDescent="0.2">
      <c r="B50" s="115" t="s">
        <v>143</v>
      </c>
    </row>
    <row r="51" spans="2:7" s="55" customFormat="1" x14ac:dyDescent="0.2">
      <c r="B51" s="57"/>
      <c r="G51" s="47" t="s">
        <v>50</v>
      </c>
    </row>
    <row r="52" spans="2:7" s="55" customFormat="1" x14ac:dyDescent="0.2">
      <c r="B52" s="57"/>
    </row>
    <row r="53" spans="2:7" s="55" customFormat="1" x14ac:dyDescent="0.2">
      <c r="B53" s="57"/>
    </row>
    <row r="54" spans="2:7" s="55" customFormat="1" x14ac:dyDescent="0.2">
      <c r="B54" s="57"/>
    </row>
    <row r="55" spans="2:7" s="55" customFormat="1" x14ac:dyDescent="0.2">
      <c r="B55" s="57"/>
    </row>
    <row r="56" spans="2:7" s="55" customFormat="1" x14ac:dyDescent="0.2">
      <c r="B56" s="57"/>
    </row>
    <row r="57" spans="2:7" s="55" customFormat="1" x14ac:dyDescent="0.2">
      <c r="B57" s="57"/>
    </row>
    <row r="58" spans="2:7" s="55" customFormat="1" x14ac:dyDescent="0.2">
      <c r="B58" s="57"/>
    </row>
    <row r="59" spans="2:7" s="55" customFormat="1" x14ac:dyDescent="0.2">
      <c r="B59" s="57"/>
    </row>
    <row r="60" spans="2:7" s="55" customFormat="1" x14ac:dyDescent="0.2">
      <c r="B60" s="57"/>
    </row>
    <row r="61" spans="2:7" s="55" customFormat="1" x14ac:dyDescent="0.2">
      <c r="B61" s="57"/>
    </row>
    <row r="62" spans="2:7" s="55" customFormat="1" x14ac:dyDescent="0.2">
      <c r="B62" s="57"/>
    </row>
    <row r="63" spans="2:7" s="55" customFormat="1" x14ac:dyDescent="0.2">
      <c r="B63" s="57"/>
    </row>
    <row r="64" spans="2:7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68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68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68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68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</sheetData>
  <mergeCells count="2">
    <mergeCell ref="B47:J47"/>
    <mergeCell ref="B5:G5"/>
  </mergeCells>
  <phoneticPr fontId="2" type="noConversion"/>
  <hyperlinks>
    <hyperlink ref="G51" location="INDICE!B44" display="ÍNDICE"/>
    <hyperlink ref="G2" location="INDICE!B44" display="ÍNDICE"/>
  </hyperlinks>
  <pageMargins left="0.75" right="0.75" top="0.28999999999999998" bottom="0.32" header="0" footer="0"/>
  <pageSetup paperSize="9" scale="85" orientation="landscape" r:id="rId1"/>
  <headerFooter alignWithMargins="0"/>
  <rowBreaks count="2" manualBreakCount="2">
    <brk id="48" min="1" max="12" man="1"/>
    <brk id="49" max="16383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B1:AC304"/>
  <sheetViews>
    <sheetView zoomScaleNormal="100" workbookViewId="0">
      <selection activeCell="B5" sqref="B5:F5"/>
    </sheetView>
  </sheetViews>
  <sheetFormatPr baseColWidth="10" defaultRowHeight="12.75" x14ac:dyDescent="0.2"/>
  <cols>
    <col min="1" max="1" width="1.42578125" style="2" customWidth="1"/>
    <col min="2" max="2" width="29.7109375" style="59" customWidth="1"/>
    <col min="3" max="3" width="20" style="2" customWidth="1"/>
    <col min="4" max="4" width="17.5703125" style="2" customWidth="1"/>
    <col min="5" max="5" width="18.28515625" style="2" customWidth="1"/>
    <col min="6" max="6" width="18.85546875" style="2" customWidth="1"/>
    <col min="7" max="7" width="16.85546875" style="2" customWidth="1"/>
    <col min="8" max="8" width="16.5703125" style="2" customWidth="1"/>
    <col min="9" max="9" width="19.28515625" style="2" customWidth="1"/>
    <col min="10" max="10" width="20" style="2" customWidth="1"/>
    <col min="11" max="11" width="24.28515625" style="2" customWidth="1"/>
    <col min="12" max="13" width="22.5703125" style="2" customWidth="1"/>
    <col min="14" max="14" width="20.5703125" style="2" customWidth="1"/>
    <col min="15" max="15" width="18.7109375" style="2" customWidth="1"/>
    <col min="16" max="16384" width="11.42578125" style="2"/>
  </cols>
  <sheetData>
    <row r="1" spans="2:29" ht="45" customHeight="1" x14ac:dyDescent="0.2">
      <c r="B1" s="2"/>
      <c r="C1" s="263"/>
      <c r="D1" s="370"/>
      <c r="E1" s="142"/>
      <c r="F1" s="142"/>
      <c r="G1" s="142"/>
    </row>
    <row r="2" spans="2:29" s="41" customFormat="1" x14ac:dyDescent="0.2">
      <c r="B2" s="46"/>
      <c r="F2" s="47" t="s">
        <v>50</v>
      </c>
    </row>
    <row r="3" spans="2:29" s="11" customFormat="1" ht="21" customHeight="1" thickBot="1" x14ac:dyDescent="0.3">
      <c r="B3" s="10" t="s">
        <v>8</v>
      </c>
      <c r="C3" s="10"/>
      <c r="D3" s="10"/>
      <c r="E3" s="10"/>
      <c r="F3" s="10"/>
      <c r="G3" s="7"/>
      <c r="H3" s="7"/>
      <c r="I3" s="7"/>
      <c r="J3" s="7"/>
      <c r="K3" s="7"/>
      <c r="L3" s="7"/>
      <c r="M3" s="7"/>
      <c r="N3" s="7"/>
      <c r="O3" s="7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2:29" ht="12.75" customHeight="1" thickTop="1" x14ac:dyDescent="0.25">
      <c r="B4" s="5"/>
      <c r="C4" s="5"/>
      <c r="D4" s="5"/>
      <c r="E4" s="5"/>
      <c r="F4" s="7"/>
      <c r="G4" s="7"/>
      <c r="H4" s="7"/>
      <c r="I4" s="7"/>
      <c r="J4" s="7"/>
      <c r="K4" s="7"/>
      <c r="L4" s="7"/>
      <c r="M4" s="7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</row>
    <row r="5" spans="2:29" s="210" customFormat="1" ht="63" customHeight="1" x14ac:dyDescent="0.2">
      <c r="B5" s="429" t="s">
        <v>346</v>
      </c>
      <c r="C5" s="429"/>
      <c r="D5" s="429"/>
      <c r="E5" s="429"/>
      <c r="F5" s="429"/>
      <c r="G5" s="362"/>
      <c r="H5" s="362"/>
      <c r="I5" s="175"/>
      <c r="J5" s="211"/>
      <c r="K5" s="211"/>
      <c r="L5" s="211"/>
      <c r="M5" s="211"/>
      <c r="N5" s="211"/>
      <c r="O5" s="175"/>
    </row>
    <row r="6" spans="2:29" ht="11.25" customHeight="1" x14ac:dyDescent="0.2">
      <c r="B6" s="2"/>
    </row>
    <row r="7" spans="2:29" x14ac:dyDescent="0.2">
      <c r="B7" s="12" t="s">
        <v>149</v>
      </c>
    </row>
    <row r="8" spans="2:29" s="50" customFormat="1" ht="51" x14ac:dyDescent="0.2">
      <c r="B8" s="98"/>
      <c r="C8" s="98" t="s">
        <v>100</v>
      </c>
      <c r="D8" s="98" t="s">
        <v>243</v>
      </c>
      <c r="E8" s="98" t="s">
        <v>244</v>
      </c>
      <c r="F8" s="98" t="s">
        <v>245</v>
      </c>
    </row>
    <row r="9" spans="2:29" s="50" customFormat="1" ht="12.75" customHeight="1" x14ac:dyDescent="0.2">
      <c r="B9" s="95"/>
    </row>
    <row r="10" spans="2:29" s="55" customFormat="1" x14ac:dyDescent="0.2">
      <c r="B10" s="96" t="s">
        <v>177</v>
      </c>
      <c r="C10" s="209">
        <v>4655064.2018299997</v>
      </c>
      <c r="D10" s="212">
        <v>3.1476484291322557</v>
      </c>
      <c r="E10" s="212">
        <v>1.9270958315834648</v>
      </c>
      <c r="F10" s="212">
        <v>1.2205525975487919</v>
      </c>
    </row>
    <row r="11" spans="2:29" s="55" customFormat="1" x14ac:dyDescent="0.2">
      <c r="B11" s="96" t="s">
        <v>185</v>
      </c>
      <c r="C11" s="318"/>
      <c r="D11" s="318"/>
      <c r="E11" s="318"/>
      <c r="F11" s="318"/>
    </row>
    <row r="12" spans="2:29" s="55" customFormat="1" ht="12.75" customHeight="1" x14ac:dyDescent="0.2">
      <c r="B12" s="97" t="s">
        <v>175</v>
      </c>
      <c r="C12" s="209">
        <v>2253599.4185189987</v>
      </c>
      <c r="D12" s="212">
        <v>3.979999755011645</v>
      </c>
      <c r="E12" s="212">
        <v>2.648909659119028</v>
      </c>
      <c r="F12" s="212">
        <v>1.3310900958926171</v>
      </c>
    </row>
    <row r="13" spans="2:29" s="55" customFormat="1" ht="12.75" customHeight="1" x14ac:dyDescent="0.2">
      <c r="B13" s="97" t="s">
        <v>176</v>
      </c>
      <c r="C13" s="209">
        <v>2401464.7833110066</v>
      </c>
      <c r="D13" s="212">
        <v>2.366547462321869</v>
      </c>
      <c r="E13" s="212">
        <v>1.2497262389424457</v>
      </c>
      <c r="F13" s="212">
        <v>1.1168212233794232</v>
      </c>
    </row>
    <row r="14" spans="2:29" s="55" customFormat="1" ht="12.75" customHeight="1" x14ac:dyDescent="0.2">
      <c r="B14" s="96" t="s">
        <v>178</v>
      </c>
      <c r="C14" s="209"/>
      <c r="D14" s="209"/>
      <c r="E14" s="209"/>
      <c r="F14" s="209"/>
    </row>
    <row r="15" spans="2:29" s="55" customFormat="1" ht="12.75" customHeight="1" x14ac:dyDescent="0.2">
      <c r="B15" s="97" t="s">
        <v>109</v>
      </c>
      <c r="C15" s="209">
        <v>1439259.9449459999</v>
      </c>
      <c r="D15" s="212">
        <v>5.2617991472583769</v>
      </c>
      <c r="E15" s="212">
        <v>3.8000466937924853</v>
      </c>
      <c r="F15" s="212">
        <v>1.4617524534658921</v>
      </c>
    </row>
    <row r="16" spans="2:29" s="55" customFormat="1" ht="12.75" customHeight="1" x14ac:dyDescent="0.2">
      <c r="B16" s="97" t="s">
        <v>107</v>
      </c>
      <c r="C16" s="209">
        <v>1991550.5836800002</v>
      </c>
      <c r="D16" s="212">
        <v>3.4541334611189183</v>
      </c>
      <c r="E16" s="212">
        <v>1.657589111746322</v>
      </c>
      <c r="F16" s="212">
        <v>1.7965443493725961</v>
      </c>
    </row>
    <row r="17" spans="2:6" s="55" customFormat="1" ht="12" customHeight="1" x14ac:dyDescent="0.2">
      <c r="B17" s="97" t="s">
        <v>108</v>
      </c>
      <c r="C17" s="209">
        <v>1224253.6732039994</v>
      </c>
      <c r="D17" s="212">
        <v>0.16363215008840667</v>
      </c>
      <c r="E17" s="212">
        <v>0.16363215008840667</v>
      </c>
      <c r="F17" s="212">
        <v>0</v>
      </c>
    </row>
    <row r="18" spans="2:6" s="55" customFormat="1" ht="12.75" customHeight="1" x14ac:dyDescent="0.2">
      <c r="B18" s="96" t="s">
        <v>347</v>
      </c>
      <c r="C18" s="318"/>
      <c r="D18" s="318"/>
      <c r="E18" s="318"/>
      <c r="F18" s="318"/>
    </row>
    <row r="19" spans="2:6" s="55" customFormat="1" ht="12.75" customHeight="1" x14ac:dyDescent="0.2">
      <c r="B19" s="97" t="s">
        <v>78</v>
      </c>
      <c r="C19" s="209">
        <v>283078.1779400002</v>
      </c>
      <c r="D19" s="212"/>
      <c r="E19" s="212">
        <v>0</v>
      </c>
      <c r="F19" s="212">
        <v>0</v>
      </c>
    </row>
    <row r="20" spans="2:6" s="55" customFormat="1" ht="12.75" customHeight="1" x14ac:dyDescent="0.2">
      <c r="B20" s="97" t="s">
        <v>79</v>
      </c>
      <c r="C20" s="209">
        <v>959630.68249799986</v>
      </c>
      <c r="D20" s="212">
        <v>2.3379964253119594</v>
      </c>
      <c r="E20" s="212">
        <v>1.1902210297474316</v>
      </c>
      <c r="F20" s="212">
        <v>1.1477753955645282</v>
      </c>
    </row>
    <row r="21" spans="2:6" s="55" customFormat="1" ht="12.75" customHeight="1" x14ac:dyDescent="0.2">
      <c r="B21" s="97" t="s">
        <v>80</v>
      </c>
      <c r="C21" s="209">
        <v>1247457.3316060004</v>
      </c>
      <c r="D21" s="212">
        <v>3.4689100334429313</v>
      </c>
      <c r="E21" s="212">
        <v>2.8207996832002218</v>
      </c>
      <c r="F21" s="212">
        <v>0.64811035024270891</v>
      </c>
    </row>
    <row r="22" spans="2:6" s="55" customFormat="1" ht="12.75" customHeight="1" x14ac:dyDescent="0.2">
      <c r="B22" s="97" t="s">
        <v>105</v>
      </c>
      <c r="C22" s="209">
        <v>2154552.6744800014</v>
      </c>
      <c r="D22" s="212">
        <v>3.7509294894126826</v>
      </c>
      <c r="E22" s="212">
        <v>2.0003015035314249</v>
      </c>
      <c r="F22" s="212">
        <v>1.750627985881257</v>
      </c>
    </row>
    <row r="23" spans="2:6" s="55" customFormat="1" ht="12.75" customHeight="1" x14ac:dyDescent="0.2">
      <c r="B23" s="96" t="s">
        <v>180</v>
      </c>
      <c r="C23" s="209"/>
      <c r="D23" s="209"/>
      <c r="E23" s="209"/>
      <c r="F23" s="209"/>
    </row>
    <row r="24" spans="2:6" s="55" customFormat="1" ht="12.75" customHeight="1" x14ac:dyDescent="0.2">
      <c r="B24" s="97" t="s">
        <v>179</v>
      </c>
      <c r="C24" s="209">
        <v>2982502.1217349987</v>
      </c>
      <c r="D24" s="212">
        <v>3.5284484190670566</v>
      </c>
      <c r="E24" s="212">
        <v>2.0665744919954983</v>
      </c>
      <c r="F24" s="212">
        <v>1.4618739270715591</v>
      </c>
    </row>
    <row r="25" spans="2:6" s="55" customFormat="1" x14ac:dyDescent="0.2">
      <c r="B25" s="97" t="s">
        <v>181</v>
      </c>
      <c r="C25" s="209">
        <v>423776.597274</v>
      </c>
      <c r="D25" s="212">
        <v>5.5637806418921336</v>
      </c>
      <c r="E25" s="212">
        <v>2.9646741945678494</v>
      </c>
      <c r="F25" s="212">
        <v>2.5991064473242838</v>
      </c>
    </row>
    <row r="26" spans="2:6" s="55" customFormat="1" x14ac:dyDescent="0.2">
      <c r="B26" s="97" t="s">
        <v>106</v>
      </c>
      <c r="C26" s="209">
        <v>1138790.2254220003</v>
      </c>
      <c r="D26" s="212">
        <v>1.5552474530975933</v>
      </c>
      <c r="E26" s="212">
        <v>1.3618245355287535</v>
      </c>
      <c r="F26" s="212">
        <v>0.19342291756883975</v>
      </c>
    </row>
    <row r="27" spans="2:6" s="55" customFormat="1" x14ac:dyDescent="0.2">
      <c r="B27" s="97" t="s">
        <v>31</v>
      </c>
      <c r="C27" s="209">
        <v>109995.25739900001</v>
      </c>
      <c r="D27" s="212">
        <v>0</v>
      </c>
      <c r="E27" s="212">
        <v>0</v>
      </c>
      <c r="F27" s="212">
        <v>0</v>
      </c>
    </row>
    <row r="28" spans="2:6" s="55" customFormat="1" ht="12.75" customHeight="1" x14ac:dyDescent="0.2">
      <c r="B28" s="96" t="s">
        <v>4</v>
      </c>
      <c r="C28" s="209"/>
      <c r="D28" s="209"/>
      <c r="E28" s="209"/>
      <c r="F28" s="209"/>
    </row>
    <row r="29" spans="2:6" s="55" customFormat="1" ht="12.75" customHeight="1" x14ac:dyDescent="0.2">
      <c r="B29" s="97" t="s">
        <v>47</v>
      </c>
      <c r="C29" s="209">
        <v>2178921.2818380031</v>
      </c>
      <c r="D29" s="212">
        <v>4.051214887053586</v>
      </c>
      <c r="E29" s="212">
        <v>2.7242459907467738</v>
      </c>
      <c r="F29" s="212">
        <v>1.3269688963068123</v>
      </c>
    </row>
    <row r="30" spans="2:6" s="55" customFormat="1" ht="12.75" customHeight="1" x14ac:dyDescent="0.2">
      <c r="B30" s="97" t="s">
        <v>46</v>
      </c>
      <c r="C30" s="209">
        <v>1115746.8593359985</v>
      </c>
      <c r="D30" s="212">
        <v>1.8881121600052806</v>
      </c>
      <c r="E30" s="212">
        <v>1.2955221321978252</v>
      </c>
      <c r="F30" s="212">
        <v>0.59259002780745507</v>
      </c>
    </row>
    <row r="31" spans="2:6" s="55" customFormat="1" ht="11.25" customHeight="1" x14ac:dyDescent="0.2">
      <c r="B31" s="97" t="s">
        <v>49</v>
      </c>
      <c r="C31" s="209">
        <v>1360396.0606560002</v>
      </c>
      <c r="D31" s="212">
        <v>2.7334480616673194</v>
      </c>
      <c r="E31" s="212">
        <v>1.1683086629445172</v>
      </c>
      <c r="F31" s="212">
        <v>1.5651393987228015</v>
      </c>
    </row>
    <row r="32" spans="2:6" s="55" customFormat="1" ht="12.75" customHeight="1" x14ac:dyDescent="0.2">
      <c r="B32" s="96" t="s">
        <v>3</v>
      </c>
      <c r="C32" s="318"/>
      <c r="D32" s="318"/>
      <c r="E32" s="318"/>
      <c r="F32" s="318"/>
    </row>
    <row r="33" spans="2:17" s="55" customFormat="1" ht="12.75" customHeight="1" x14ac:dyDescent="0.2">
      <c r="B33" s="97" t="s">
        <v>2</v>
      </c>
      <c r="C33" s="209">
        <v>460937.63713799947</v>
      </c>
      <c r="D33" s="212">
        <v>1.9210373440060353</v>
      </c>
      <c r="E33" s="212">
        <v>1.0523015606008821</v>
      </c>
      <c r="F33" s="212">
        <v>0.86873578340515267</v>
      </c>
    </row>
    <row r="34" spans="2:17" s="55" customFormat="1" ht="12.75" customHeight="1" x14ac:dyDescent="0.2">
      <c r="B34" s="97" t="s">
        <v>170</v>
      </c>
      <c r="C34" s="209">
        <v>1212440.8004269979</v>
      </c>
      <c r="D34" s="212">
        <v>2.746398109357004</v>
      </c>
      <c r="E34" s="212">
        <v>1.3616467240450665</v>
      </c>
      <c r="F34" s="212">
        <v>1.3847513853119375</v>
      </c>
    </row>
    <row r="35" spans="2:17" s="55" customFormat="1" ht="12.75" customHeight="1" x14ac:dyDescent="0.2">
      <c r="B35" s="97" t="s">
        <v>48</v>
      </c>
      <c r="C35" s="209">
        <v>2981685.7642650018</v>
      </c>
      <c r="D35" s="212">
        <v>3.5004298948225383</v>
      </c>
      <c r="E35" s="212">
        <v>2.2922581118754501</v>
      </c>
      <c r="F35" s="212">
        <v>1.2081717829470888</v>
      </c>
    </row>
    <row r="36" spans="2:17" s="55" customFormat="1" ht="12.75" customHeight="1" x14ac:dyDescent="0.2">
      <c r="B36" s="96" t="s">
        <v>182</v>
      </c>
      <c r="C36" s="318"/>
      <c r="D36" s="318"/>
      <c r="E36" s="318"/>
      <c r="F36" s="318"/>
    </row>
    <row r="37" spans="2:17" s="55" customFormat="1" ht="12.75" customHeight="1" x14ac:dyDescent="0.2">
      <c r="B37" s="97" t="s">
        <v>183</v>
      </c>
      <c r="C37" s="209">
        <v>4045922.8051120015</v>
      </c>
      <c r="D37" s="212">
        <v>2.734586001819113</v>
      </c>
      <c r="E37" s="212">
        <v>1.9844445501173473</v>
      </c>
      <c r="F37" s="212">
        <v>0.75014145170176649</v>
      </c>
    </row>
    <row r="38" spans="2:17" s="55" customFormat="1" ht="12.75" customHeight="1" x14ac:dyDescent="0.2">
      <c r="B38" s="97" t="s">
        <v>184</v>
      </c>
      <c r="C38" s="209">
        <v>609141.39671799995</v>
      </c>
      <c r="D38" s="212">
        <v>5.8912129013640531</v>
      </c>
      <c r="E38" s="212">
        <v>1.5461851113297826</v>
      </c>
      <c r="F38" s="212">
        <v>4.3450277900342709</v>
      </c>
    </row>
    <row r="39" spans="2:17" s="55" customFormat="1" ht="12.75" customHeight="1" x14ac:dyDescent="0.2">
      <c r="B39" s="96" t="s">
        <v>18</v>
      </c>
      <c r="C39" s="318"/>
      <c r="D39" s="318"/>
      <c r="E39" s="318"/>
      <c r="F39" s="318"/>
    </row>
    <row r="40" spans="2:17" s="55" customFormat="1" ht="12.75" customHeight="1" x14ac:dyDescent="0.2">
      <c r="B40" s="87" t="s">
        <v>121</v>
      </c>
      <c r="C40" s="187">
        <v>485469.30714899977</v>
      </c>
      <c r="D40" s="188">
        <v>6.1590592537342461</v>
      </c>
      <c r="E40" s="188">
        <v>2.3883102178159787</v>
      </c>
      <c r="F40" s="188">
        <v>3.7707490359182674</v>
      </c>
    </row>
    <row r="41" spans="2:17" s="55" customFormat="1" ht="12.75" customHeight="1" x14ac:dyDescent="0.2">
      <c r="B41" s="87" t="s">
        <v>122</v>
      </c>
      <c r="C41" s="187">
        <v>1106145.1074050004</v>
      </c>
      <c r="D41" s="188">
        <v>2.7460523954456617</v>
      </c>
      <c r="E41" s="188">
        <v>1.2179121323968802</v>
      </c>
      <c r="F41" s="188">
        <v>1.5281402630487817</v>
      </c>
    </row>
    <row r="42" spans="2:17" s="55" customFormat="1" ht="12.75" customHeight="1" x14ac:dyDescent="0.2">
      <c r="B42" s="87" t="s">
        <v>123</v>
      </c>
      <c r="C42" s="187">
        <v>1002925.9241860007</v>
      </c>
      <c r="D42" s="188">
        <v>2.3395674592860942</v>
      </c>
      <c r="E42" s="188">
        <v>1.6525384548666096</v>
      </c>
      <c r="F42" s="188">
        <v>0.68702900441948511</v>
      </c>
    </row>
    <row r="43" spans="2:17" s="55" customFormat="1" ht="12.75" customHeight="1" x14ac:dyDescent="0.2">
      <c r="B43" s="87" t="s">
        <v>124</v>
      </c>
      <c r="C43" s="187">
        <v>1245288.8233470004</v>
      </c>
      <c r="D43" s="188">
        <v>2.8799395258851206</v>
      </c>
      <c r="E43" s="188">
        <v>1.9609105481544689</v>
      </c>
      <c r="F43" s="188">
        <v>0.91902897773065184</v>
      </c>
    </row>
    <row r="44" spans="2:17" s="55" customFormat="1" ht="12.75" customHeight="1" x14ac:dyDescent="0.2">
      <c r="B44" s="87" t="s">
        <v>204</v>
      </c>
      <c r="C44" s="187">
        <v>815235.03974300006</v>
      </c>
      <c r="D44" s="188">
        <v>3.3023231103372312</v>
      </c>
      <c r="E44" s="188">
        <v>2.9008104464517475</v>
      </c>
      <c r="F44" s="188">
        <v>0.40151266388548351</v>
      </c>
    </row>
    <row r="45" spans="2:17" s="55" customFormat="1" x14ac:dyDescent="0.2">
      <c r="B45" s="62"/>
      <c r="C45" s="63"/>
      <c r="D45" s="63"/>
      <c r="E45" s="63"/>
      <c r="F45" s="63"/>
      <c r="G45" s="53"/>
      <c r="H45" s="53"/>
      <c r="I45" s="53"/>
      <c r="J45" s="53"/>
    </row>
    <row r="46" spans="2:17" s="55" customFormat="1" x14ac:dyDescent="0.2">
      <c r="B46" s="57"/>
      <c r="C46" s="60"/>
      <c r="I46" s="144"/>
      <c r="J46" s="144"/>
      <c r="K46" s="144"/>
      <c r="L46" s="144"/>
      <c r="M46" s="144"/>
      <c r="N46" s="144"/>
    </row>
    <row r="47" spans="2:17" s="55" customFormat="1" ht="18" customHeight="1" x14ac:dyDescent="0.2">
      <c r="B47" s="418" t="s">
        <v>349</v>
      </c>
      <c r="C47" s="418"/>
      <c r="D47" s="418"/>
      <c r="E47" s="418"/>
      <c r="F47" s="418"/>
      <c r="I47" s="144"/>
      <c r="J47" s="144"/>
      <c r="K47" s="144"/>
      <c r="L47" s="144"/>
      <c r="M47" s="144"/>
      <c r="N47" s="144"/>
    </row>
    <row r="48" spans="2:17" s="125" customFormat="1" ht="17.25" customHeight="1" x14ac:dyDescent="0.2">
      <c r="B48" s="418" t="s">
        <v>348</v>
      </c>
      <c r="C48" s="418"/>
      <c r="D48" s="418"/>
      <c r="E48" s="418"/>
      <c r="F48" s="418"/>
      <c r="H48" s="361"/>
      <c r="I48" s="264"/>
      <c r="J48" s="264"/>
      <c r="K48" s="264"/>
      <c r="L48" s="264"/>
      <c r="M48" s="264"/>
      <c r="N48" s="264"/>
      <c r="O48" s="1"/>
      <c r="P48" s="121"/>
      <c r="Q48" s="121"/>
    </row>
    <row r="49" spans="2:6" s="125" customFormat="1" x14ac:dyDescent="0.2">
      <c r="B49" s="126"/>
    </row>
    <row r="50" spans="2:6" s="55" customFormat="1" x14ac:dyDescent="0.2">
      <c r="B50" s="13" t="s">
        <v>63</v>
      </c>
    </row>
    <row r="51" spans="2:6" s="55" customFormat="1" x14ac:dyDescent="0.2">
      <c r="B51" s="115" t="s">
        <v>163</v>
      </c>
    </row>
    <row r="52" spans="2:6" s="55" customFormat="1" x14ac:dyDescent="0.2">
      <c r="B52" s="115"/>
    </row>
    <row r="53" spans="2:6" s="55" customFormat="1" x14ac:dyDescent="0.2">
      <c r="B53" s="115"/>
    </row>
    <row r="54" spans="2:6" s="55" customFormat="1" x14ac:dyDescent="0.2">
      <c r="B54" s="115"/>
    </row>
    <row r="55" spans="2:6" s="55" customFormat="1" x14ac:dyDescent="0.2">
      <c r="B55" s="57"/>
      <c r="F55" s="47" t="s">
        <v>50</v>
      </c>
    </row>
    <row r="56" spans="2:6" s="55" customFormat="1" x14ac:dyDescent="0.2">
      <c r="B56" s="57"/>
    </row>
    <row r="57" spans="2:6" s="55" customFormat="1" x14ac:dyDescent="0.2">
      <c r="B57" s="57"/>
    </row>
    <row r="58" spans="2:6" s="55" customFormat="1" x14ac:dyDescent="0.2">
      <c r="B58" s="57"/>
    </row>
    <row r="59" spans="2:6" s="55" customFormat="1" x14ac:dyDescent="0.2">
      <c r="B59" s="57"/>
    </row>
    <row r="60" spans="2:6" s="55" customFormat="1" x14ac:dyDescent="0.2">
      <c r="B60" s="57"/>
    </row>
    <row r="61" spans="2:6" s="55" customFormat="1" x14ac:dyDescent="0.2">
      <c r="B61" s="57"/>
    </row>
    <row r="62" spans="2:6" s="55" customFormat="1" x14ac:dyDescent="0.2">
      <c r="B62" s="57"/>
    </row>
    <row r="63" spans="2:6" s="55" customFormat="1" x14ac:dyDescent="0.2">
      <c r="B63" s="57"/>
    </row>
    <row r="64" spans="2:6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22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22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22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7"/>
    </row>
    <row r="101" spans="2:2" s="55" customFormat="1" x14ac:dyDescent="0.2">
      <c r="B101" s="22"/>
    </row>
    <row r="102" spans="2:2" s="55" customFormat="1" x14ac:dyDescent="0.2">
      <c r="B102" s="57"/>
    </row>
    <row r="103" spans="2:2" s="55" customFormat="1" x14ac:dyDescent="0.2">
      <c r="B103" s="57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  <row r="302" spans="2:2" s="55" customFormat="1" x14ac:dyDescent="0.2">
      <c r="B302" s="58"/>
    </row>
    <row r="303" spans="2:2" s="55" customFormat="1" x14ac:dyDescent="0.2">
      <c r="B303" s="58"/>
    </row>
    <row r="304" spans="2:2" s="55" customFormat="1" x14ac:dyDescent="0.2">
      <c r="B304" s="58"/>
    </row>
  </sheetData>
  <mergeCells count="3">
    <mergeCell ref="B5:F5"/>
    <mergeCell ref="B48:F48"/>
    <mergeCell ref="B47:F47"/>
  </mergeCells>
  <phoneticPr fontId="2" type="noConversion"/>
  <hyperlinks>
    <hyperlink ref="F2" location="INDICE!B45" display="ÍNDICE"/>
    <hyperlink ref="F55" location="INDICE!B45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B1:I303"/>
  <sheetViews>
    <sheetView zoomScaleNormal="100" workbookViewId="0">
      <selection activeCell="B5" sqref="B5:I5"/>
    </sheetView>
  </sheetViews>
  <sheetFormatPr baseColWidth="10" defaultRowHeight="12.75" x14ac:dyDescent="0.2"/>
  <cols>
    <col min="1" max="1" width="1.42578125" style="2" customWidth="1"/>
    <col min="2" max="2" width="30.140625" style="59" customWidth="1"/>
    <col min="3" max="3" width="18.85546875" style="2" customWidth="1"/>
    <col min="4" max="4" width="15.7109375" style="2" customWidth="1"/>
    <col min="5" max="5" width="17.7109375" style="2" customWidth="1"/>
    <col min="6" max="6" width="16.42578125" style="2" customWidth="1"/>
    <col min="7" max="7" width="15.5703125" style="2" customWidth="1"/>
    <col min="8" max="8" width="17.42578125" style="2" customWidth="1"/>
    <col min="9" max="9" width="17.7109375" style="2" customWidth="1"/>
    <col min="10" max="10" width="11.42578125" style="2"/>
    <col min="11" max="11" width="14.42578125" style="2" customWidth="1"/>
    <col min="12" max="16384" width="11.42578125" style="2"/>
  </cols>
  <sheetData>
    <row r="1" spans="2:9" ht="45" customHeight="1" x14ac:dyDescent="0.2">
      <c r="B1" s="2"/>
      <c r="C1" s="265"/>
      <c r="D1" s="313"/>
      <c r="E1" s="266"/>
      <c r="F1" s="266"/>
      <c r="G1" s="266"/>
    </row>
    <row r="2" spans="2:9" s="41" customFormat="1" x14ac:dyDescent="0.2">
      <c r="B2" s="46"/>
      <c r="I2" s="47" t="s">
        <v>50</v>
      </c>
    </row>
    <row r="3" spans="2:9" s="24" customFormat="1" ht="21" customHeight="1" thickBot="1" x14ac:dyDescent="0.3">
      <c r="B3" s="10" t="s">
        <v>8</v>
      </c>
      <c r="C3" s="23"/>
      <c r="G3" s="192"/>
      <c r="H3" s="192"/>
      <c r="I3" s="192"/>
    </row>
    <row r="4" spans="2:9" ht="14.25" customHeight="1" thickTop="1" x14ac:dyDescent="0.25">
      <c r="B4" s="25"/>
      <c r="C4" s="25"/>
      <c r="D4" s="25"/>
      <c r="E4" s="25"/>
      <c r="F4" s="25"/>
      <c r="G4" s="267"/>
    </row>
    <row r="5" spans="2:9" s="210" customFormat="1" ht="50.25" customHeight="1" x14ac:dyDescent="0.25">
      <c r="B5" s="408" t="s">
        <v>350</v>
      </c>
      <c r="C5" s="408"/>
      <c r="D5" s="408"/>
      <c r="E5" s="408"/>
      <c r="F5" s="408"/>
      <c r="G5" s="408"/>
      <c r="H5" s="408"/>
      <c r="I5" s="408"/>
    </row>
    <row r="6" spans="2:9" x14ac:dyDescent="0.2">
      <c r="B6" s="2"/>
    </row>
    <row r="7" spans="2:9" x14ac:dyDescent="0.2">
      <c r="B7" s="12" t="s">
        <v>149</v>
      </c>
    </row>
    <row r="8" spans="2:9" ht="33" customHeight="1" x14ac:dyDescent="0.2">
      <c r="B8" s="437"/>
      <c r="C8" s="439" t="s">
        <v>100</v>
      </c>
      <c r="D8" s="441" t="s">
        <v>227</v>
      </c>
      <c r="E8" s="442"/>
      <c r="F8" s="443"/>
      <c r="G8" s="441" t="s">
        <v>228</v>
      </c>
      <c r="H8" s="442"/>
      <c r="I8" s="443"/>
    </row>
    <row r="9" spans="2:9" s="50" customFormat="1" ht="47.25" customHeight="1" x14ac:dyDescent="0.2">
      <c r="B9" s="438"/>
      <c r="C9" s="440"/>
      <c r="D9" s="101" t="s">
        <v>229</v>
      </c>
      <c r="E9" s="287" t="s">
        <v>230</v>
      </c>
      <c r="F9" s="287" t="s">
        <v>231</v>
      </c>
      <c r="G9" s="101" t="s">
        <v>229</v>
      </c>
      <c r="H9" s="287" t="s">
        <v>230</v>
      </c>
      <c r="I9" s="287" t="s">
        <v>231</v>
      </c>
    </row>
    <row r="10" spans="2:9" s="50" customFormat="1" ht="12.75" customHeight="1" x14ac:dyDescent="0.2">
      <c r="B10" s="102"/>
    </row>
    <row r="11" spans="2:9" s="55" customFormat="1" x14ac:dyDescent="0.2">
      <c r="B11" s="103" t="s">
        <v>177</v>
      </c>
      <c r="C11" s="181">
        <v>4655064.2018299997</v>
      </c>
      <c r="D11" s="208">
        <v>29.102029125300454</v>
      </c>
      <c r="E11" s="208">
        <v>24.643140087800099</v>
      </c>
      <c r="F11" s="208">
        <v>17.37494818713861</v>
      </c>
      <c r="G11" s="208">
        <v>17.518757358822405</v>
      </c>
      <c r="H11" s="208">
        <v>13.328454737683082</v>
      </c>
      <c r="I11" s="208">
        <v>11.905018402262597</v>
      </c>
    </row>
    <row r="12" spans="2:9" s="55" customFormat="1" x14ac:dyDescent="0.2">
      <c r="B12" s="103" t="s">
        <v>185</v>
      </c>
      <c r="C12" s="320"/>
      <c r="D12" s="207"/>
      <c r="E12" s="207"/>
      <c r="F12" s="207"/>
      <c r="G12" s="207"/>
      <c r="H12" s="207"/>
      <c r="I12" s="207"/>
    </row>
    <row r="13" spans="2:9" s="55" customFormat="1" ht="12.75" customHeight="1" x14ac:dyDescent="0.2">
      <c r="B13" s="104" t="s">
        <v>175</v>
      </c>
      <c r="C13" s="181">
        <v>2253599.4185189987</v>
      </c>
      <c r="D13" s="208">
        <v>26.723491060260184</v>
      </c>
      <c r="E13" s="208">
        <v>22.237470067388355</v>
      </c>
      <c r="F13" s="208">
        <v>16.144707032277427</v>
      </c>
      <c r="G13" s="208">
        <v>21.07387493666041</v>
      </c>
      <c r="H13" s="208">
        <v>16.679896659585999</v>
      </c>
      <c r="I13" s="208">
        <v>15.866299962483135</v>
      </c>
    </row>
    <row r="14" spans="2:9" s="55" customFormat="1" ht="12.75" customHeight="1" x14ac:dyDescent="0.2">
      <c r="B14" s="104" t="s">
        <v>176</v>
      </c>
      <c r="C14" s="181">
        <v>2401464.7833110066</v>
      </c>
      <c r="D14" s="208">
        <v>31.334113492121453</v>
      </c>
      <c r="E14" s="208">
        <v>26.900685814401822</v>
      </c>
      <c r="F14" s="208">
        <v>18.529439716850185</v>
      </c>
      <c r="G14" s="208">
        <v>14.182538996654165</v>
      </c>
      <c r="H14" s="208">
        <v>10.183371112518577</v>
      </c>
      <c r="I14" s="208">
        <v>8.1876447881491092</v>
      </c>
    </row>
    <row r="15" spans="2:9" s="55" customFormat="1" ht="12.75" customHeight="1" x14ac:dyDescent="0.2">
      <c r="B15" s="103" t="s">
        <v>178</v>
      </c>
      <c r="C15" s="181"/>
      <c r="D15" s="196"/>
      <c r="E15" s="196"/>
      <c r="F15" s="196"/>
      <c r="G15" s="196"/>
      <c r="H15" s="196"/>
      <c r="I15" s="196"/>
    </row>
    <row r="16" spans="2:9" s="55" customFormat="1" ht="12.75" customHeight="1" x14ac:dyDescent="0.2">
      <c r="B16" s="104" t="s">
        <v>109</v>
      </c>
      <c r="C16" s="181">
        <v>1439259.9449459999</v>
      </c>
      <c r="D16" s="208">
        <v>37.811946908271558</v>
      </c>
      <c r="E16" s="208">
        <v>33.061210978316566</v>
      </c>
      <c r="F16" s="208">
        <v>22.333128644600745</v>
      </c>
      <c r="G16" s="208">
        <v>26.537612161042272</v>
      </c>
      <c r="H16" s="208">
        <v>21.919621527703708</v>
      </c>
      <c r="I16" s="208">
        <v>17.94569829494495</v>
      </c>
    </row>
    <row r="17" spans="2:9" s="55" customFormat="1" ht="12.75" customHeight="1" x14ac:dyDescent="0.2">
      <c r="B17" s="104" t="s">
        <v>107</v>
      </c>
      <c r="C17" s="181">
        <v>1991550.5836800002</v>
      </c>
      <c r="D17" s="208">
        <v>32.080404469086638</v>
      </c>
      <c r="E17" s="208">
        <v>26.452784592874242</v>
      </c>
      <c r="F17" s="208">
        <v>19.466932114855794</v>
      </c>
      <c r="G17" s="208">
        <v>17.314202878986752</v>
      </c>
      <c r="H17" s="208">
        <v>12.48649974124668</v>
      </c>
      <c r="I17" s="208">
        <v>12.105692762144681</v>
      </c>
    </row>
    <row r="18" spans="2:9" s="55" customFormat="1" ht="12" customHeight="1" x14ac:dyDescent="0.2">
      <c r="B18" s="104" t="s">
        <v>108</v>
      </c>
      <c r="C18" s="181">
        <v>1224253.6732039994</v>
      </c>
      <c r="D18" s="208">
        <v>14.017393197839697</v>
      </c>
      <c r="E18" s="208">
        <v>11.802834879133938</v>
      </c>
      <c r="F18" s="208">
        <v>8.1428726852093014</v>
      </c>
      <c r="G18" s="208">
        <v>7.2487486607861387</v>
      </c>
      <c r="H18" s="208">
        <v>4.5981347798349494</v>
      </c>
      <c r="I18" s="208">
        <v>4.4770139393216182</v>
      </c>
    </row>
    <row r="19" spans="2:9" s="55" customFormat="1" ht="12.75" customHeight="1" x14ac:dyDescent="0.2">
      <c r="B19" s="96" t="s">
        <v>347</v>
      </c>
      <c r="C19" s="320"/>
      <c r="D19" s="208"/>
      <c r="E19" s="208"/>
      <c r="F19" s="189"/>
      <c r="G19" s="189"/>
      <c r="H19" s="189"/>
      <c r="I19" s="189"/>
    </row>
    <row r="20" spans="2:9" s="55" customFormat="1" ht="12.75" customHeight="1" x14ac:dyDescent="0.2">
      <c r="B20" s="97" t="s">
        <v>78</v>
      </c>
      <c r="C20" s="181">
        <v>283078.1779400002</v>
      </c>
      <c r="D20" s="208">
        <v>4.8864721903543806</v>
      </c>
      <c r="E20" s="208">
        <v>1.4356722830332052</v>
      </c>
      <c r="F20" s="208">
        <v>3.7769326543659436</v>
      </c>
      <c r="G20" s="208">
        <v>3.4507999073211759</v>
      </c>
      <c r="H20" s="208">
        <v>0</v>
      </c>
      <c r="I20" s="208">
        <v>3.4507999073211759</v>
      </c>
    </row>
    <row r="21" spans="2:9" s="55" customFormat="1" ht="12.75" customHeight="1" x14ac:dyDescent="0.2">
      <c r="B21" s="97" t="s">
        <v>79</v>
      </c>
      <c r="C21" s="181">
        <v>959630.68249799986</v>
      </c>
      <c r="D21" s="208">
        <v>13.446567605894465</v>
      </c>
      <c r="E21" s="208">
        <v>10.067224622134919</v>
      </c>
      <c r="F21" s="208">
        <v>10.596596809441008</v>
      </c>
      <c r="G21" s="208">
        <v>11.711125864010109</v>
      </c>
      <c r="H21" s="208">
        <v>7.9900379255703733</v>
      </c>
      <c r="I21" s="208">
        <v>8.9261833841143901</v>
      </c>
    </row>
    <row r="22" spans="2:9" s="55" customFormat="1" ht="12.75" customHeight="1" x14ac:dyDescent="0.2">
      <c r="B22" s="97" t="s">
        <v>80</v>
      </c>
      <c r="C22" s="181">
        <v>1247457.3316060004</v>
      </c>
      <c r="D22" s="208">
        <v>27.144304294565526</v>
      </c>
      <c r="E22" s="208">
        <v>22.980702189783912</v>
      </c>
      <c r="F22" s="208">
        <v>14.777586511489888</v>
      </c>
      <c r="G22" s="208">
        <v>13.651607240125408</v>
      </c>
      <c r="H22" s="208">
        <v>9.9124743590873443</v>
      </c>
      <c r="I22" s="208">
        <v>8.5145076297124298</v>
      </c>
    </row>
    <row r="23" spans="2:9" s="55" customFormat="1" ht="12.75" customHeight="1" x14ac:dyDescent="0.2">
      <c r="B23" s="97" t="s">
        <v>105</v>
      </c>
      <c r="C23" s="181">
        <v>2154552.6744800014</v>
      </c>
      <c r="D23" s="208">
        <v>40.529740172713765</v>
      </c>
      <c r="E23" s="208">
        <v>35.265198935383559</v>
      </c>
      <c r="F23" s="208">
        <v>23.767858934968601</v>
      </c>
      <c r="G23" s="208">
        <v>24.276937605354192</v>
      </c>
      <c r="H23" s="208">
        <v>19.499146459224779</v>
      </c>
      <c r="I23" s="208">
        <v>16.36277211189957</v>
      </c>
    </row>
    <row r="24" spans="2:9" s="55" customFormat="1" ht="12.75" customHeight="1" x14ac:dyDescent="0.2">
      <c r="B24" s="103" t="s">
        <v>180</v>
      </c>
      <c r="C24" s="320"/>
      <c r="D24" s="188"/>
      <c r="E24" s="188"/>
      <c r="F24" s="207"/>
      <c r="G24" s="207"/>
      <c r="H24" s="207"/>
      <c r="I24" s="207"/>
    </row>
    <row r="25" spans="2:9" s="55" customFormat="1" ht="12.75" customHeight="1" x14ac:dyDescent="0.2">
      <c r="B25" s="104" t="s">
        <v>179</v>
      </c>
      <c r="C25" s="181">
        <v>2982502.1217349987</v>
      </c>
      <c r="D25" s="208">
        <v>35.441458108907959</v>
      </c>
      <c r="E25" s="208">
        <v>30.596710598956673</v>
      </c>
      <c r="F25" s="208">
        <v>20.688808528224925</v>
      </c>
      <c r="G25" s="208">
        <v>19.44500162717836</v>
      </c>
      <c r="H25" s="208">
        <v>15.219101049891254</v>
      </c>
      <c r="I25" s="208">
        <v>12.702308538128221</v>
      </c>
    </row>
    <row r="26" spans="2:9" s="55" customFormat="1" x14ac:dyDescent="0.2">
      <c r="B26" s="104" t="s">
        <v>181</v>
      </c>
      <c r="C26" s="181">
        <v>423776.597274</v>
      </c>
      <c r="D26" s="208">
        <v>27.804284392518326</v>
      </c>
      <c r="E26" s="208">
        <v>19.921298838127125</v>
      </c>
      <c r="F26" s="208">
        <v>19.067554048237096</v>
      </c>
      <c r="G26" s="208">
        <v>20.88374185320539</v>
      </c>
      <c r="H26" s="208">
        <v>14.311704972888329</v>
      </c>
      <c r="I26" s="208">
        <v>16.281164308700514</v>
      </c>
    </row>
    <row r="27" spans="2:9" s="55" customFormat="1" x14ac:dyDescent="0.2">
      <c r="B27" s="104" t="s">
        <v>106</v>
      </c>
      <c r="C27" s="181">
        <v>1138790.2254220003</v>
      </c>
      <c r="D27" s="208">
        <v>14.112248937546532</v>
      </c>
      <c r="E27" s="208">
        <v>11.794480052744328</v>
      </c>
      <c r="F27" s="208">
        <v>8.3469767263567558</v>
      </c>
      <c r="G27" s="208">
        <v>10.467684390057558</v>
      </c>
      <c r="H27" s="208">
        <v>8.2494974900392286</v>
      </c>
      <c r="I27" s="208">
        <v>6.892175864076723</v>
      </c>
    </row>
    <row r="28" spans="2:9" s="55" customFormat="1" x14ac:dyDescent="0.2">
      <c r="B28" s="97" t="s">
        <v>31</v>
      </c>
      <c r="C28" s="181">
        <v>109995.25739900001</v>
      </c>
      <c r="D28" s="208">
        <v>17.399784695784525</v>
      </c>
      <c r="E28" s="208">
        <v>14.428132344317127</v>
      </c>
      <c r="F28" s="208">
        <v>14.466490100821986</v>
      </c>
      <c r="G28" s="208">
        <v>25.32512737522195</v>
      </c>
      <c r="H28" s="208">
        <v>10.858637274399966</v>
      </c>
      <c r="I28" s="208">
        <v>25.32512737522195</v>
      </c>
    </row>
    <row r="29" spans="2:9" s="55" customFormat="1" ht="12.75" customHeight="1" x14ac:dyDescent="0.2">
      <c r="B29" s="103" t="s">
        <v>4</v>
      </c>
      <c r="C29" s="187"/>
      <c r="D29" s="188"/>
      <c r="E29" s="188"/>
      <c r="F29" s="207"/>
      <c r="G29" s="207"/>
      <c r="H29" s="207"/>
      <c r="I29" s="207"/>
    </row>
    <row r="30" spans="2:9" s="55" customFormat="1" ht="12.75" customHeight="1" x14ac:dyDescent="0.2">
      <c r="B30" s="104" t="s">
        <v>47</v>
      </c>
      <c r="C30" s="181">
        <v>2178921.2818380031</v>
      </c>
      <c r="D30" s="208">
        <v>33.162219798618757</v>
      </c>
      <c r="E30" s="208">
        <v>28.877823188602047</v>
      </c>
      <c r="F30" s="208">
        <v>18.474685901017704</v>
      </c>
      <c r="G30" s="208">
        <v>22.255108905171188</v>
      </c>
      <c r="H30" s="208">
        <v>17.014750524547086</v>
      </c>
      <c r="I30" s="208">
        <v>14.761444103739448</v>
      </c>
    </row>
    <row r="31" spans="2:9" s="55" customFormat="1" ht="12.75" customHeight="1" x14ac:dyDescent="0.2">
      <c r="B31" s="104" t="s">
        <v>46</v>
      </c>
      <c r="C31" s="181">
        <v>1115746.8593359985</v>
      </c>
      <c r="D31" s="208">
        <v>24.790315131122863</v>
      </c>
      <c r="E31" s="208">
        <v>19.655384564247132</v>
      </c>
      <c r="F31" s="208">
        <v>15.440929360762713</v>
      </c>
      <c r="G31" s="208">
        <v>11.036495760452558</v>
      </c>
      <c r="H31" s="208">
        <v>8.1538402307618085</v>
      </c>
      <c r="I31" s="208">
        <v>7.0631557680475536</v>
      </c>
    </row>
    <row r="32" spans="2:9" s="55" customFormat="1" ht="12.75" customHeight="1" x14ac:dyDescent="0.2">
      <c r="B32" s="104" t="s">
        <v>49</v>
      </c>
      <c r="C32" s="181">
        <v>1360396.0606560002</v>
      </c>
      <c r="D32" s="208">
        <v>26.135205980349063</v>
      </c>
      <c r="E32" s="208">
        <v>21.951300060072167</v>
      </c>
      <c r="F32" s="208">
        <v>17.199729745480859</v>
      </c>
      <c r="G32" s="208">
        <v>15.249143198559803</v>
      </c>
      <c r="H32" s="208">
        <v>11.66821142906401</v>
      </c>
      <c r="I32" s="208">
        <v>11.301051846317833</v>
      </c>
    </row>
    <row r="33" spans="2:9" s="55" customFormat="1" ht="12.75" customHeight="1" x14ac:dyDescent="0.2">
      <c r="B33" s="103" t="s">
        <v>3</v>
      </c>
      <c r="C33" s="320"/>
      <c r="D33" s="188"/>
      <c r="E33" s="188"/>
      <c r="F33" s="207"/>
      <c r="G33" s="207"/>
      <c r="H33" s="207"/>
      <c r="I33" s="207"/>
    </row>
    <row r="34" spans="2:9" s="55" customFormat="1" ht="12.75" customHeight="1" x14ac:dyDescent="0.2">
      <c r="B34" s="104" t="s">
        <v>2</v>
      </c>
      <c r="C34" s="181">
        <v>460937.63713799947</v>
      </c>
      <c r="D34" s="208">
        <v>30.565077241635695</v>
      </c>
      <c r="E34" s="208">
        <v>25.495557482717828</v>
      </c>
      <c r="F34" s="208">
        <v>16.617272160847271</v>
      </c>
      <c r="G34" s="208">
        <v>19.585873306104446</v>
      </c>
      <c r="H34" s="208">
        <v>16.124389401455723</v>
      </c>
      <c r="I34" s="208">
        <v>9.1608709369415298</v>
      </c>
    </row>
    <row r="35" spans="2:9" s="55" customFormat="1" ht="12.75" customHeight="1" x14ac:dyDescent="0.2">
      <c r="B35" s="104" t="s">
        <v>170</v>
      </c>
      <c r="C35" s="181">
        <v>1212440.8004269979</v>
      </c>
      <c r="D35" s="208">
        <v>29.000095596681518</v>
      </c>
      <c r="E35" s="208">
        <v>25.476219919044052</v>
      </c>
      <c r="F35" s="208">
        <v>15.648994561398721</v>
      </c>
      <c r="G35" s="208">
        <v>17.616221922982064</v>
      </c>
      <c r="H35" s="208">
        <v>13.714912985395875</v>
      </c>
      <c r="I35" s="208">
        <v>11.834757793491102</v>
      </c>
    </row>
    <row r="36" spans="2:9" s="55" customFormat="1" ht="12.75" customHeight="1" x14ac:dyDescent="0.2">
      <c r="B36" s="104" t="s">
        <v>48</v>
      </c>
      <c r="C36" s="181">
        <v>2981685.7642650018</v>
      </c>
      <c r="D36" s="208">
        <v>28.917306248284071</v>
      </c>
      <c r="E36" s="208">
        <v>24.172610545721525</v>
      </c>
      <c r="F36" s="208">
        <v>18.193900345690007</v>
      </c>
      <c r="G36" s="208">
        <v>17.159570764631614</v>
      </c>
      <c r="H36" s="208">
        <v>12.739087043152317</v>
      </c>
      <c r="I36" s="208">
        <v>12.357805108877047</v>
      </c>
    </row>
    <row r="37" spans="2:9" s="55" customFormat="1" ht="12.75" customHeight="1" x14ac:dyDescent="0.2">
      <c r="B37" s="103" t="s">
        <v>182</v>
      </c>
      <c r="C37" s="145"/>
      <c r="D37" s="188"/>
      <c r="E37" s="188"/>
      <c r="F37" s="207"/>
      <c r="G37" s="207"/>
      <c r="H37" s="207"/>
      <c r="I37" s="207"/>
    </row>
    <row r="38" spans="2:9" s="55" customFormat="1" ht="12.75" customHeight="1" x14ac:dyDescent="0.2">
      <c r="B38" s="104" t="s">
        <v>183</v>
      </c>
      <c r="C38" s="181">
        <v>4045922.8051120015</v>
      </c>
      <c r="D38" s="208">
        <v>29.810187315959251</v>
      </c>
      <c r="E38" s="208">
        <v>24.963453452173333</v>
      </c>
      <c r="F38" s="208">
        <v>17.739584192020462</v>
      </c>
      <c r="G38" s="208">
        <v>17.938205862899771</v>
      </c>
      <c r="H38" s="208">
        <v>13.297075760819094</v>
      </c>
      <c r="I38" s="208">
        <v>12.081625872208612</v>
      </c>
    </row>
    <row r="39" spans="2:9" s="55" customFormat="1" ht="12.75" customHeight="1" x14ac:dyDescent="0.2">
      <c r="B39" s="104" t="s">
        <v>184</v>
      </c>
      <c r="C39" s="181">
        <v>609141.39671799995</v>
      </c>
      <c r="D39" s="208">
        <v>24.398435856725005</v>
      </c>
      <c r="E39" s="208">
        <v>22.515615751607513</v>
      </c>
      <c r="F39" s="208">
        <v>14.953032461717186</v>
      </c>
      <c r="G39" s="208">
        <v>14.732776505509184</v>
      </c>
      <c r="H39" s="208">
        <v>13.536874192967382</v>
      </c>
      <c r="I39" s="208">
        <v>10.731989949332604</v>
      </c>
    </row>
    <row r="40" spans="2:9" s="55" customFormat="1" ht="12.75" customHeight="1" x14ac:dyDescent="0.2">
      <c r="B40" s="96" t="s">
        <v>18</v>
      </c>
      <c r="C40" s="145"/>
      <c r="D40" s="208"/>
      <c r="E40" s="208"/>
      <c r="F40" s="189"/>
      <c r="G40" s="189"/>
      <c r="H40" s="189"/>
      <c r="I40" s="189"/>
    </row>
    <row r="41" spans="2:9" s="55" customFormat="1" ht="12.75" customHeight="1" x14ac:dyDescent="0.2">
      <c r="B41" s="87" t="s">
        <v>121</v>
      </c>
      <c r="C41" s="181">
        <v>485469.30714899977</v>
      </c>
      <c r="D41" s="208">
        <v>15.18185878461294</v>
      </c>
      <c r="E41" s="208">
        <v>10.956526400890429</v>
      </c>
      <c r="F41" s="208">
        <v>11.590785651198699</v>
      </c>
      <c r="G41" s="208">
        <v>16.493970709547664</v>
      </c>
      <c r="H41" s="208">
        <v>12.50108556757295</v>
      </c>
      <c r="I41" s="208">
        <v>12.763221471173836</v>
      </c>
    </row>
    <row r="42" spans="2:9" s="55" customFormat="1" ht="12.75" customHeight="1" x14ac:dyDescent="0.2">
      <c r="B42" s="87" t="s">
        <v>122</v>
      </c>
      <c r="C42" s="181">
        <v>1106145.1074050004</v>
      </c>
      <c r="D42" s="208">
        <v>26.294105444387128</v>
      </c>
      <c r="E42" s="208">
        <v>22.033955863420225</v>
      </c>
      <c r="F42" s="208">
        <v>16.867411147413495</v>
      </c>
      <c r="G42" s="208">
        <v>16.34954513465874</v>
      </c>
      <c r="H42" s="208">
        <v>12.685942695366625</v>
      </c>
      <c r="I42" s="208">
        <v>9.9573762269214292</v>
      </c>
    </row>
    <row r="43" spans="2:9" s="55" customFormat="1" ht="12.75" customHeight="1" x14ac:dyDescent="0.2">
      <c r="B43" s="87" t="s">
        <v>123</v>
      </c>
      <c r="C43" s="181">
        <v>1002925.9241860007</v>
      </c>
      <c r="D43" s="208">
        <v>28.573081056767435</v>
      </c>
      <c r="E43" s="208">
        <v>23.96334300392737</v>
      </c>
      <c r="F43" s="208">
        <v>16.743735309793077</v>
      </c>
      <c r="G43" s="208">
        <v>15.572494628530018</v>
      </c>
      <c r="H43" s="208">
        <v>12.264930045938979</v>
      </c>
      <c r="I43" s="208">
        <v>9.8824530925794036</v>
      </c>
    </row>
    <row r="44" spans="2:9" s="55" customFormat="1" ht="12.75" customHeight="1" x14ac:dyDescent="0.2">
      <c r="B44" s="87" t="s">
        <v>124</v>
      </c>
      <c r="C44" s="181">
        <v>1245288.8233470004</v>
      </c>
      <c r="D44" s="208">
        <v>40.140164704000853</v>
      </c>
      <c r="E44" s="208">
        <v>35.278947481533933</v>
      </c>
      <c r="F44" s="208">
        <v>21.591223486800569</v>
      </c>
      <c r="G44" s="208">
        <v>20.603864549702504</v>
      </c>
      <c r="H44" s="208">
        <v>15.062971102064685</v>
      </c>
      <c r="I44" s="208">
        <v>13.728556955767507</v>
      </c>
    </row>
    <row r="45" spans="2:9" s="55" customFormat="1" ht="12.75" customHeight="1" x14ac:dyDescent="0.2">
      <c r="B45" s="87" t="s">
        <v>204</v>
      </c>
      <c r="C45" s="181">
        <v>815235.03974300006</v>
      </c>
      <c r="D45" s="208">
        <v>24.991086292147976</v>
      </c>
      <c r="E45" s="208">
        <v>20.923600837958787</v>
      </c>
      <c r="F45" s="208">
        <v>15.844128612984964</v>
      </c>
      <c r="G45" s="208">
        <v>17.397232515755316</v>
      </c>
      <c r="H45" s="208">
        <v>13.351805711063911</v>
      </c>
      <c r="I45" s="208">
        <v>13.739329421648769</v>
      </c>
    </row>
    <row r="46" spans="2:9" s="55" customFormat="1" x14ac:dyDescent="0.2">
      <c r="B46" s="69"/>
      <c r="C46" s="70"/>
      <c r="D46" s="71"/>
      <c r="E46" s="71"/>
      <c r="F46" s="71"/>
      <c r="G46" s="71"/>
      <c r="H46" s="71"/>
      <c r="I46" s="71"/>
    </row>
    <row r="47" spans="2:9" s="55" customFormat="1" x14ac:dyDescent="0.2">
      <c r="B47" s="72"/>
      <c r="C47" s="73"/>
    </row>
    <row r="48" spans="2:9" s="55" customFormat="1" ht="18" customHeight="1" x14ac:dyDescent="0.2">
      <c r="B48" s="418" t="s">
        <v>349</v>
      </c>
      <c r="C48" s="418"/>
      <c r="D48" s="418"/>
      <c r="E48" s="418"/>
      <c r="F48" s="418"/>
      <c r="I48" s="144"/>
    </row>
    <row r="49" spans="2:9" s="125" customFormat="1" x14ac:dyDescent="0.2">
      <c r="B49" s="418" t="s">
        <v>348</v>
      </c>
      <c r="C49" s="418"/>
      <c r="D49" s="418"/>
      <c r="E49" s="418"/>
      <c r="F49" s="418"/>
      <c r="G49" s="418"/>
      <c r="H49" s="418"/>
      <c r="I49" s="351"/>
    </row>
    <row r="50" spans="2:9" s="125" customFormat="1" x14ac:dyDescent="0.2">
      <c r="B50" s="126"/>
    </row>
    <row r="51" spans="2:9" s="55" customFormat="1" x14ac:dyDescent="0.2">
      <c r="B51" s="13" t="s">
        <v>63</v>
      </c>
    </row>
    <row r="52" spans="2:9" s="55" customFormat="1" x14ac:dyDescent="0.2">
      <c r="B52" s="115" t="s">
        <v>163</v>
      </c>
    </row>
    <row r="53" spans="2:9" s="55" customFormat="1" x14ac:dyDescent="0.2">
      <c r="B53" s="57"/>
    </row>
    <row r="54" spans="2:9" s="55" customFormat="1" x14ac:dyDescent="0.2">
      <c r="B54" s="57"/>
    </row>
    <row r="55" spans="2:9" s="55" customFormat="1" x14ac:dyDescent="0.2">
      <c r="B55" s="57"/>
      <c r="G55" s="47" t="s">
        <v>50</v>
      </c>
    </row>
    <row r="56" spans="2:9" s="55" customFormat="1" x14ac:dyDescent="0.2">
      <c r="B56" s="57"/>
    </row>
    <row r="57" spans="2:9" s="55" customFormat="1" x14ac:dyDescent="0.2">
      <c r="B57" s="57"/>
    </row>
    <row r="58" spans="2:9" s="55" customFormat="1" x14ac:dyDescent="0.2">
      <c r="B58" s="57"/>
    </row>
    <row r="59" spans="2:9" s="55" customFormat="1" x14ac:dyDescent="0.2">
      <c r="B59" s="57"/>
    </row>
    <row r="60" spans="2:9" s="55" customFormat="1" x14ac:dyDescent="0.2">
      <c r="B60" s="57"/>
    </row>
    <row r="61" spans="2:9" s="55" customFormat="1" x14ac:dyDescent="0.2">
      <c r="B61" s="57"/>
    </row>
    <row r="62" spans="2:9" s="55" customFormat="1" x14ac:dyDescent="0.2">
      <c r="B62" s="57"/>
    </row>
    <row r="63" spans="2:9" s="55" customFormat="1" x14ac:dyDescent="0.2">
      <c r="B63" s="57"/>
    </row>
    <row r="64" spans="2:9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68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68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68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68"/>
    </row>
    <row r="101" spans="2:2" s="55" customFormat="1" x14ac:dyDescent="0.2">
      <c r="B101" s="57"/>
    </row>
    <row r="102" spans="2:2" s="55" customFormat="1" x14ac:dyDescent="0.2">
      <c r="B102" s="57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  <row r="302" spans="2:2" s="55" customFormat="1" x14ac:dyDescent="0.2">
      <c r="B302" s="58"/>
    </row>
    <row r="303" spans="2:2" s="55" customFormat="1" x14ac:dyDescent="0.2">
      <c r="B303" s="58"/>
    </row>
  </sheetData>
  <mergeCells count="7">
    <mergeCell ref="B5:I5"/>
    <mergeCell ref="B49:H49"/>
    <mergeCell ref="B8:B9"/>
    <mergeCell ref="C8:C9"/>
    <mergeCell ref="D8:F8"/>
    <mergeCell ref="G8:I8"/>
    <mergeCell ref="B48:F48"/>
  </mergeCells>
  <phoneticPr fontId="2" type="noConversion"/>
  <hyperlinks>
    <hyperlink ref="I2" location="INDICE!B46" display="ÍNDICE"/>
    <hyperlink ref="G55" location="INDICE!B46" display="ÍNDICE"/>
  </hyperlinks>
  <pageMargins left="0.75" right="0.75" top="0.28999999999999998" bottom="0.32" header="0" footer="0"/>
  <pageSetup paperSize="9" scale="85" orientation="landscape" r:id="rId1"/>
  <headerFooter alignWithMargins="0"/>
  <rowBreaks count="2" manualBreakCount="2">
    <brk id="50" min="1" max="12" man="1"/>
    <brk id="51" max="16383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B1:I304"/>
  <sheetViews>
    <sheetView zoomScaleNormal="100" workbookViewId="0">
      <selection activeCell="B5" sqref="B5:F5"/>
    </sheetView>
  </sheetViews>
  <sheetFormatPr baseColWidth="10" defaultRowHeight="12.75" x14ac:dyDescent="0.2"/>
  <cols>
    <col min="1" max="1" width="1.42578125" style="2" customWidth="1"/>
    <col min="2" max="2" width="31.85546875" style="59" customWidth="1"/>
    <col min="3" max="3" width="12.7109375" style="2" customWidth="1"/>
    <col min="4" max="4" width="18.5703125" style="2" customWidth="1"/>
    <col min="5" max="5" width="19.140625" style="2" customWidth="1"/>
    <col min="6" max="6" width="18.5703125" style="2" customWidth="1"/>
    <col min="7" max="16384" width="11.42578125" style="2"/>
  </cols>
  <sheetData>
    <row r="1" spans="2:6" ht="45" customHeight="1" x14ac:dyDescent="0.2">
      <c r="B1" s="2"/>
    </row>
    <row r="2" spans="2:6" s="41" customFormat="1" x14ac:dyDescent="0.2">
      <c r="B2" s="46"/>
      <c r="F2" s="47" t="s">
        <v>50</v>
      </c>
    </row>
    <row r="3" spans="2:6" s="11" customFormat="1" ht="21" customHeight="1" thickBot="1" x14ac:dyDescent="0.3">
      <c r="B3" s="10" t="s">
        <v>17</v>
      </c>
      <c r="C3" s="10"/>
      <c r="D3" s="10"/>
      <c r="E3" s="10"/>
      <c r="F3" s="10"/>
    </row>
    <row r="4" spans="2:6" ht="13.5" customHeight="1" thickTop="1" x14ac:dyDescent="0.25">
      <c r="B4" s="5"/>
      <c r="C4" s="5"/>
      <c r="D4" s="5"/>
      <c r="E4" s="5"/>
      <c r="F4" s="5"/>
    </row>
    <row r="5" spans="2:6" ht="30.75" customHeight="1" x14ac:dyDescent="0.25">
      <c r="B5" s="416" t="s">
        <v>310</v>
      </c>
      <c r="C5" s="417"/>
      <c r="D5" s="417"/>
      <c r="E5" s="417"/>
      <c r="F5" s="417"/>
    </row>
    <row r="6" spans="2:6" x14ac:dyDescent="0.2">
      <c r="B6" s="2"/>
    </row>
    <row r="7" spans="2:6" x14ac:dyDescent="0.2">
      <c r="B7" s="12" t="s">
        <v>149</v>
      </c>
    </row>
    <row r="8" spans="2:6" s="50" customFormat="1" ht="54" customHeight="1" x14ac:dyDescent="0.2">
      <c r="B8" s="98"/>
      <c r="C8" s="98" t="s">
        <v>84</v>
      </c>
      <c r="D8" s="98" t="s">
        <v>132</v>
      </c>
      <c r="E8" s="98" t="s">
        <v>133</v>
      </c>
      <c r="F8" s="98" t="s">
        <v>134</v>
      </c>
    </row>
    <row r="9" spans="2:6" s="50" customFormat="1" ht="12.75" customHeight="1" x14ac:dyDescent="0.2">
      <c r="B9" s="95"/>
      <c r="E9" s="51"/>
      <c r="F9" s="51"/>
    </row>
    <row r="10" spans="2:6" s="50" customFormat="1" ht="12.75" customHeight="1" x14ac:dyDescent="0.2">
      <c r="B10" s="93" t="s">
        <v>135</v>
      </c>
      <c r="C10" s="79">
        <v>427908.00000899972</v>
      </c>
      <c r="D10" s="81">
        <v>88.36027560528143</v>
      </c>
      <c r="E10" s="81">
        <v>91.494181295924719</v>
      </c>
      <c r="F10" s="81">
        <v>65.591849643871313</v>
      </c>
    </row>
    <row r="11" spans="2:6" s="50" customFormat="1" ht="12.75" customHeight="1" x14ac:dyDescent="0.2">
      <c r="B11" s="97" t="s">
        <v>185</v>
      </c>
      <c r="C11" s="80"/>
      <c r="D11" s="81"/>
      <c r="E11" s="81"/>
      <c r="F11" s="81"/>
    </row>
    <row r="12" spans="2:6" s="50" customFormat="1" ht="12.75" customHeight="1" x14ac:dyDescent="0.2">
      <c r="B12" s="105" t="s">
        <v>128</v>
      </c>
      <c r="C12" s="79">
        <v>220011.99999900014</v>
      </c>
      <c r="D12" s="81">
        <v>84.197893586641584</v>
      </c>
      <c r="E12" s="81">
        <v>89.931231593685453</v>
      </c>
      <c r="F12" s="81">
        <v>66.804082743517611</v>
      </c>
    </row>
    <row r="13" spans="2:6" s="50" customFormat="1" ht="12.75" customHeight="1" x14ac:dyDescent="0.2">
      <c r="B13" s="105" t="s">
        <v>129</v>
      </c>
      <c r="C13" s="79">
        <v>207896.00001000005</v>
      </c>
      <c r="D13" s="81">
        <v>92.765237666296372</v>
      </c>
      <c r="E13" s="81">
        <v>93.148218361914232</v>
      </c>
      <c r="F13" s="81">
        <v>64.30896864228707</v>
      </c>
    </row>
    <row r="14" spans="2:6" s="55" customFormat="1" ht="12.75" customHeight="1" x14ac:dyDescent="0.2">
      <c r="B14" s="97" t="s">
        <v>4</v>
      </c>
      <c r="C14" s="79"/>
      <c r="D14" s="81"/>
      <c r="E14" s="81"/>
      <c r="F14" s="81"/>
    </row>
    <row r="15" spans="2:6" s="55" customFormat="1" ht="12.75" customHeight="1" x14ac:dyDescent="0.2">
      <c r="B15" s="105" t="s">
        <v>47</v>
      </c>
      <c r="C15" s="79">
        <v>169555.36627300008</v>
      </c>
      <c r="D15" s="81">
        <v>86.868547602232127</v>
      </c>
      <c r="E15" s="81">
        <v>86.868547602232113</v>
      </c>
      <c r="F15" s="81">
        <v>61.846173338542386</v>
      </c>
    </row>
    <row r="16" spans="2:6" s="55" customFormat="1" ht="12.75" customHeight="1" x14ac:dyDescent="0.2">
      <c r="B16" s="105" t="s">
        <v>46</v>
      </c>
      <c r="C16" s="79">
        <v>98634.257388999977</v>
      </c>
      <c r="D16" s="81">
        <v>84.772936914031078</v>
      </c>
      <c r="E16" s="81">
        <v>89.49392898338418</v>
      </c>
      <c r="F16" s="81">
        <v>65.504317952319752</v>
      </c>
    </row>
    <row r="17" spans="2:9" s="55" customFormat="1" ht="12.75" customHeight="1" x14ac:dyDescent="0.2">
      <c r="B17" s="105" t="s">
        <v>49</v>
      </c>
      <c r="C17" s="79">
        <v>159718.37634699998</v>
      </c>
      <c r="D17" s="81">
        <v>92.159243448735936</v>
      </c>
      <c r="E17" s="81">
        <v>97.639963885676707</v>
      </c>
      <c r="F17" s="81">
        <v>69.622275922972506</v>
      </c>
    </row>
    <row r="18" spans="2:9" s="55" customFormat="1" ht="12.75" customHeight="1" x14ac:dyDescent="0.2">
      <c r="B18" s="97" t="s">
        <v>3</v>
      </c>
      <c r="C18" s="53"/>
      <c r="D18" s="65"/>
      <c r="E18" s="65"/>
      <c r="F18" s="65"/>
    </row>
    <row r="19" spans="2:9" s="55" customFormat="1" ht="12.75" customHeight="1" x14ac:dyDescent="0.2">
      <c r="B19" s="105" t="s">
        <v>2</v>
      </c>
      <c r="C19" s="78" t="s">
        <v>136</v>
      </c>
      <c r="D19" s="65"/>
      <c r="E19" s="65" t="s">
        <v>136</v>
      </c>
      <c r="F19" s="65" t="s">
        <v>136</v>
      </c>
    </row>
    <row r="20" spans="2:9" s="55" customFormat="1" ht="12" customHeight="1" x14ac:dyDescent="0.2">
      <c r="B20" s="105" t="s">
        <v>170</v>
      </c>
      <c r="C20" s="79">
        <v>19497.516491999999</v>
      </c>
      <c r="D20" s="81">
        <v>91.894774446538264</v>
      </c>
      <c r="E20" s="81">
        <v>100</v>
      </c>
      <c r="F20" s="81">
        <v>76.687964378104454</v>
      </c>
    </row>
    <row r="21" spans="2:9" s="55" customFormat="1" ht="12.75" customHeight="1" x14ac:dyDescent="0.2">
      <c r="B21" s="105" t="s">
        <v>48</v>
      </c>
      <c r="C21" s="79">
        <v>408410.48351699975</v>
      </c>
      <c r="D21" s="81">
        <v>88.191538630522842</v>
      </c>
      <c r="E21" s="81">
        <v>91.088113510806863</v>
      </c>
      <c r="F21" s="81">
        <v>65.062121126217249</v>
      </c>
    </row>
    <row r="22" spans="2:9" s="55" customFormat="1" ht="12.75" customHeight="1" x14ac:dyDescent="0.2">
      <c r="B22" s="97" t="s">
        <v>18</v>
      </c>
      <c r="C22" s="79"/>
      <c r="D22" s="81"/>
      <c r="E22" s="81"/>
      <c r="F22" s="81"/>
    </row>
    <row r="23" spans="2:9" s="55" customFormat="1" ht="12.75" customHeight="1" x14ac:dyDescent="0.2">
      <c r="B23" s="88" t="s">
        <v>117</v>
      </c>
      <c r="C23" s="248">
        <v>40021.993889000005</v>
      </c>
      <c r="D23" s="249">
        <v>63.800856823423011</v>
      </c>
      <c r="E23" s="249">
        <v>88.235621008642255</v>
      </c>
      <c r="F23" s="249">
        <v>47.800431422928291</v>
      </c>
    </row>
    <row r="24" spans="2:9" s="55" customFormat="1" ht="12.75" customHeight="1" x14ac:dyDescent="0.2">
      <c r="B24" s="88" t="s">
        <v>118</v>
      </c>
      <c r="C24" s="248">
        <v>100936.39788500001</v>
      </c>
      <c r="D24" s="249">
        <v>92.385788802611785</v>
      </c>
      <c r="E24" s="249">
        <v>92.204026908147313</v>
      </c>
      <c r="F24" s="249">
        <v>68.567103716988356</v>
      </c>
    </row>
    <row r="25" spans="2:9" s="55" customFormat="1" ht="12.75" customHeight="1" x14ac:dyDescent="0.2">
      <c r="B25" s="88" t="s">
        <v>119</v>
      </c>
      <c r="C25" s="248">
        <v>85307.444619000016</v>
      </c>
      <c r="D25" s="249">
        <v>98.23756733809708</v>
      </c>
      <c r="E25" s="249">
        <v>96.295006382952835</v>
      </c>
      <c r="F25" s="249">
        <v>65.243949387511776</v>
      </c>
    </row>
    <row r="26" spans="2:9" s="55" customFormat="1" ht="12.75" customHeight="1" x14ac:dyDescent="0.2">
      <c r="B26" s="88" t="s">
        <v>120</v>
      </c>
      <c r="C26" s="248">
        <v>123151.54144700003</v>
      </c>
      <c r="D26" s="249">
        <v>92.092924495637959</v>
      </c>
      <c r="E26" s="249">
        <v>97.123000515974212</v>
      </c>
      <c r="F26" s="249">
        <v>62.809686972768532</v>
      </c>
    </row>
    <row r="27" spans="2:9" s="55" customFormat="1" ht="12.75" customHeight="1" x14ac:dyDescent="0.2">
      <c r="B27" s="88" t="s">
        <v>204</v>
      </c>
      <c r="C27" s="248">
        <v>78490.622169000024</v>
      </c>
      <c r="D27" s="249">
        <v>79.114688612476755</v>
      </c>
      <c r="E27" s="249">
        <v>78.193496015171064</v>
      </c>
      <c r="F27" s="249">
        <v>75.580848126376637</v>
      </c>
    </row>
    <row r="28" spans="2:9" s="55" customFormat="1" ht="15" customHeight="1" x14ac:dyDescent="0.35">
      <c r="B28" s="75"/>
      <c r="C28" s="63"/>
      <c r="D28" s="63"/>
      <c r="E28" s="71"/>
      <c r="F28" s="71"/>
      <c r="G28" s="39"/>
      <c r="H28" s="39"/>
      <c r="I28" s="39"/>
    </row>
    <row r="29" spans="2:9" s="55" customFormat="1" ht="12.75" customHeight="1" x14ac:dyDescent="0.2">
      <c r="B29" s="76"/>
      <c r="C29" s="77"/>
      <c r="D29" s="77"/>
      <c r="E29" s="74"/>
      <c r="F29" s="74"/>
    </row>
    <row r="30" spans="2:9" s="55" customFormat="1" ht="12.75" customHeight="1" x14ac:dyDescent="0.2">
      <c r="B30" s="13" t="s">
        <v>63</v>
      </c>
      <c r="C30" s="53"/>
      <c r="D30" s="53"/>
      <c r="E30" s="54"/>
      <c r="F30" s="54"/>
    </row>
    <row r="31" spans="2:9" s="55" customFormat="1" ht="12.75" customHeight="1" x14ac:dyDescent="0.2">
      <c r="B31" s="115" t="s">
        <v>163</v>
      </c>
      <c r="C31" s="53"/>
      <c r="D31" s="53"/>
      <c r="E31" s="54"/>
      <c r="F31" s="54"/>
    </row>
    <row r="32" spans="2:9" s="55" customFormat="1" ht="12.75" customHeight="1" x14ac:dyDescent="0.2">
      <c r="B32" s="52"/>
      <c r="C32" s="53"/>
      <c r="D32" s="53"/>
      <c r="E32" s="54"/>
      <c r="F32" s="54"/>
    </row>
    <row r="33" spans="2:6" s="55" customFormat="1" ht="12.75" customHeight="1" x14ac:dyDescent="0.2">
      <c r="B33" s="52"/>
      <c r="C33" s="53"/>
      <c r="D33" s="53"/>
      <c r="E33" s="54"/>
      <c r="F33" s="54"/>
    </row>
    <row r="34" spans="2:6" s="55" customFormat="1" ht="12.75" customHeight="1" x14ac:dyDescent="0.2">
      <c r="B34" s="52"/>
      <c r="C34" s="53"/>
      <c r="D34" s="53"/>
      <c r="E34" s="54"/>
      <c r="F34" s="47" t="s">
        <v>50</v>
      </c>
    </row>
    <row r="35" spans="2:6" s="55" customFormat="1" ht="12.75" customHeight="1" x14ac:dyDescent="0.2">
      <c r="B35" s="58"/>
    </row>
    <row r="36" spans="2:6" s="55" customFormat="1" ht="12.75" customHeight="1" x14ac:dyDescent="0.2">
      <c r="B36" s="58"/>
    </row>
    <row r="37" spans="2:6" s="55" customFormat="1" ht="12.75" customHeight="1" x14ac:dyDescent="0.2">
      <c r="B37" s="40"/>
      <c r="C37" s="58"/>
    </row>
    <row r="38" spans="2:6" s="55" customFormat="1" ht="12.75" customHeight="1" x14ac:dyDescent="0.2">
      <c r="B38" s="57"/>
    </row>
    <row r="39" spans="2:6" s="55" customFormat="1" x14ac:dyDescent="0.2">
      <c r="B39" s="57"/>
    </row>
    <row r="40" spans="2:6" s="55" customFormat="1" x14ac:dyDescent="0.2">
      <c r="B40" s="57"/>
    </row>
    <row r="41" spans="2:6" s="55" customFormat="1" x14ac:dyDescent="0.2">
      <c r="B41" s="57"/>
    </row>
    <row r="42" spans="2:6" s="55" customFormat="1" x14ac:dyDescent="0.2">
      <c r="B42" s="57"/>
    </row>
    <row r="43" spans="2:6" s="55" customFormat="1" x14ac:dyDescent="0.2">
      <c r="B43" s="57"/>
    </row>
    <row r="44" spans="2:6" s="55" customFormat="1" x14ac:dyDescent="0.2">
      <c r="B44" s="57"/>
    </row>
    <row r="45" spans="2:6" s="55" customFormat="1" x14ac:dyDescent="0.2">
      <c r="B45" s="57"/>
    </row>
    <row r="46" spans="2:6" s="55" customFormat="1" x14ac:dyDescent="0.2">
      <c r="B46" s="57"/>
    </row>
    <row r="47" spans="2:6" s="55" customFormat="1" x14ac:dyDescent="0.2">
      <c r="B47" s="57"/>
    </row>
    <row r="48" spans="2:6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22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22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22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7"/>
    </row>
    <row r="101" spans="2:2" s="55" customFormat="1" x14ac:dyDescent="0.2">
      <c r="B101" s="22"/>
    </row>
    <row r="102" spans="2:2" s="55" customFormat="1" x14ac:dyDescent="0.2">
      <c r="B102" s="57"/>
    </row>
    <row r="103" spans="2:2" s="55" customFormat="1" x14ac:dyDescent="0.2">
      <c r="B103" s="57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  <row r="302" spans="2:2" s="55" customFormat="1" x14ac:dyDescent="0.2">
      <c r="B302" s="58"/>
    </row>
    <row r="303" spans="2:2" s="55" customFormat="1" x14ac:dyDescent="0.2">
      <c r="B303" s="58"/>
    </row>
    <row r="304" spans="2:2" s="55" customFormat="1" x14ac:dyDescent="0.2">
      <c r="B304" s="58"/>
    </row>
  </sheetData>
  <mergeCells count="1">
    <mergeCell ref="B5:F5"/>
  </mergeCells>
  <phoneticPr fontId="2" type="noConversion"/>
  <hyperlinks>
    <hyperlink ref="F2" location="INDICE!B50" display="ÍNDICE"/>
    <hyperlink ref="F34" location="INDICE!B50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colBreaks count="1" manualBreakCount="1">
    <brk id="6" max="46" man="1"/>
  </col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B1:K305"/>
  <sheetViews>
    <sheetView zoomScaleNormal="100" workbookViewId="0">
      <selection activeCell="B5" sqref="B5:K5"/>
    </sheetView>
  </sheetViews>
  <sheetFormatPr baseColWidth="10" defaultRowHeight="12.75" x14ac:dyDescent="0.2"/>
  <cols>
    <col min="1" max="1" width="1.42578125" style="2" customWidth="1"/>
    <col min="2" max="2" width="31.85546875" style="59" customWidth="1"/>
    <col min="3" max="3" width="17.28515625" style="169" customWidth="1"/>
    <col min="4" max="4" width="15.5703125" style="2" customWidth="1"/>
    <col min="5" max="5" width="10.28515625" style="2" customWidth="1"/>
    <col min="6" max="6" width="12" style="2" customWidth="1"/>
    <col min="7" max="7" width="11.42578125" style="2"/>
    <col min="8" max="8" width="10.28515625" style="2" customWidth="1"/>
    <col min="9" max="9" width="11" style="2" bestFit="1" customWidth="1"/>
    <col min="10" max="10" width="8.85546875" style="2" customWidth="1"/>
    <col min="11" max="16384" width="11.42578125" style="2"/>
  </cols>
  <sheetData>
    <row r="1" spans="2:11" ht="45" customHeight="1" x14ac:dyDescent="0.2">
      <c r="B1" s="2"/>
      <c r="C1" s="156"/>
    </row>
    <row r="2" spans="2:11" s="41" customFormat="1" x14ac:dyDescent="0.2">
      <c r="B2" s="46"/>
      <c r="C2" s="136"/>
      <c r="J2" s="47" t="s">
        <v>50</v>
      </c>
    </row>
    <row r="3" spans="2:11" s="11" customFormat="1" ht="21" customHeight="1" thickBot="1" x14ac:dyDescent="0.3">
      <c r="B3" s="10" t="s">
        <v>17</v>
      </c>
      <c r="C3" s="157"/>
      <c r="D3" s="10"/>
      <c r="E3" s="10"/>
      <c r="F3" s="10"/>
      <c r="G3" s="10"/>
      <c r="H3" s="10"/>
      <c r="I3" s="10"/>
      <c r="J3" s="10"/>
      <c r="K3" s="10"/>
    </row>
    <row r="4" spans="2:11" ht="13.5" customHeight="1" thickTop="1" x14ac:dyDescent="0.25">
      <c r="B4" s="5"/>
      <c r="C4" s="158"/>
      <c r="D4" s="5"/>
      <c r="E4" s="5"/>
      <c r="F4" s="5"/>
      <c r="G4" s="5"/>
      <c r="H4" s="5"/>
      <c r="I4" s="5"/>
      <c r="J4" s="5"/>
    </row>
    <row r="5" spans="2:11" ht="32.25" customHeight="1" x14ac:dyDescent="0.25">
      <c r="B5" s="416" t="s">
        <v>311</v>
      </c>
      <c r="C5" s="416"/>
      <c r="D5" s="416"/>
      <c r="E5" s="416"/>
      <c r="F5" s="416"/>
      <c r="G5" s="416"/>
      <c r="H5" s="416"/>
      <c r="I5" s="416"/>
      <c r="J5" s="416"/>
      <c r="K5" s="416"/>
    </row>
    <row r="6" spans="2:11" ht="9" customHeight="1" x14ac:dyDescent="0.2">
      <c r="B6" s="2"/>
      <c r="C6" s="156"/>
    </row>
    <row r="7" spans="2:11" x14ac:dyDescent="0.2">
      <c r="B7" s="12" t="s">
        <v>149</v>
      </c>
      <c r="C7" s="159"/>
    </row>
    <row r="8" spans="2:11" s="50" customFormat="1" ht="27" customHeight="1" x14ac:dyDescent="0.2">
      <c r="B8" s="99"/>
      <c r="C8" s="447" t="s">
        <v>207</v>
      </c>
      <c r="D8" s="447" t="s">
        <v>208</v>
      </c>
      <c r="E8" s="444" t="s">
        <v>137</v>
      </c>
      <c r="F8" s="445"/>
      <c r="G8" s="445"/>
      <c r="H8" s="445"/>
      <c r="I8" s="445"/>
      <c r="J8" s="446"/>
      <c r="K8" s="427" t="s">
        <v>160</v>
      </c>
    </row>
    <row r="9" spans="2:11" s="50" customFormat="1" ht="60" customHeight="1" x14ac:dyDescent="0.2">
      <c r="B9" s="100"/>
      <c r="C9" s="448"/>
      <c r="D9" s="448"/>
      <c r="E9" s="89" t="s">
        <v>138</v>
      </c>
      <c r="F9" s="89" t="s">
        <v>139</v>
      </c>
      <c r="G9" s="89" t="s">
        <v>45</v>
      </c>
      <c r="H9" s="89" t="s">
        <v>140</v>
      </c>
      <c r="I9" s="89" t="s">
        <v>29</v>
      </c>
      <c r="J9" s="89" t="s">
        <v>30</v>
      </c>
      <c r="K9" s="449"/>
    </row>
    <row r="10" spans="2:11" s="50" customFormat="1" ht="12.75" customHeight="1" x14ac:dyDescent="0.2">
      <c r="B10" s="95"/>
      <c r="C10" s="160"/>
    </row>
    <row r="11" spans="2:11" s="50" customFormat="1" ht="12.75" customHeight="1" x14ac:dyDescent="0.2">
      <c r="B11" s="93" t="s">
        <v>135</v>
      </c>
      <c r="C11" s="170">
        <v>378100.68814499985</v>
      </c>
      <c r="D11" s="170">
        <v>391510.92130799976</v>
      </c>
      <c r="E11" s="194">
        <v>95.973557035309753</v>
      </c>
      <c r="F11" s="194">
        <v>57.107255693413919</v>
      </c>
      <c r="G11" s="194">
        <v>70.406697884718099</v>
      </c>
      <c r="H11" s="194">
        <v>32.872699415644703</v>
      </c>
      <c r="I11" s="194">
        <v>8.5626213184554167</v>
      </c>
      <c r="J11" s="194">
        <v>17.190654056123467</v>
      </c>
      <c r="K11" s="170">
        <v>280672.77197999996</v>
      </c>
    </row>
    <row r="12" spans="2:11" s="50" customFormat="1" ht="12.75" customHeight="1" x14ac:dyDescent="0.2">
      <c r="B12" s="97" t="s">
        <v>185</v>
      </c>
      <c r="C12" s="171"/>
      <c r="D12" s="171"/>
      <c r="E12" s="184"/>
      <c r="F12" s="184"/>
      <c r="G12" s="184"/>
      <c r="H12" s="184"/>
      <c r="I12" s="184"/>
      <c r="J12" s="184"/>
      <c r="K12" s="171"/>
    </row>
    <row r="13" spans="2:11" s="50" customFormat="1" ht="12.75" customHeight="1" x14ac:dyDescent="0.2">
      <c r="B13" s="105" t="s">
        <v>128</v>
      </c>
      <c r="C13" s="170">
        <v>185245.469637</v>
      </c>
      <c r="D13" s="170">
        <v>197859.50125300005</v>
      </c>
      <c r="E13" s="194">
        <v>96.751204751708855</v>
      </c>
      <c r="F13" s="194">
        <v>56.975567342026082</v>
      </c>
      <c r="G13" s="194">
        <v>73.169688622574995</v>
      </c>
      <c r="H13" s="194">
        <v>36.026232776081649</v>
      </c>
      <c r="I13" s="194">
        <v>5.0394948050789212</v>
      </c>
      <c r="J13" s="194">
        <v>10.831468262722636</v>
      </c>
      <c r="K13" s="170">
        <v>146976.99852500003</v>
      </c>
    </row>
    <row r="14" spans="2:11" s="50" customFormat="1" ht="12.75" customHeight="1" x14ac:dyDescent="0.2">
      <c r="B14" s="105" t="s">
        <v>129</v>
      </c>
      <c r="C14" s="170">
        <v>192855.21850800008</v>
      </c>
      <c r="D14" s="170">
        <v>193651.42005500005</v>
      </c>
      <c r="E14" s="194">
        <v>95.179010890109424</v>
      </c>
      <c r="F14" s="194">
        <v>57.241805657049674</v>
      </c>
      <c r="G14" s="194">
        <v>67.583666846764672</v>
      </c>
      <c r="H14" s="194">
        <v>29.650639191642458</v>
      </c>
      <c r="I14" s="194">
        <v>12.162306023013269</v>
      </c>
      <c r="J14" s="194">
        <v>23.688026133746693</v>
      </c>
      <c r="K14" s="170">
        <v>133695.77345500005</v>
      </c>
    </row>
    <row r="15" spans="2:11" s="55" customFormat="1" ht="12.75" customHeight="1" x14ac:dyDescent="0.2">
      <c r="B15" s="97" t="s">
        <v>4</v>
      </c>
      <c r="C15" s="200"/>
      <c r="D15" s="60"/>
      <c r="E15" s="184"/>
      <c r="F15" s="184"/>
      <c r="G15" s="184"/>
      <c r="H15" s="184"/>
      <c r="I15" s="184"/>
      <c r="J15" s="184"/>
      <c r="K15" s="60"/>
    </row>
    <row r="16" spans="2:11" s="55" customFormat="1" ht="12.75" customHeight="1" x14ac:dyDescent="0.2">
      <c r="B16" s="105" t="s">
        <v>47</v>
      </c>
      <c r="C16" s="170">
        <v>147290.28406300012</v>
      </c>
      <c r="D16" s="170">
        <v>147290.28406300009</v>
      </c>
      <c r="E16" s="194">
        <v>95.578467572094283</v>
      </c>
      <c r="F16" s="194">
        <v>65.735009839200913</v>
      </c>
      <c r="G16" s="194">
        <v>78.705618833225586</v>
      </c>
      <c r="H16" s="194">
        <v>29.583811391362502</v>
      </c>
      <c r="I16" s="194">
        <v>14.337524598002229</v>
      </c>
      <c r="J16" s="194">
        <v>14.337524598002229</v>
      </c>
      <c r="K16" s="170">
        <v>104863.50573000006</v>
      </c>
    </row>
    <row r="17" spans="2:11" s="55" customFormat="1" ht="12.75" customHeight="1" x14ac:dyDescent="0.2">
      <c r="B17" s="105" t="s">
        <v>46</v>
      </c>
      <c r="C17" s="170">
        <v>83615.156791999994</v>
      </c>
      <c r="D17" s="170">
        <v>88271.672261</v>
      </c>
      <c r="E17" s="194">
        <v>91.587583532978059</v>
      </c>
      <c r="F17" s="194">
        <v>61.644523389233861</v>
      </c>
      <c r="G17" s="194">
        <v>68.678135796215642</v>
      </c>
      <c r="H17" s="194">
        <v>38.735075652471458</v>
      </c>
      <c r="I17" s="194">
        <v>11.549623628807531</v>
      </c>
      <c r="J17" s="194">
        <v>21.530643676722264</v>
      </c>
      <c r="K17" s="170">
        <v>64609.697569999989</v>
      </c>
    </row>
    <row r="18" spans="2:11" s="55" customFormat="1" ht="12.75" customHeight="1" x14ac:dyDescent="0.2">
      <c r="B18" s="105" t="s">
        <v>49</v>
      </c>
      <c r="C18" s="170">
        <v>147195.24729</v>
      </c>
      <c r="D18" s="170">
        <v>155948.96498399999</v>
      </c>
      <c r="E18" s="194">
        <v>98.829299328028696</v>
      </c>
      <c r="F18" s="194">
        <v>46.39031014564442</v>
      </c>
      <c r="G18" s="194">
        <v>63.546970679265179</v>
      </c>
      <c r="H18" s="194">
        <v>32.660703763712519</v>
      </c>
      <c r="I18" s="194">
        <v>1.4176246615210431</v>
      </c>
      <c r="J18" s="194">
        <v>17.428809576766742</v>
      </c>
      <c r="K18" s="170">
        <v>111199.56867999997</v>
      </c>
    </row>
    <row r="19" spans="2:11" s="55" customFormat="1" ht="12.75" customHeight="1" x14ac:dyDescent="0.2">
      <c r="B19" s="97" t="s">
        <v>3</v>
      </c>
      <c r="C19" s="60"/>
      <c r="D19" s="60"/>
      <c r="K19" s="60"/>
    </row>
    <row r="20" spans="2:11" s="55" customFormat="1" ht="12.75" customHeight="1" x14ac:dyDescent="0.2">
      <c r="B20" s="105" t="s">
        <v>2</v>
      </c>
      <c r="C20" s="195" t="s">
        <v>136</v>
      </c>
      <c r="D20" s="195" t="s">
        <v>136</v>
      </c>
      <c r="E20" s="195" t="s">
        <v>136</v>
      </c>
      <c r="F20" s="195" t="s">
        <v>136</v>
      </c>
      <c r="G20" s="195" t="s">
        <v>136</v>
      </c>
      <c r="H20" s="195" t="s">
        <v>136</v>
      </c>
      <c r="I20" s="195" t="s">
        <v>136</v>
      </c>
      <c r="J20" s="195" t="s">
        <v>136</v>
      </c>
      <c r="K20" s="195" t="s">
        <v>136</v>
      </c>
    </row>
    <row r="21" spans="2:11" s="55" customFormat="1" ht="12" customHeight="1" x14ac:dyDescent="0.2">
      <c r="B21" s="105" t="s">
        <v>170</v>
      </c>
      <c r="C21" s="170">
        <v>17917.198802999999</v>
      </c>
      <c r="D21" s="170">
        <v>19497.516491999999</v>
      </c>
      <c r="E21" s="194">
        <v>100</v>
      </c>
      <c r="F21" s="194">
        <v>31.417261175357286</v>
      </c>
      <c r="G21" s="194">
        <v>46.368535216828697</v>
      </c>
      <c r="H21" s="194">
        <v>59.079241967695431</v>
      </c>
      <c r="I21" s="194">
        <v>24.315676660385208</v>
      </c>
      <c r="J21" s="194">
        <v>24.204496792893394</v>
      </c>
      <c r="K21" s="170">
        <v>14952.248502</v>
      </c>
    </row>
    <row r="22" spans="2:11" s="55" customFormat="1" ht="12.75" customHeight="1" x14ac:dyDescent="0.2">
      <c r="B22" s="105" t="s">
        <v>48</v>
      </c>
      <c r="C22" s="170">
        <v>360183.48934199993</v>
      </c>
      <c r="D22" s="170">
        <v>372013.40481599991</v>
      </c>
      <c r="E22" s="194">
        <v>95.762527978045071</v>
      </c>
      <c r="F22" s="194">
        <v>58.453688604999286</v>
      </c>
      <c r="G22" s="194">
        <v>71.666556983844814</v>
      </c>
      <c r="H22" s="194">
        <v>31.49919381344835</v>
      </c>
      <c r="I22" s="194">
        <v>7.7369912407420012</v>
      </c>
      <c r="J22" s="194">
        <v>16.82305301631656</v>
      </c>
      <c r="K22" s="170">
        <v>265720.5234779999</v>
      </c>
    </row>
    <row r="23" spans="2:11" s="55" customFormat="1" ht="12.75" customHeight="1" x14ac:dyDescent="0.2">
      <c r="B23" s="97" t="s">
        <v>18</v>
      </c>
      <c r="C23" s="201"/>
      <c r="D23" s="201"/>
      <c r="E23" s="185"/>
      <c r="F23" s="185"/>
      <c r="G23" s="185"/>
      <c r="H23" s="185"/>
      <c r="I23" s="185"/>
      <c r="J23" s="185"/>
      <c r="K23" s="201"/>
    </row>
    <row r="24" spans="2:11" s="55" customFormat="1" ht="12.75" customHeight="1" x14ac:dyDescent="0.2">
      <c r="B24" s="88" t="s">
        <v>117</v>
      </c>
      <c r="C24" s="250">
        <v>25534.375018999999</v>
      </c>
      <c r="D24" s="250">
        <v>35313.654848000006</v>
      </c>
      <c r="E24" s="251">
        <v>78.417793902089841</v>
      </c>
      <c r="F24" s="251">
        <v>59.275436683341496</v>
      </c>
      <c r="G24" s="251">
        <v>66.721159331754691</v>
      </c>
      <c r="H24" s="251">
        <v>49.896020272730041</v>
      </c>
      <c r="I24" s="251">
        <v>17.1868190169609</v>
      </c>
      <c r="J24" s="251">
        <v>4.4750895816423872</v>
      </c>
      <c r="K24" s="250">
        <v>19130.685742999998</v>
      </c>
    </row>
    <row r="25" spans="2:11" s="55" customFormat="1" ht="12.75" customHeight="1" x14ac:dyDescent="0.2">
      <c r="B25" s="88" t="s">
        <v>118</v>
      </c>
      <c r="C25" s="250">
        <v>93250.88737500002</v>
      </c>
      <c r="D25" s="250">
        <v>93067.423466000037</v>
      </c>
      <c r="E25" s="251">
        <v>96.134812748615346</v>
      </c>
      <c r="F25" s="251">
        <v>60.247974913030966</v>
      </c>
      <c r="G25" s="251">
        <v>77.840211583235302</v>
      </c>
      <c r="H25" s="251">
        <v>39.246651655016372</v>
      </c>
      <c r="I25" s="251">
        <v>7.64477498144044</v>
      </c>
      <c r="J25" s="251">
        <v>14.751041652093603</v>
      </c>
      <c r="K25" s="250">
        <v>69209.164625999998</v>
      </c>
    </row>
    <row r="26" spans="2:11" s="55" customFormat="1" ht="12.75" customHeight="1" x14ac:dyDescent="0.2">
      <c r="B26" s="88" t="s">
        <v>119</v>
      </c>
      <c r="C26" s="250">
        <v>83803.958352000016</v>
      </c>
      <c r="D26" s="250">
        <v>82146.809241000024</v>
      </c>
      <c r="E26" s="251">
        <v>98.076227544804922</v>
      </c>
      <c r="F26" s="251">
        <v>38.873172851200643</v>
      </c>
      <c r="G26" s="251">
        <v>65.339197212800471</v>
      </c>
      <c r="H26" s="251">
        <v>30.768380774045884</v>
      </c>
      <c r="I26" s="251">
        <v>4.0803195230217995</v>
      </c>
      <c r="J26" s="251">
        <v>20.056273193356024</v>
      </c>
      <c r="K26" s="250">
        <v>55657.945991000015</v>
      </c>
    </row>
    <row r="27" spans="2:11" s="55" customFormat="1" ht="12.75" customHeight="1" x14ac:dyDescent="0.2">
      <c r="B27" s="88" t="s">
        <v>120</v>
      </c>
      <c r="C27" s="250">
        <v>113413.85608000003</v>
      </c>
      <c r="D27" s="250">
        <v>119608.47223500002</v>
      </c>
      <c r="E27" s="251">
        <v>98.842362429578117</v>
      </c>
      <c r="F27" s="251">
        <v>67.587977406958473</v>
      </c>
      <c r="G27" s="251">
        <v>68.922762452839876</v>
      </c>
      <c r="H27" s="251">
        <v>25.201328684122704</v>
      </c>
      <c r="I27" s="251">
        <v>7.4366395095523785</v>
      </c>
      <c r="J27" s="251">
        <v>24.269315209517185</v>
      </c>
      <c r="K27" s="250">
        <v>77351.097685000015</v>
      </c>
    </row>
    <row r="28" spans="2:11" s="55" customFormat="1" ht="12.75" customHeight="1" x14ac:dyDescent="0.2">
      <c r="B28" s="88" t="s">
        <v>204</v>
      </c>
      <c r="C28" s="250">
        <v>62097.611319000018</v>
      </c>
      <c r="D28" s="250">
        <v>61374.56151800001</v>
      </c>
      <c r="E28" s="251">
        <v>97.425125899210656</v>
      </c>
      <c r="F28" s="251">
        <v>55.077482693030809</v>
      </c>
      <c r="G28" s="251">
        <v>70.929750584421939</v>
      </c>
      <c r="H28" s="251">
        <v>31.17918028365505</v>
      </c>
      <c r="I28" s="251">
        <v>13.185927788056834</v>
      </c>
      <c r="J28" s="251">
        <v>10.575733984016109</v>
      </c>
      <c r="K28" s="250">
        <v>59323.877935000019</v>
      </c>
    </row>
    <row r="29" spans="2:11" s="55" customFormat="1" ht="15" customHeight="1" x14ac:dyDescent="0.2">
      <c r="B29" s="75"/>
      <c r="C29" s="202"/>
      <c r="D29" s="202"/>
      <c r="E29" s="71"/>
      <c r="F29" s="71"/>
      <c r="G29" s="71"/>
      <c r="H29" s="71"/>
      <c r="I29" s="71"/>
      <c r="J29" s="71"/>
      <c r="K29" s="202"/>
    </row>
    <row r="30" spans="2:11" s="55" customFormat="1" ht="12.75" customHeight="1" x14ac:dyDescent="0.2">
      <c r="B30" s="76"/>
      <c r="C30" s="161"/>
      <c r="D30" s="77"/>
      <c r="E30" s="74"/>
      <c r="F30" s="74"/>
      <c r="G30" s="74"/>
      <c r="H30" s="74"/>
      <c r="I30" s="74"/>
      <c r="J30" s="74"/>
    </row>
    <row r="31" spans="2:11" s="55" customFormat="1" ht="12.75" customHeight="1" x14ac:dyDescent="0.2">
      <c r="B31" s="13" t="s">
        <v>63</v>
      </c>
      <c r="C31" s="162"/>
      <c r="D31" s="53"/>
    </row>
    <row r="32" spans="2:11" s="55" customFormat="1" ht="12.75" customHeight="1" x14ac:dyDescent="0.2">
      <c r="B32" s="115" t="s">
        <v>163</v>
      </c>
      <c r="C32" s="163"/>
      <c r="D32" s="53"/>
    </row>
    <row r="33" spans="2:8" s="55" customFormat="1" ht="12.75" customHeight="1" x14ac:dyDescent="0.2">
      <c r="B33" s="52"/>
      <c r="C33" s="164"/>
      <c r="D33" s="53"/>
    </row>
    <row r="34" spans="2:8" s="55" customFormat="1" ht="12.75" customHeight="1" x14ac:dyDescent="0.2">
      <c r="B34" s="52"/>
      <c r="C34" s="164"/>
      <c r="D34" s="53"/>
      <c r="H34" s="47" t="s">
        <v>50</v>
      </c>
    </row>
    <row r="35" spans="2:8" s="55" customFormat="1" ht="12.75" customHeight="1" x14ac:dyDescent="0.2">
      <c r="B35" s="52"/>
      <c r="C35" s="164"/>
      <c r="D35" s="53"/>
    </row>
    <row r="36" spans="2:8" s="55" customFormat="1" ht="12.75" customHeight="1" x14ac:dyDescent="0.2">
      <c r="B36" s="58"/>
      <c r="C36" s="165"/>
    </row>
    <row r="37" spans="2:8" s="55" customFormat="1" ht="12.75" customHeight="1" x14ac:dyDescent="0.2">
      <c r="B37" s="58"/>
      <c r="C37" s="165"/>
    </row>
    <row r="38" spans="2:8" s="55" customFormat="1" ht="12.75" customHeight="1" x14ac:dyDescent="0.2">
      <c r="B38" s="40"/>
      <c r="C38" s="166"/>
      <c r="D38" s="58"/>
    </row>
    <row r="39" spans="2:8" s="55" customFormat="1" ht="12.75" customHeight="1" x14ac:dyDescent="0.2">
      <c r="B39" s="57"/>
      <c r="C39" s="167"/>
    </row>
    <row r="40" spans="2:8" s="55" customFormat="1" x14ac:dyDescent="0.2">
      <c r="B40" s="57"/>
      <c r="C40" s="167"/>
    </row>
    <row r="41" spans="2:8" s="55" customFormat="1" x14ac:dyDescent="0.2">
      <c r="B41" s="57"/>
      <c r="C41" s="167"/>
    </row>
    <row r="42" spans="2:8" s="55" customFormat="1" x14ac:dyDescent="0.2">
      <c r="B42" s="57"/>
      <c r="C42" s="167"/>
    </row>
    <row r="43" spans="2:8" s="55" customFormat="1" x14ac:dyDescent="0.2">
      <c r="B43" s="57"/>
      <c r="C43" s="167"/>
    </row>
    <row r="44" spans="2:8" s="55" customFormat="1" x14ac:dyDescent="0.2">
      <c r="B44" s="57"/>
      <c r="C44" s="167"/>
    </row>
    <row r="45" spans="2:8" s="55" customFormat="1" x14ac:dyDescent="0.2">
      <c r="B45" s="57"/>
      <c r="C45" s="167"/>
    </row>
    <row r="46" spans="2:8" s="55" customFormat="1" x14ac:dyDescent="0.2">
      <c r="B46" s="57"/>
      <c r="C46" s="167"/>
    </row>
    <row r="47" spans="2:8" s="55" customFormat="1" x14ac:dyDescent="0.2">
      <c r="B47" s="57"/>
      <c r="C47" s="167"/>
    </row>
    <row r="48" spans="2:8" s="55" customFormat="1" x14ac:dyDescent="0.2">
      <c r="B48" s="57"/>
      <c r="C48" s="167"/>
    </row>
    <row r="49" spans="2:3" s="55" customFormat="1" x14ac:dyDescent="0.2">
      <c r="B49" s="57"/>
      <c r="C49" s="167"/>
    </row>
    <row r="50" spans="2:3" s="55" customFormat="1" x14ac:dyDescent="0.2">
      <c r="B50" s="57"/>
      <c r="C50" s="167"/>
    </row>
    <row r="51" spans="2:3" s="55" customFormat="1" x14ac:dyDescent="0.2">
      <c r="B51" s="57"/>
      <c r="C51" s="167"/>
    </row>
    <row r="52" spans="2:3" s="55" customFormat="1" x14ac:dyDescent="0.2">
      <c r="B52" s="57"/>
      <c r="C52" s="167"/>
    </row>
    <row r="53" spans="2:3" s="55" customFormat="1" x14ac:dyDescent="0.2">
      <c r="B53" s="57"/>
      <c r="C53" s="167"/>
    </row>
    <row r="54" spans="2:3" s="55" customFormat="1" x14ac:dyDescent="0.2">
      <c r="B54" s="57"/>
      <c r="C54" s="167"/>
    </row>
    <row r="55" spans="2:3" s="55" customFormat="1" x14ac:dyDescent="0.2">
      <c r="B55" s="57"/>
      <c r="C55" s="167"/>
    </row>
    <row r="56" spans="2:3" s="55" customFormat="1" x14ac:dyDescent="0.2">
      <c r="B56" s="57"/>
      <c r="C56" s="167"/>
    </row>
    <row r="57" spans="2:3" s="55" customFormat="1" x14ac:dyDescent="0.2">
      <c r="B57" s="57"/>
      <c r="C57" s="167"/>
    </row>
    <row r="58" spans="2:3" s="55" customFormat="1" x14ac:dyDescent="0.2">
      <c r="B58" s="57"/>
      <c r="C58" s="167"/>
    </row>
    <row r="59" spans="2:3" s="55" customFormat="1" x14ac:dyDescent="0.2">
      <c r="B59" s="57"/>
      <c r="C59" s="167"/>
    </row>
    <row r="60" spans="2:3" s="55" customFormat="1" x14ac:dyDescent="0.2">
      <c r="B60" s="57"/>
      <c r="C60" s="167"/>
    </row>
    <row r="61" spans="2:3" s="55" customFormat="1" x14ac:dyDescent="0.2">
      <c r="B61" s="57"/>
      <c r="C61" s="167"/>
    </row>
    <row r="62" spans="2:3" s="55" customFormat="1" x14ac:dyDescent="0.2">
      <c r="B62" s="57"/>
      <c r="C62" s="167"/>
    </row>
    <row r="63" spans="2:3" s="55" customFormat="1" x14ac:dyDescent="0.2">
      <c r="B63" s="57"/>
      <c r="C63" s="167"/>
    </row>
    <row r="64" spans="2:3" s="55" customFormat="1" x14ac:dyDescent="0.2">
      <c r="B64" s="57"/>
      <c r="C64" s="167"/>
    </row>
    <row r="65" spans="2:3" s="55" customFormat="1" x14ac:dyDescent="0.2">
      <c r="B65" s="57"/>
      <c r="C65" s="167"/>
    </row>
    <row r="66" spans="2:3" s="55" customFormat="1" x14ac:dyDescent="0.2">
      <c r="B66" s="57"/>
      <c r="C66" s="167"/>
    </row>
    <row r="67" spans="2:3" s="55" customFormat="1" x14ac:dyDescent="0.2">
      <c r="B67" s="57"/>
      <c r="C67" s="167"/>
    </row>
    <row r="68" spans="2:3" s="55" customFormat="1" x14ac:dyDescent="0.2">
      <c r="B68" s="57"/>
      <c r="C68" s="167"/>
    </row>
    <row r="69" spans="2:3" s="55" customFormat="1" x14ac:dyDescent="0.2">
      <c r="B69" s="57"/>
      <c r="C69" s="167"/>
    </row>
    <row r="70" spans="2:3" s="55" customFormat="1" x14ac:dyDescent="0.2">
      <c r="B70" s="57"/>
      <c r="C70" s="167"/>
    </row>
    <row r="71" spans="2:3" s="55" customFormat="1" x14ac:dyDescent="0.2">
      <c r="B71" s="22"/>
      <c r="C71" s="168"/>
    </row>
    <row r="72" spans="2:3" s="55" customFormat="1" x14ac:dyDescent="0.2">
      <c r="B72" s="57"/>
      <c r="C72" s="167"/>
    </row>
    <row r="73" spans="2:3" s="55" customFormat="1" x14ac:dyDescent="0.2">
      <c r="B73" s="57"/>
      <c r="C73" s="167"/>
    </row>
    <row r="74" spans="2:3" s="55" customFormat="1" x14ac:dyDescent="0.2">
      <c r="B74" s="57"/>
      <c r="C74" s="167"/>
    </row>
    <row r="75" spans="2:3" s="55" customFormat="1" x14ac:dyDescent="0.2">
      <c r="B75" s="57"/>
      <c r="C75" s="167"/>
    </row>
    <row r="76" spans="2:3" s="55" customFormat="1" x14ac:dyDescent="0.2">
      <c r="B76" s="57"/>
      <c r="C76" s="167"/>
    </row>
    <row r="77" spans="2:3" s="55" customFormat="1" x14ac:dyDescent="0.2">
      <c r="B77" s="57"/>
      <c r="C77" s="167"/>
    </row>
    <row r="78" spans="2:3" s="55" customFormat="1" x14ac:dyDescent="0.2">
      <c r="B78" s="57"/>
      <c r="C78" s="167"/>
    </row>
    <row r="79" spans="2:3" s="55" customFormat="1" x14ac:dyDescent="0.2">
      <c r="B79" s="57"/>
      <c r="C79" s="167"/>
    </row>
    <row r="80" spans="2:3" s="55" customFormat="1" x14ac:dyDescent="0.2">
      <c r="B80" s="57"/>
      <c r="C80" s="167"/>
    </row>
    <row r="81" spans="2:3" s="55" customFormat="1" x14ac:dyDescent="0.2">
      <c r="B81" s="57"/>
      <c r="C81" s="167"/>
    </row>
    <row r="82" spans="2:3" s="55" customFormat="1" x14ac:dyDescent="0.2">
      <c r="B82" s="57"/>
      <c r="C82" s="167"/>
    </row>
    <row r="83" spans="2:3" s="55" customFormat="1" x14ac:dyDescent="0.2">
      <c r="B83" s="22"/>
      <c r="C83" s="168"/>
    </row>
    <row r="84" spans="2:3" s="55" customFormat="1" x14ac:dyDescent="0.2">
      <c r="B84" s="57"/>
      <c r="C84" s="167"/>
    </row>
    <row r="85" spans="2:3" s="55" customFormat="1" x14ac:dyDescent="0.2">
      <c r="B85" s="57"/>
      <c r="C85" s="167"/>
    </row>
    <row r="86" spans="2:3" s="55" customFormat="1" x14ac:dyDescent="0.2">
      <c r="B86" s="57"/>
      <c r="C86" s="167"/>
    </row>
    <row r="87" spans="2:3" s="55" customFormat="1" x14ac:dyDescent="0.2">
      <c r="B87" s="57"/>
      <c r="C87" s="167"/>
    </row>
    <row r="88" spans="2:3" s="55" customFormat="1" x14ac:dyDescent="0.2">
      <c r="B88" s="57"/>
      <c r="C88" s="167"/>
    </row>
    <row r="89" spans="2:3" s="55" customFormat="1" x14ac:dyDescent="0.2">
      <c r="B89" s="57"/>
      <c r="C89" s="167"/>
    </row>
    <row r="90" spans="2:3" s="55" customFormat="1" x14ac:dyDescent="0.2">
      <c r="B90" s="57"/>
      <c r="C90" s="167"/>
    </row>
    <row r="91" spans="2:3" s="55" customFormat="1" x14ac:dyDescent="0.2">
      <c r="B91" s="57"/>
      <c r="C91" s="167"/>
    </row>
    <row r="92" spans="2:3" s="55" customFormat="1" x14ac:dyDescent="0.2">
      <c r="B92" s="57"/>
      <c r="C92" s="167"/>
    </row>
    <row r="93" spans="2:3" s="55" customFormat="1" x14ac:dyDescent="0.2">
      <c r="B93" s="57"/>
      <c r="C93" s="167"/>
    </row>
    <row r="94" spans="2:3" s="55" customFormat="1" x14ac:dyDescent="0.2">
      <c r="B94" s="57"/>
      <c r="C94" s="167"/>
    </row>
    <row r="95" spans="2:3" s="55" customFormat="1" x14ac:dyDescent="0.2">
      <c r="B95" s="57"/>
      <c r="C95" s="167"/>
    </row>
    <row r="96" spans="2:3" s="55" customFormat="1" x14ac:dyDescent="0.2">
      <c r="B96" s="22"/>
      <c r="C96" s="168"/>
    </row>
    <row r="97" spans="2:3" s="55" customFormat="1" x14ac:dyDescent="0.2">
      <c r="B97" s="57"/>
      <c r="C97" s="167"/>
    </row>
    <row r="98" spans="2:3" s="55" customFormat="1" x14ac:dyDescent="0.2">
      <c r="B98" s="57"/>
      <c r="C98" s="167"/>
    </row>
    <row r="99" spans="2:3" s="55" customFormat="1" x14ac:dyDescent="0.2">
      <c r="B99" s="57"/>
      <c r="C99" s="167"/>
    </row>
    <row r="100" spans="2:3" s="55" customFormat="1" x14ac:dyDescent="0.2">
      <c r="B100" s="57"/>
      <c r="C100" s="167"/>
    </row>
    <row r="101" spans="2:3" s="55" customFormat="1" x14ac:dyDescent="0.2">
      <c r="B101" s="57"/>
      <c r="C101" s="167"/>
    </row>
    <row r="102" spans="2:3" s="55" customFormat="1" x14ac:dyDescent="0.2">
      <c r="B102" s="22"/>
      <c r="C102" s="168"/>
    </row>
    <row r="103" spans="2:3" s="55" customFormat="1" x14ac:dyDescent="0.2">
      <c r="B103" s="57"/>
      <c r="C103" s="167"/>
    </row>
    <row r="104" spans="2:3" s="55" customFormat="1" x14ac:dyDescent="0.2">
      <c r="B104" s="57"/>
      <c r="C104" s="167"/>
    </row>
    <row r="105" spans="2:3" s="55" customFormat="1" x14ac:dyDescent="0.2">
      <c r="B105" s="58"/>
      <c r="C105" s="165"/>
    </row>
    <row r="106" spans="2:3" s="55" customFormat="1" x14ac:dyDescent="0.2">
      <c r="B106" s="58"/>
      <c r="C106" s="165"/>
    </row>
    <row r="107" spans="2:3" s="55" customFormat="1" x14ac:dyDescent="0.2">
      <c r="B107" s="58"/>
      <c r="C107" s="165"/>
    </row>
    <row r="108" spans="2:3" s="55" customFormat="1" x14ac:dyDescent="0.2">
      <c r="B108" s="58"/>
      <c r="C108" s="165"/>
    </row>
    <row r="109" spans="2:3" s="55" customFormat="1" x14ac:dyDescent="0.2">
      <c r="B109" s="58"/>
      <c r="C109" s="165"/>
    </row>
    <row r="110" spans="2:3" s="55" customFormat="1" x14ac:dyDescent="0.2">
      <c r="B110" s="58"/>
      <c r="C110" s="165"/>
    </row>
    <row r="111" spans="2:3" s="55" customFormat="1" x14ac:dyDescent="0.2">
      <c r="B111" s="58"/>
      <c r="C111" s="165"/>
    </row>
    <row r="112" spans="2:3" s="55" customFormat="1" x14ac:dyDescent="0.2">
      <c r="B112" s="58"/>
      <c r="C112" s="165"/>
    </row>
    <row r="113" spans="2:3" s="55" customFormat="1" x14ac:dyDescent="0.2">
      <c r="B113" s="58"/>
      <c r="C113" s="165"/>
    </row>
    <row r="114" spans="2:3" s="55" customFormat="1" x14ac:dyDescent="0.2">
      <c r="B114" s="58"/>
      <c r="C114" s="165"/>
    </row>
    <row r="115" spans="2:3" s="55" customFormat="1" x14ac:dyDescent="0.2">
      <c r="B115" s="58"/>
      <c r="C115" s="165"/>
    </row>
    <row r="116" spans="2:3" s="55" customFormat="1" x14ac:dyDescent="0.2">
      <c r="B116" s="58"/>
      <c r="C116" s="165"/>
    </row>
    <row r="117" spans="2:3" s="55" customFormat="1" x14ac:dyDescent="0.2">
      <c r="B117" s="58"/>
      <c r="C117" s="165"/>
    </row>
    <row r="118" spans="2:3" s="55" customFormat="1" x14ac:dyDescent="0.2">
      <c r="B118" s="58"/>
      <c r="C118" s="165"/>
    </row>
    <row r="119" spans="2:3" s="55" customFormat="1" x14ac:dyDescent="0.2">
      <c r="B119" s="58"/>
      <c r="C119" s="165"/>
    </row>
    <row r="120" spans="2:3" s="55" customFormat="1" x14ac:dyDescent="0.2">
      <c r="B120" s="58"/>
      <c r="C120" s="165"/>
    </row>
    <row r="121" spans="2:3" s="55" customFormat="1" x14ac:dyDescent="0.2">
      <c r="B121" s="58"/>
      <c r="C121" s="165"/>
    </row>
    <row r="122" spans="2:3" s="55" customFormat="1" x14ac:dyDescent="0.2">
      <c r="B122" s="58"/>
      <c r="C122" s="165"/>
    </row>
    <row r="123" spans="2:3" s="55" customFormat="1" x14ac:dyDescent="0.2">
      <c r="B123" s="58"/>
      <c r="C123" s="165"/>
    </row>
    <row r="124" spans="2:3" s="55" customFormat="1" x14ac:dyDescent="0.2">
      <c r="B124" s="58"/>
      <c r="C124" s="165"/>
    </row>
    <row r="125" spans="2:3" s="55" customFormat="1" x14ac:dyDescent="0.2">
      <c r="B125" s="58"/>
      <c r="C125" s="165"/>
    </row>
    <row r="126" spans="2:3" s="55" customFormat="1" x14ac:dyDescent="0.2">
      <c r="B126" s="58"/>
      <c r="C126" s="165"/>
    </row>
    <row r="127" spans="2:3" s="55" customFormat="1" x14ac:dyDescent="0.2">
      <c r="B127" s="58"/>
      <c r="C127" s="165"/>
    </row>
    <row r="128" spans="2:3" s="55" customFormat="1" x14ac:dyDescent="0.2">
      <c r="B128" s="58"/>
      <c r="C128" s="165"/>
    </row>
    <row r="129" spans="2:3" s="55" customFormat="1" x14ac:dyDescent="0.2">
      <c r="B129" s="58"/>
      <c r="C129" s="165"/>
    </row>
    <row r="130" spans="2:3" s="55" customFormat="1" x14ac:dyDescent="0.2">
      <c r="B130" s="58"/>
      <c r="C130" s="165"/>
    </row>
    <row r="131" spans="2:3" s="55" customFormat="1" x14ac:dyDescent="0.2">
      <c r="B131" s="58"/>
      <c r="C131" s="165"/>
    </row>
    <row r="132" spans="2:3" s="55" customFormat="1" x14ac:dyDescent="0.2">
      <c r="B132" s="58"/>
      <c r="C132" s="165"/>
    </row>
    <row r="133" spans="2:3" s="55" customFormat="1" x14ac:dyDescent="0.2">
      <c r="B133" s="58"/>
      <c r="C133" s="165"/>
    </row>
    <row r="134" spans="2:3" s="55" customFormat="1" x14ac:dyDescent="0.2">
      <c r="B134" s="58"/>
      <c r="C134" s="165"/>
    </row>
    <row r="135" spans="2:3" s="55" customFormat="1" x14ac:dyDescent="0.2">
      <c r="B135" s="58"/>
      <c r="C135" s="165"/>
    </row>
    <row r="136" spans="2:3" s="55" customFormat="1" x14ac:dyDescent="0.2">
      <c r="B136" s="58"/>
      <c r="C136" s="165"/>
    </row>
    <row r="137" spans="2:3" s="55" customFormat="1" x14ac:dyDescent="0.2">
      <c r="B137" s="58"/>
      <c r="C137" s="165"/>
    </row>
    <row r="138" spans="2:3" s="55" customFormat="1" x14ac:dyDescent="0.2">
      <c r="B138" s="58"/>
      <c r="C138" s="165"/>
    </row>
    <row r="139" spans="2:3" s="55" customFormat="1" x14ac:dyDescent="0.2">
      <c r="B139" s="58"/>
      <c r="C139" s="165"/>
    </row>
    <row r="140" spans="2:3" s="55" customFormat="1" x14ac:dyDescent="0.2">
      <c r="B140" s="58"/>
      <c r="C140" s="165"/>
    </row>
    <row r="141" spans="2:3" s="55" customFormat="1" x14ac:dyDescent="0.2">
      <c r="B141" s="58"/>
      <c r="C141" s="165"/>
    </row>
    <row r="142" spans="2:3" s="55" customFormat="1" x14ac:dyDescent="0.2">
      <c r="B142" s="58"/>
      <c r="C142" s="165"/>
    </row>
    <row r="143" spans="2:3" s="55" customFormat="1" x14ac:dyDescent="0.2">
      <c r="B143" s="58"/>
      <c r="C143" s="165"/>
    </row>
    <row r="144" spans="2:3" s="55" customFormat="1" x14ac:dyDescent="0.2">
      <c r="B144" s="58"/>
      <c r="C144" s="165"/>
    </row>
    <row r="145" spans="2:3" s="55" customFormat="1" x14ac:dyDescent="0.2">
      <c r="B145" s="58"/>
      <c r="C145" s="165"/>
    </row>
    <row r="146" spans="2:3" s="55" customFormat="1" x14ac:dyDescent="0.2">
      <c r="B146" s="58"/>
      <c r="C146" s="165"/>
    </row>
    <row r="147" spans="2:3" s="55" customFormat="1" x14ac:dyDescent="0.2">
      <c r="B147" s="58"/>
      <c r="C147" s="165"/>
    </row>
    <row r="148" spans="2:3" s="55" customFormat="1" x14ac:dyDescent="0.2">
      <c r="B148" s="58"/>
      <c r="C148" s="165"/>
    </row>
    <row r="149" spans="2:3" s="55" customFormat="1" x14ac:dyDescent="0.2">
      <c r="B149" s="58"/>
      <c r="C149" s="165"/>
    </row>
    <row r="150" spans="2:3" s="55" customFormat="1" x14ac:dyDescent="0.2">
      <c r="B150" s="58"/>
      <c r="C150" s="165"/>
    </row>
    <row r="151" spans="2:3" s="55" customFormat="1" x14ac:dyDescent="0.2">
      <c r="B151" s="58"/>
      <c r="C151" s="165"/>
    </row>
    <row r="152" spans="2:3" s="55" customFormat="1" x14ac:dyDescent="0.2">
      <c r="B152" s="58"/>
      <c r="C152" s="165"/>
    </row>
    <row r="153" spans="2:3" s="55" customFormat="1" x14ac:dyDescent="0.2">
      <c r="B153" s="58"/>
      <c r="C153" s="165"/>
    </row>
    <row r="154" spans="2:3" s="55" customFormat="1" x14ac:dyDescent="0.2">
      <c r="B154" s="58"/>
      <c r="C154" s="165"/>
    </row>
    <row r="155" spans="2:3" s="55" customFormat="1" x14ac:dyDescent="0.2">
      <c r="B155" s="58"/>
      <c r="C155" s="165"/>
    </row>
    <row r="156" spans="2:3" s="55" customFormat="1" x14ac:dyDescent="0.2">
      <c r="B156" s="58"/>
      <c r="C156" s="165"/>
    </row>
    <row r="157" spans="2:3" s="55" customFormat="1" x14ac:dyDescent="0.2">
      <c r="B157" s="58"/>
      <c r="C157" s="165"/>
    </row>
    <row r="158" spans="2:3" s="55" customFormat="1" x14ac:dyDescent="0.2">
      <c r="B158" s="58"/>
      <c r="C158" s="165"/>
    </row>
    <row r="159" spans="2:3" s="55" customFormat="1" x14ac:dyDescent="0.2">
      <c r="B159" s="58"/>
      <c r="C159" s="165"/>
    </row>
    <row r="160" spans="2:3" s="55" customFormat="1" x14ac:dyDescent="0.2">
      <c r="B160" s="58"/>
      <c r="C160" s="165"/>
    </row>
    <row r="161" spans="2:3" s="55" customFormat="1" x14ac:dyDescent="0.2">
      <c r="B161" s="58"/>
      <c r="C161" s="165"/>
    </row>
    <row r="162" spans="2:3" s="55" customFormat="1" x14ac:dyDescent="0.2">
      <c r="B162" s="58"/>
      <c r="C162" s="165"/>
    </row>
    <row r="163" spans="2:3" s="55" customFormat="1" x14ac:dyDescent="0.2">
      <c r="B163" s="58"/>
      <c r="C163" s="165"/>
    </row>
    <row r="164" spans="2:3" s="55" customFormat="1" x14ac:dyDescent="0.2">
      <c r="B164" s="58"/>
      <c r="C164" s="165"/>
    </row>
    <row r="165" spans="2:3" s="55" customFormat="1" x14ac:dyDescent="0.2">
      <c r="B165" s="58"/>
      <c r="C165" s="165"/>
    </row>
    <row r="166" spans="2:3" s="55" customFormat="1" x14ac:dyDescent="0.2">
      <c r="B166" s="58"/>
      <c r="C166" s="165"/>
    </row>
    <row r="167" spans="2:3" s="55" customFormat="1" x14ac:dyDescent="0.2">
      <c r="B167" s="58"/>
      <c r="C167" s="165"/>
    </row>
    <row r="168" spans="2:3" s="55" customFormat="1" x14ac:dyDescent="0.2">
      <c r="B168" s="58"/>
      <c r="C168" s="165"/>
    </row>
    <row r="169" spans="2:3" s="55" customFormat="1" x14ac:dyDescent="0.2">
      <c r="B169" s="58"/>
      <c r="C169" s="165"/>
    </row>
    <row r="170" spans="2:3" s="55" customFormat="1" x14ac:dyDescent="0.2">
      <c r="B170" s="58"/>
      <c r="C170" s="165"/>
    </row>
    <row r="171" spans="2:3" s="55" customFormat="1" x14ac:dyDescent="0.2">
      <c r="B171" s="58"/>
      <c r="C171" s="165"/>
    </row>
    <row r="172" spans="2:3" s="55" customFormat="1" x14ac:dyDescent="0.2">
      <c r="B172" s="58"/>
      <c r="C172" s="165"/>
    </row>
    <row r="173" spans="2:3" s="55" customFormat="1" x14ac:dyDescent="0.2">
      <c r="B173" s="58"/>
      <c r="C173" s="165"/>
    </row>
    <row r="174" spans="2:3" s="55" customFormat="1" x14ac:dyDescent="0.2">
      <c r="B174" s="58"/>
      <c r="C174" s="165"/>
    </row>
    <row r="175" spans="2:3" s="55" customFormat="1" x14ac:dyDescent="0.2">
      <c r="B175" s="58"/>
      <c r="C175" s="165"/>
    </row>
    <row r="176" spans="2:3" s="55" customFormat="1" x14ac:dyDescent="0.2">
      <c r="B176" s="58"/>
      <c r="C176" s="165"/>
    </row>
    <row r="177" spans="2:3" s="55" customFormat="1" x14ac:dyDescent="0.2">
      <c r="B177" s="58"/>
      <c r="C177" s="165"/>
    </row>
    <row r="178" spans="2:3" s="55" customFormat="1" x14ac:dyDescent="0.2">
      <c r="B178" s="58"/>
      <c r="C178" s="165"/>
    </row>
    <row r="179" spans="2:3" s="55" customFormat="1" x14ac:dyDescent="0.2">
      <c r="B179" s="58"/>
      <c r="C179" s="165"/>
    </row>
    <row r="180" spans="2:3" s="55" customFormat="1" x14ac:dyDescent="0.2">
      <c r="B180" s="58"/>
      <c r="C180" s="165"/>
    </row>
    <row r="181" spans="2:3" s="55" customFormat="1" x14ac:dyDescent="0.2">
      <c r="B181" s="58"/>
      <c r="C181" s="165"/>
    </row>
    <row r="182" spans="2:3" s="55" customFormat="1" x14ac:dyDescent="0.2">
      <c r="B182" s="58"/>
      <c r="C182" s="165"/>
    </row>
    <row r="183" spans="2:3" s="55" customFormat="1" x14ac:dyDescent="0.2">
      <c r="B183" s="58"/>
      <c r="C183" s="165"/>
    </row>
    <row r="184" spans="2:3" s="55" customFormat="1" x14ac:dyDescent="0.2">
      <c r="B184" s="58"/>
      <c r="C184" s="165"/>
    </row>
    <row r="185" spans="2:3" s="55" customFormat="1" x14ac:dyDescent="0.2">
      <c r="B185" s="58"/>
      <c r="C185" s="165"/>
    </row>
    <row r="186" spans="2:3" s="55" customFormat="1" x14ac:dyDescent="0.2">
      <c r="B186" s="58"/>
      <c r="C186" s="165"/>
    </row>
    <row r="187" spans="2:3" s="55" customFormat="1" x14ac:dyDescent="0.2">
      <c r="B187" s="58"/>
      <c r="C187" s="165"/>
    </row>
    <row r="188" spans="2:3" s="55" customFormat="1" x14ac:dyDescent="0.2">
      <c r="B188" s="58"/>
      <c r="C188" s="165"/>
    </row>
    <row r="189" spans="2:3" s="55" customFormat="1" x14ac:dyDescent="0.2">
      <c r="B189" s="58"/>
      <c r="C189" s="165"/>
    </row>
    <row r="190" spans="2:3" s="55" customFormat="1" x14ac:dyDescent="0.2">
      <c r="B190" s="58"/>
      <c r="C190" s="165"/>
    </row>
    <row r="191" spans="2:3" s="55" customFormat="1" x14ac:dyDescent="0.2">
      <c r="B191" s="58"/>
      <c r="C191" s="165"/>
    </row>
    <row r="192" spans="2:3" s="55" customFormat="1" x14ac:dyDescent="0.2">
      <c r="B192" s="58"/>
      <c r="C192" s="165"/>
    </row>
    <row r="193" spans="2:3" s="55" customFormat="1" x14ac:dyDescent="0.2">
      <c r="B193" s="58"/>
      <c r="C193" s="165"/>
    </row>
    <row r="194" spans="2:3" s="55" customFormat="1" x14ac:dyDescent="0.2">
      <c r="B194" s="58"/>
      <c r="C194" s="165"/>
    </row>
    <row r="195" spans="2:3" s="55" customFormat="1" x14ac:dyDescent="0.2">
      <c r="B195" s="58"/>
      <c r="C195" s="165"/>
    </row>
    <row r="196" spans="2:3" s="55" customFormat="1" x14ac:dyDescent="0.2">
      <c r="B196" s="58"/>
      <c r="C196" s="165"/>
    </row>
    <row r="197" spans="2:3" s="55" customFormat="1" x14ac:dyDescent="0.2">
      <c r="B197" s="58"/>
      <c r="C197" s="165"/>
    </row>
    <row r="198" spans="2:3" s="55" customFormat="1" x14ac:dyDescent="0.2">
      <c r="B198" s="58"/>
      <c r="C198" s="165"/>
    </row>
    <row r="199" spans="2:3" s="55" customFormat="1" x14ac:dyDescent="0.2">
      <c r="B199" s="58"/>
      <c r="C199" s="165"/>
    </row>
    <row r="200" spans="2:3" s="55" customFormat="1" x14ac:dyDescent="0.2">
      <c r="B200" s="58"/>
      <c r="C200" s="165"/>
    </row>
    <row r="201" spans="2:3" s="55" customFormat="1" x14ac:dyDescent="0.2">
      <c r="B201" s="58"/>
      <c r="C201" s="165"/>
    </row>
    <row r="202" spans="2:3" s="55" customFormat="1" x14ac:dyDescent="0.2">
      <c r="B202" s="58"/>
      <c r="C202" s="165"/>
    </row>
    <row r="203" spans="2:3" s="55" customFormat="1" x14ac:dyDescent="0.2">
      <c r="B203" s="58"/>
      <c r="C203" s="165"/>
    </row>
    <row r="204" spans="2:3" s="55" customFormat="1" x14ac:dyDescent="0.2">
      <c r="B204" s="58"/>
      <c r="C204" s="165"/>
    </row>
    <row r="205" spans="2:3" s="55" customFormat="1" x14ac:dyDescent="0.2">
      <c r="B205" s="58"/>
      <c r="C205" s="165"/>
    </row>
    <row r="206" spans="2:3" s="55" customFormat="1" x14ac:dyDescent="0.2">
      <c r="B206" s="58"/>
      <c r="C206" s="165"/>
    </row>
    <row r="207" spans="2:3" s="55" customFormat="1" x14ac:dyDescent="0.2">
      <c r="B207" s="58"/>
      <c r="C207" s="165"/>
    </row>
    <row r="208" spans="2:3" s="55" customFormat="1" x14ac:dyDescent="0.2">
      <c r="B208" s="58"/>
      <c r="C208" s="165"/>
    </row>
    <row r="209" spans="2:3" s="55" customFormat="1" x14ac:dyDescent="0.2">
      <c r="B209" s="58"/>
      <c r="C209" s="165"/>
    </row>
    <row r="210" spans="2:3" s="55" customFormat="1" x14ac:dyDescent="0.2">
      <c r="B210" s="58"/>
      <c r="C210" s="165"/>
    </row>
    <row r="211" spans="2:3" s="55" customFormat="1" x14ac:dyDescent="0.2">
      <c r="B211" s="58"/>
      <c r="C211" s="165"/>
    </row>
    <row r="212" spans="2:3" s="55" customFormat="1" x14ac:dyDescent="0.2">
      <c r="B212" s="58"/>
      <c r="C212" s="165"/>
    </row>
    <row r="213" spans="2:3" s="55" customFormat="1" x14ac:dyDescent="0.2">
      <c r="B213" s="58"/>
      <c r="C213" s="165"/>
    </row>
    <row r="214" spans="2:3" s="55" customFormat="1" x14ac:dyDescent="0.2">
      <c r="B214" s="58"/>
      <c r="C214" s="165"/>
    </row>
    <row r="215" spans="2:3" s="55" customFormat="1" x14ac:dyDescent="0.2">
      <c r="B215" s="58"/>
      <c r="C215" s="165"/>
    </row>
    <row r="216" spans="2:3" s="55" customFormat="1" x14ac:dyDescent="0.2">
      <c r="B216" s="58"/>
      <c r="C216" s="165"/>
    </row>
    <row r="217" spans="2:3" s="55" customFormat="1" x14ac:dyDescent="0.2">
      <c r="B217" s="58"/>
      <c r="C217" s="165"/>
    </row>
    <row r="218" spans="2:3" s="55" customFormat="1" x14ac:dyDescent="0.2">
      <c r="B218" s="58"/>
      <c r="C218" s="165"/>
    </row>
    <row r="219" spans="2:3" s="55" customFormat="1" x14ac:dyDescent="0.2">
      <c r="B219" s="58"/>
      <c r="C219" s="165"/>
    </row>
    <row r="220" spans="2:3" s="55" customFormat="1" x14ac:dyDescent="0.2">
      <c r="B220" s="58"/>
      <c r="C220" s="165"/>
    </row>
    <row r="221" spans="2:3" s="55" customFormat="1" x14ac:dyDescent="0.2">
      <c r="B221" s="58"/>
      <c r="C221" s="165"/>
    </row>
    <row r="222" spans="2:3" s="55" customFormat="1" x14ac:dyDescent="0.2">
      <c r="B222" s="58"/>
      <c r="C222" s="165"/>
    </row>
    <row r="223" spans="2:3" s="55" customFormat="1" x14ac:dyDescent="0.2">
      <c r="B223" s="58"/>
      <c r="C223" s="165"/>
    </row>
    <row r="224" spans="2:3" s="55" customFormat="1" x14ac:dyDescent="0.2">
      <c r="B224" s="58"/>
      <c r="C224" s="165"/>
    </row>
    <row r="225" spans="2:3" s="55" customFormat="1" x14ac:dyDescent="0.2">
      <c r="B225" s="58"/>
      <c r="C225" s="165"/>
    </row>
    <row r="226" spans="2:3" s="55" customFormat="1" x14ac:dyDescent="0.2">
      <c r="B226" s="58"/>
      <c r="C226" s="165"/>
    </row>
    <row r="227" spans="2:3" s="55" customFormat="1" x14ac:dyDescent="0.2">
      <c r="B227" s="58"/>
      <c r="C227" s="165"/>
    </row>
    <row r="228" spans="2:3" s="55" customFormat="1" x14ac:dyDescent="0.2">
      <c r="B228" s="58"/>
      <c r="C228" s="165"/>
    </row>
    <row r="229" spans="2:3" s="55" customFormat="1" x14ac:dyDescent="0.2">
      <c r="B229" s="58"/>
      <c r="C229" s="165"/>
    </row>
    <row r="230" spans="2:3" s="55" customFormat="1" x14ac:dyDescent="0.2">
      <c r="B230" s="58"/>
      <c r="C230" s="165"/>
    </row>
    <row r="231" spans="2:3" s="55" customFormat="1" x14ac:dyDescent="0.2">
      <c r="B231" s="58"/>
      <c r="C231" s="165"/>
    </row>
    <row r="232" spans="2:3" s="55" customFormat="1" x14ac:dyDescent="0.2">
      <c r="B232" s="58"/>
      <c r="C232" s="165"/>
    </row>
    <row r="233" spans="2:3" s="55" customFormat="1" x14ac:dyDescent="0.2">
      <c r="B233" s="58"/>
      <c r="C233" s="165"/>
    </row>
    <row r="234" spans="2:3" s="55" customFormat="1" x14ac:dyDescent="0.2">
      <c r="B234" s="58"/>
      <c r="C234" s="165"/>
    </row>
    <row r="235" spans="2:3" s="55" customFormat="1" x14ac:dyDescent="0.2">
      <c r="B235" s="58"/>
      <c r="C235" s="165"/>
    </row>
    <row r="236" spans="2:3" s="55" customFormat="1" x14ac:dyDescent="0.2">
      <c r="B236" s="58"/>
      <c r="C236" s="165"/>
    </row>
    <row r="237" spans="2:3" s="55" customFormat="1" x14ac:dyDescent="0.2">
      <c r="B237" s="58"/>
      <c r="C237" s="165"/>
    </row>
    <row r="238" spans="2:3" s="55" customFormat="1" x14ac:dyDescent="0.2">
      <c r="B238" s="58"/>
      <c r="C238" s="165"/>
    </row>
    <row r="239" spans="2:3" s="55" customFormat="1" x14ac:dyDescent="0.2">
      <c r="B239" s="58"/>
      <c r="C239" s="165"/>
    </row>
    <row r="240" spans="2:3" s="55" customFormat="1" x14ac:dyDescent="0.2">
      <c r="B240" s="58"/>
      <c r="C240" s="165"/>
    </row>
    <row r="241" spans="2:3" s="55" customFormat="1" x14ac:dyDescent="0.2">
      <c r="B241" s="58"/>
      <c r="C241" s="165"/>
    </row>
    <row r="242" spans="2:3" s="55" customFormat="1" x14ac:dyDescent="0.2">
      <c r="B242" s="58"/>
      <c r="C242" s="165"/>
    </row>
    <row r="243" spans="2:3" s="55" customFormat="1" x14ac:dyDescent="0.2">
      <c r="B243" s="58"/>
      <c r="C243" s="165"/>
    </row>
    <row r="244" spans="2:3" s="55" customFormat="1" x14ac:dyDescent="0.2">
      <c r="B244" s="58"/>
      <c r="C244" s="165"/>
    </row>
    <row r="245" spans="2:3" s="55" customFormat="1" x14ac:dyDescent="0.2">
      <c r="B245" s="58"/>
      <c r="C245" s="165"/>
    </row>
    <row r="246" spans="2:3" s="55" customFormat="1" x14ac:dyDescent="0.2">
      <c r="B246" s="58"/>
      <c r="C246" s="165"/>
    </row>
    <row r="247" spans="2:3" s="55" customFormat="1" x14ac:dyDescent="0.2">
      <c r="B247" s="58"/>
      <c r="C247" s="165"/>
    </row>
    <row r="248" spans="2:3" s="55" customFormat="1" x14ac:dyDescent="0.2">
      <c r="B248" s="58"/>
      <c r="C248" s="165"/>
    </row>
    <row r="249" spans="2:3" s="55" customFormat="1" x14ac:dyDescent="0.2">
      <c r="B249" s="58"/>
      <c r="C249" s="165"/>
    </row>
    <row r="250" spans="2:3" s="55" customFormat="1" x14ac:dyDescent="0.2">
      <c r="B250" s="58"/>
      <c r="C250" s="165"/>
    </row>
    <row r="251" spans="2:3" s="55" customFormat="1" x14ac:dyDescent="0.2">
      <c r="B251" s="58"/>
      <c r="C251" s="165"/>
    </row>
    <row r="252" spans="2:3" s="55" customFormat="1" x14ac:dyDescent="0.2">
      <c r="B252" s="58"/>
      <c r="C252" s="165"/>
    </row>
    <row r="253" spans="2:3" s="55" customFormat="1" x14ac:dyDescent="0.2">
      <c r="B253" s="58"/>
      <c r="C253" s="165"/>
    </row>
    <row r="254" spans="2:3" s="55" customFormat="1" x14ac:dyDescent="0.2">
      <c r="B254" s="58"/>
      <c r="C254" s="165"/>
    </row>
    <row r="255" spans="2:3" s="55" customFormat="1" x14ac:dyDescent="0.2">
      <c r="B255" s="58"/>
      <c r="C255" s="165"/>
    </row>
    <row r="256" spans="2:3" s="55" customFormat="1" x14ac:dyDescent="0.2">
      <c r="B256" s="58"/>
      <c r="C256" s="165"/>
    </row>
    <row r="257" spans="2:3" s="55" customFormat="1" x14ac:dyDescent="0.2">
      <c r="B257" s="58"/>
      <c r="C257" s="165"/>
    </row>
    <row r="258" spans="2:3" s="55" customFormat="1" x14ac:dyDescent="0.2">
      <c r="B258" s="58"/>
      <c r="C258" s="165"/>
    </row>
    <row r="259" spans="2:3" s="55" customFormat="1" x14ac:dyDescent="0.2">
      <c r="B259" s="58"/>
      <c r="C259" s="165"/>
    </row>
    <row r="260" spans="2:3" s="55" customFormat="1" x14ac:dyDescent="0.2">
      <c r="B260" s="58"/>
      <c r="C260" s="165"/>
    </row>
    <row r="261" spans="2:3" s="55" customFormat="1" x14ac:dyDescent="0.2">
      <c r="B261" s="58"/>
      <c r="C261" s="165"/>
    </row>
    <row r="262" spans="2:3" s="55" customFormat="1" x14ac:dyDescent="0.2">
      <c r="B262" s="58"/>
      <c r="C262" s="165"/>
    </row>
    <row r="263" spans="2:3" s="55" customFormat="1" x14ac:dyDescent="0.2">
      <c r="B263" s="58"/>
      <c r="C263" s="165"/>
    </row>
    <row r="264" spans="2:3" s="55" customFormat="1" x14ac:dyDescent="0.2">
      <c r="B264" s="58"/>
      <c r="C264" s="165"/>
    </row>
    <row r="265" spans="2:3" s="55" customFormat="1" x14ac:dyDescent="0.2">
      <c r="B265" s="58"/>
      <c r="C265" s="165"/>
    </row>
    <row r="266" spans="2:3" s="55" customFormat="1" x14ac:dyDescent="0.2">
      <c r="B266" s="58"/>
      <c r="C266" s="165"/>
    </row>
    <row r="267" spans="2:3" s="55" customFormat="1" x14ac:dyDescent="0.2">
      <c r="B267" s="58"/>
      <c r="C267" s="165"/>
    </row>
    <row r="268" spans="2:3" s="55" customFormat="1" x14ac:dyDescent="0.2">
      <c r="B268" s="58"/>
      <c r="C268" s="165"/>
    </row>
    <row r="269" spans="2:3" s="55" customFormat="1" x14ac:dyDescent="0.2">
      <c r="B269" s="58"/>
      <c r="C269" s="165"/>
    </row>
    <row r="270" spans="2:3" s="55" customFormat="1" x14ac:dyDescent="0.2">
      <c r="B270" s="58"/>
      <c r="C270" s="165"/>
    </row>
    <row r="271" spans="2:3" s="55" customFormat="1" x14ac:dyDescent="0.2">
      <c r="B271" s="58"/>
      <c r="C271" s="165"/>
    </row>
    <row r="272" spans="2:3" s="55" customFormat="1" x14ac:dyDescent="0.2">
      <c r="B272" s="58"/>
      <c r="C272" s="165"/>
    </row>
    <row r="273" spans="2:3" s="55" customFormat="1" x14ac:dyDescent="0.2">
      <c r="B273" s="58"/>
      <c r="C273" s="165"/>
    </row>
    <row r="274" spans="2:3" s="55" customFormat="1" x14ac:dyDescent="0.2">
      <c r="B274" s="58"/>
      <c r="C274" s="165"/>
    </row>
    <row r="275" spans="2:3" s="55" customFormat="1" x14ac:dyDescent="0.2">
      <c r="B275" s="58"/>
      <c r="C275" s="165"/>
    </row>
    <row r="276" spans="2:3" s="55" customFormat="1" x14ac:dyDescent="0.2">
      <c r="B276" s="58"/>
      <c r="C276" s="165"/>
    </row>
    <row r="277" spans="2:3" s="55" customFormat="1" x14ac:dyDescent="0.2">
      <c r="B277" s="58"/>
      <c r="C277" s="165"/>
    </row>
    <row r="278" spans="2:3" s="55" customFormat="1" x14ac:dyDescent="0.2">
      <c r="B278" s="58"/>
      <c r="C278" s="165"/>
    </row>
    <row r="279" spans="2:3" s="55" customFormat="1" x14ac:dyDescent="0.2">
      <c r="B279" s="58"/>
      <c r="C279" s="165"/>
    </row>
    <row r="280" spans="2:3" s="55" customFormat="1" x14ac:dyDescent="0.2">
      <c r="B280" s="58"/>
      <c r="C280" s="165"/>
    </row>
    <row r="281" spans="2:3" s="55" customFormat="1" x14ac:dyDescent="0.2">
      <c r="B281" s="58"/>
      <c r="C281" s="165"/>
    </row>
    <row r="282" spans="2:3" s="55" customFormat="1" x14ac:dyDescent="0.2">
      <c r="B282" s="58"/>
      <c r="C282" s="165"/>
    </row>
    <row r="283" spans="2:3" s="55" customFormat="1" x14ac:dyDescent="0.2">
      <c r="B283" s="58"/>
      <c r="C283" s="165"/>
    </row>
    <row r="284" spans="2:3" s="55" customFormat="1" x14ac:dyDescent="0.2">
      <c r="B284" s="58"/>
      <c r="C284" s="165"/>
    </row>
    <row r="285" spans="2:3" s="55" customFormat="1" x14ac:dyDescent="0.2">
      <c r="B285" s="58"/>
      <c r="C285" s="165"/>
    </row>
    <row r="286" spans="2:3" s="55" customFormat="1" x14ac:dyDescent="0.2">
      <c r="B286" s="58"/>
      <c r="C286" s="165"/>
    </row>
    <row r="287" spans="2:3" s="55" customFormat="1" x14ac:dyDescent="0.2">
      <c r="B287" s="58"/>
      <c r="C287" s="165"/>
    </row>
    <row r="288" spans="2:3" s="55" customFormat="1" x14ac:dyDescent="0.2">
      <c r="B288" s="58"/>
      <c r="C288" s="165"/>
    </row>
    <row r="289" spans="2:3" s="55" customFormat="1" x14ac:dyDescent="0.2">
      <c r="B289" s="58"/>
      <c r="C289" s="165"/>
    </row>
    <row r="290" spans="2:3" s="55" customFormat="1" x14ac:dyDescent="0.2">
      <c r="B290" s="58"/>
      <c r="C290" s="165"/>
    </row>
    <row r="291" spans="2:3" s="55" customFormat="1" x14ac:dyDescent="0.2">
      <c r="B291" s="58"/>
      <c r="C291" s="165"/>
    </row>
    <row r="292" spans="2:3" s="55" customFormat="1" x14ac:dyDescent="0.2">
      <c r="B292" s="58"/>
      <c r="C292" s="165"/>
    </row>
    <row r="293" spans="2:3" s="55" customFormat="1" x14ac:dyDescent="0.2">
      <c r="B293" s="58"/>
      <c r="C293" s="165"/>
    </row>
    <row r="294" spans="2:3" s="55" customFormat="1" x14ac:dyDescent="0.2">
      <c r="B294" s="58"/>
      <c r="C294" s="165"/>
    </row>
    <row r="295" spans="2:3" s="55" customFormat="1" x14ac:dyDescent="0.2">
      <c r="B295" s="58"/>
      <c r="C295" s="165"/>
    </row>
    <row r="296" spans="2:3" s="55" customFormat="1" x14ac:dyDescent="0.2">
      <c r="B296" s="58"/>
      <c r="C296" s="165"/>
    </row>
    <row r="297" spans="2:3" s="55" customFormat="1" x14ac:dyDescent="0.2">
      <c r="B297" s="58"/>
      <c r="C297" s="165"/>
    </row>
    <row r="298" spans="2:3" s="55" customFormat="1" x14ac:dyDescent="0.2">
      <c r="B298" s="58"/>
      <c r="C298" s="165"/>
    </row>
    <row r="299" spans="2:3" s="55" customFormat="1" x14ac:dyDescent="0.2">
      <c r="B299" s="58"/>
      <c r="C299" s="165"/>
    </row>
    <row r="300" spans="2:3" s="55" customFormat="1" x14ac:dyDescent="0.2">
      <c r="B300" s="58"/>
      <c r="C300" s="165"/>
    </row>
    <row r="301" spans="2:3" s="55" customFormat="1" x14ac:dyDescent="0.2">
      <c r="B301" s="58"/>
      <c r="C301" s="165"/>
    </row>
    <row r="302" spans="2:3" s="55" customFormat="1" x14ac:dyDescent="0.2">
      <c r="B302" s="58"/>
      <c r="C302" s="165"/>
    </row>
    <row r="303" spans="2:3" s="55" customFormat="1" x14ac:dyDescent="0.2">
      <c r="B303" s="58"/>
      <c r="C303" s="165"/>
    </row>
    <row r="304" spans="2:3" s="55" customFormat="1" x14ac:dyDescent="0.2">
      <c r="B304" s="58"/>
      <c r="C304" s="165"/>
    </row>
    <row r="305" spans="2:3" s="55" customFormat="1" x14ac:dyDescent="0.2">
      <c r="B305" s="58"/>
      <c r="C305" s="165"/>
    </row>
  </sheetData>
  <mergeCells count="5">
    <mergeCell ref="E8:J8"/>
    <mergeCell ref="D8:D9"/>
    <mergeCell ref="K8:K9"/>
    <mergeCell ref="C8:C9"/>
    <mergeCell ref="B5:K5"/>
  </mergeCells>
  <phoneticPr fontId="2" type="noConversion"/>
  <hyperlinks>
    <hyperlink ref="J2" location="INDICE!B51" display="ÍNDICE"/>
    <hyperlink ref="H34" location="INDICE!B51" display="ÍNDICE"/>
  </hyperlinks>
  <pageMargins left="0.59055118110236227" right="0.39370078740157483" top="0.39370078740157483" bottom="0.39370078740157483" header="0" footer="0"/>
  <pageSetup paperSize="9" orientation="landscape" r:id="rId1"/>
  <headerFooter alignWithMargins="0"/>
  <rowBreaks count="1" manualBreakCount="1">
    <brk id="31" min="1" max="11" man="1"/>
  </row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B1:J268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39.5703125" style="59" customWidth="1"/>
    <col min="3" max="4" width="10.28515625" style="2" customWidth="1"/>
    <col min="5" max="5" width="10.42578125" style="2" customWidth="1"/>
    <col min="6" max="6" width="10.28515625" style="2" customWidth="1"/>
    <col min="7" max="7" width="10.5703125" style="2" customWidth="1"/>
    <col min="8" max="10" width="10.42578125" style="2" customWidth="1"/>
    <col min="11" max="16384" width="11.42578125" style="2"/>
  </cols>
  <sheetData>
    <row r="1" spans="2:10" ht="45" customHeight="1" x14ac:dyDescent="0.2">
      <c r="B1" s="2"/>
    </row>
    <row r="2" spans="2:10" s="41" customFormat="1" x14ac:dyDescent="0.2">
      <c r="B2" s="46"/>
      <c r="J2" s="155" t="s">
        <v>50</v>
      </c>
    </row>
    <row r="3" spans="2:10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  <c r="I3" s="10"/>
      <c r="J3" s="10"/>
    </row>
    <row r="4" spans="2:10" ht="13.5" customHeight="1" thickTop="1" x14ac:dyDescent="0.25">
      <c r="B4" s="5"/>
      <c r="C4" s="5"/>
      <c r="D4" s="5"/>
      <c r="E4" s="5"/>
      <c r="F4" s="5"/>
    </row>
    <row r="5" spans="2:10" ht="15.75" customHeight="1" x14ac:dyDescent="0.25">
      <c r="B5" s="408" t="s">
        <v>352</v>
      </c>
      <c r="C5" s="455"/>
      <c r="D5" s="455"/>
      <c r="E5" s="455"/>
      <c r="F5" s="455"/>
      <c r="G5" s="409"/>
      <c r="H5" s="409"/>
      <c r="I5" s="409"/>
      <c r="J5" s="409"/>
    </row>
    <row r="6" spans="2:10" x14ac:dyDescent="0.2">
      <c r="B6" s="2"/>
    </row>
    <row r="7" spans="2:10" x14ac:dyDescent="0.2">
      <c r="B7" s="12" t="s">
        <v>149</v>
      </c>
    </row>
    <row r="8" spans="2:10" ht="23.25" customHeight="1" x14ac:dyDescent="0.2">
      <c r="B8" s="450"/>
      <c r="C8" s="452" t="s">
        <v>152</v>
      </c>
      <c r="D8" s="453"/>
      <c r="E8" s="453"/>
      <c r="F8" s="454"/>
      <c r="G8" s="452" t="s">
        <v>153</v>
      </c>
      <c r="H8" s="453"/>
      <c r="I8" s="453"/>
      <c r="J8" s="454"/>
    </row>
    <row r="9" spans="2:10" s="50" customFormat="1" ht="36.75" customHeight="1" x14ac:dyDescent="0.2">
      <c r="B9" s="451"/>
      <c r="C9" s="140" t="s">
        <v>191</v>
      </c>
      <c r="D9" s="127" t="s">
        <v>2</v>
      </c>
      <c r="E9" s="98" t="s">
        <v>170</v>
      </c>
      <c r="F9" s="127" t="s">
        <v>48</v>
      </c>
      <c r="G9" s="140" t="s">
        <v>1</v>
      </c>
      <c r="H9" s="127" t="s">
        <v>2</v>
      </c>
      <c r="I9" s="98" t="s">
        <v>170</v>
      </c>
      <c r="J9" s="127" t="s">
        <v>48</v>
      </c>
    </row>
    <row r="10" spans="2:10" s="50" customFormat="1" ht="12.75" customHeight="1" x14ac:dyDescent="0.2">
      <c r="B10" s="95"/>
      <c r="E10" s="51"/>
      <c r="F10" s="51"/>
      <c r="G10" s="51"/>
    </row>
    <row r="11" spans="2:10" s="55" customFormat="1" x14ac:dyDescent="0.2">
      <c r="B11" s="96" t="s">
        <v>72</v>
      </c>
      <c r="C11" s="344">
        <v>2336248.7829040145</v>
      </c>
      <c r="D11" s="344">
        <v>482993.48247499845</v>
      </c>
      <c r="E11" s="344">
        <v>706176.3005239995</v>
      </c>
      <c r="F11" s="344">
        <v>1147078.9999049972</v>
      </c>
      <c r="G11" s="84">
        <v>16451383.870589936</v>
      </c>
      <c r="H11" s="84">
        <v>3332377.9025010127</v>
      </c>
      <c r="I11" s="84">
        <v>4939936.6192059368</v>
      </c>
      <c r="J11" s="84">
        <v>8179069.3488829248</v>
      </c>
    </row>
    <row r="12" spans="2:10" s="55" customFormat="1" ht="16.5" customHeight="1" x14ac:dyDescent="0.2">
      <c r="B12" s="97" t="s">
        <v>60</v>
      </c>
      <c r="C12" s="345">
        <v>87.79689308847432</v>
      </c>
      <c r="D12" s="345">
        <v>77.670482827771451</v>
      </c>
      <c r="E12" s="345">
        <v>83.060813686576651</v>
      </c>
      <c r="F12" s="345">
        <v>94.976431017848412</v>
      </c>
      <c r="G12" s="252">
        <v>80.92574157134699</v>
      </c>
      <c r="H12" s="252">
        <v>67.687257519176669</v>
      </c>
      <c r="I12" s="252">
        <v>72.096066519158953</v>
      </c>
      <c r="J12" s="252">
        <v>91.652349098650603</v>
      </c>
    </row>
    <row r="13" spans="2:10" s="55" customFormat="1" ht="18.75" customHeight="1" x14ac:dyDescent="0.2">
      <c r="B13" s="97" t="s">
        <v>61</v>
      </c>
      <c r="C13" s="345">
        <v>94.51262136266827</v>
      </c>
      <c r="D13" s="345">
        <v>90.249786023678368</v>
      </c>
      <c r="E13" s="345">
        <v>91.255693416759968</v>
      </c>
      <c r="F13" s="345">
        <v>98.312609867271334</v>
      </c>
      <c r="G13" s="252">
        <v>91.437618576171616</v>
      </c>
      <c r="H13" s="252">
        <v>84.829794988029732</v>
      </c>
      <c r="I13" s="252">
        <v>86.197886237707422</v>
      </c>
      <c r="J13" s="252">
        <v>97.294484304901658</v>
      </c>
    </row>
    <row r="14" spans="2:10" s="55" customFormat="1" ht="25.5" customHeight="1" x14ac:dyDescent="0.2">
      <c r="B14" s="97" t="s">
        <v>15</v>
      </c>
      <c r="C14" s="345">
        <v>94.450836197425474</v>
      </c>
      <c r="D14" s="345">
        <v>89.950929988685246</v>
      </c>
      <c r="E14" s="345">
        <v>91.255693416759968</v>
      </c>
      <c r="F14" s="345">
        <v>98.312609867271334</v>
      </c>
      <c r="G14" s="252">
        <v>91.169414215912013</v>
      </c>
      <c r="H14" s="252">
        <v>84.459678029333517</v>
      </c>
      <c r="I14" s="252">
        <v>85.795603210173525</v>
      </c>
      <c r="J14" s="252">
        <v>97.148781829220482</v>
      </c>
    </row>
    <row r="15" spans="2:10" s="55" customFormat="1" x14ac:dyDescent="0.2">
      <c r="B15" s="62"/>
      <c r="C15" s="141"/>
      <c r="D15" s="141"/>
      <c r="G15" s="141"/>
      <c r="H15" s="141"/>
      <c r="I15" s="141"/>
      <c r="J15" s="141"/>
    </row>
    <row r="16" spans="2:10" s="55" customFormat="1" x14ac:dyDescent="0.2">
      <c r="B16" s="61"/>
      <c r="C16" s="49"/>
      <c r="D16" s="49"/>
      <c r="E16" s="49"/>
      <c r="F16" s="49"/>
      <c r="G16" s="49"/>
    </row>
    <row r="17" spans="2:6" s="55" customFormat="1" x14ac:dyDescent="0.2">
      <c r="B17" s="13" t="s">
        <v>63</v>
      </c>
    </row>
    <row r="18" spans="2:6" s="55" customFormat="1" x14ac:dyDescent="0.2">
      <c r="B18" s="115" t="s">
        <v>163</v>
      </c>
    </row>
    <row r="19" spans="2:6" s="55" customFormat="1" x14ac:dyDescent="0.2">
      <c r="B19" s="57"/>
    </row>
    <row r="20" spans="2:6" s="55" customFormat="1" x14ac:dyDescent="0.2">
      <c r="B20" s="57"/>
    </row>
    <row r="21" spans="2:6" s="55" customFormat="1" x14ac:dyDescent="0.2">
      <c r="B21" s="57"/>
      <c r="F21" s="155" t="s">
        <v>50</v>
      </c>
    </row>
    <row r="22" spans="2:6" s="55" customFormat="1" x14ac:dyDescent="0.2">
      <c r="B22" s="57"/>
    </row>
    <row r="23" spans="2:6" s="55" customFormat="1" x14ac:dyDescent="0.2">
      <c r="B23" s="57"/>
    </row>
    <row r="24" spans="2:6" s="55" customFormat="1" x14ac:dyDescent="0.2">
      <c r="B24" s="57"/>
    </row>
    <row r="25" spans="2:6" s="55" customFormat="1" x14ac:dyDescent="0.2">
      <c r="B25" s="57"/>
    </row>
    <row r="26" spans="2:6" s="55" customFormat="1" x14ac:dyDescent="0.2">
      <c r="B26" s="57"/>
    </row>
    <row r="27" spans="2:6" s="55" customFormat="1" x14ac:dyDescent="0.2">
      <c r="B27" s="57"/>
    </row>
    <row r="28" spans="2:6" s="55" customFormat="1" x14ac:dyDescent="0.2">
      <c r="B28" s="57"/>
    </row>
    <row r="29" spans="2:6" s="55" customFormat="1" x14ac:dyDescent="0.2">
      <c r="B29" s="57"/>
    </row>
    <row r="30" spans="2:6" s="55" customFormat="1" x14ac:dyDescent="0.2">
      <c r="B30" s="57"/>
    </row>
    <row r="31" spans="2:6" s="55" customFormat="1" x14ac:dyDescent="0.2">
      <c r="B31" s="57"/>
    </row>
    <row r="32" spans="2:6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22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22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22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22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8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55" display="ÍNDICE"/>
    <hyperlink ref="F21" location="INDICE!B55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P31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3" customWidth="1"/>
    <col min="2" max="2" width="31" style="3" customWidth="1"/>
    <col min="3" max="3" width="12.85546875" style="3" customWidth="1"/>
    <col min="4" max="7" width="13" style="3" customWidth="1"/>
    <col min="8" max="8" width="12.85546875" style="3" customWidth="1"/>
    <col min="9" max="9" width="13.5703125" style="3" customWidth="1"/>
    <col min="10" max="16384" width="11.42578125" style="3"/>
  </cols>
  <sheetData>
    <row r="1" spans="2:16" ht="45" customHeight="1" x14ac:dyDescent="0.2">
      <c r="D1" s="260"/>
    </row>
    <row r="2" spans="2:16" s="41" customFormat="1" x14ac:dyDescent="0.2">
      <c r="B2" s="46"/>
      <c r="I2" s="47" t="s">
        <v>50</v>
      </c>
    </row>
    <row r="3" spans="2:16" s="14" customFormat="1" ht="21" customHeight="1" thickBot="1" x14ac:dyDescent="0.3">
      <c r="B3" s="10" t="s">
        <v>14</v>
      </c>
      <c r="C3" s="10"/>
      <c r="D3" s="10"/>
      <c r="E3" s="10"/>
      <c r="F3" s="10"/>
      <c r="G3" s="10"/>
      <c r="H3" s="10"/>
      <c r="I3" s="31"/>
      <c r="J3" s="7"/>
      <c r="K3" s="7"/>
      <c r="L3" s="7"/>
      <c r="M3" s="7"/>
      <c r="N3" s="7"/>
      <c r="O3" s="7"/>
      <c r="P3" s="7"/>
    </row>
    <row r="4" spans="2:16" s="6" customFormat="1" ht="13.5" customHeight="1" thickTop="1" x14ac:dyDescent="0.25">
      <c r="B4" s="5"/>
      <c r="C4" s="5"/>
      <c r="D4" s="5"/>
      <c r="E4" s="5"/>
      <c r="F4" s="5"/>
      <c r="G4" s="5"/>
      <c r="H4" s="5"/>
      <c r="I4" s="32"/>
      <c r="J4" s="7"/>
      <c r="K4" s="7"/>
      <c r="L4" s="7"/>
      <c r="M4" s="7"/>
      <c r="N4" s="7"/>
      <c r="O4" s="7"/>
      <c r="P4" s="7"/>
    </row>
    <row r="5" spans="2:16" s="27" customFormat="1" ht="15.75" x14ac:dyDescent="0.25">
      <c r="B5" s="408" t="s">
        <v>265</v>
      </c>
      <c r="C5" s="409"/>
      <c r="D5" s="409"/>
      <c r="E5" s="409"/>
      <c r="F5" s="409"/>
      <c r="G5" s="409"/>
      <c r="H5" s="409"/>
      <c r="I5" s="409"/>
      <c r="J5" s="26"/>
    </row>
    <row r="6" spans="2:16" s="27" customFormat="1" ht="7.5" customHeight="1" x14ac:dyDescent="0.2"/>
    <row r="7" spans="2:16" x14ac:dyDescent="0.2">
      <c r="B7" s="12" t="s">
        <v>149</v>
      </c>
    </row>
    <row r="8" spans="2:16" s="44" customFormat="1" ht="47.25" customHeight="1" x14ac:dyDescent="0.2">
      <c r="B8" s="83"/>
      <c r="C8" s="83" t="s">
        <v>73</v>
      </c>
      <c r="D8" s="83" t="s">
        <v>94</v>
      </c>
      <c r="E8" s="83" t="s">
        <v>62</v>
      </c>
      <c r="F8" s="89" t="s">
        <v>0</v>
      </c>
      <c r="G8" s="83" t="s">
        <v>115</v>
      </c>
      <c r="H8" s="83" t="s">
        <v>189</v>
      </c>
      <c r="I8" s="83" t="s">
        <v>95</v>
      </c>
    </row>
    <row r="9" spans="2:16" s="44" customFormat="1" x14ac:dyDescent="0.2">
      <c r="B9" s="90"/>
    </row>
    <row r="10" spans="2:16" x14ac:dyDescent="0.2">
      <c r="B10" s="86" t="s">
        <v>1</v>
      </c>
      <c r="C10" s="109">
        <v>2336248.7829040145</v>
      </c>
      <c r="D10" s="116">
        <v>99.794435976376192</v>
      </c>
      <c r="E10" s="116">
        <v>87.421124027737221</v>
      </c>
      <c r="F10" s="116">
        <v>99.111247345961587</v>
      </c>
      <c r="G10" s="116">
        <v>0.68318863041461286</v>
      </c>
      <c r="H10" s="116">
        <v>12.373311948639195</v>
      </c>
      <c r="I10" s="116">
        <v>86.737935397322602</v>
      </c>
    </row>
    <row r="11" spans="2:16" x14ac:dyDescent="0.2">
      <c r="B11" s="87" t="s">
        <v>3</v>
      </c>
      <c r="C11" s="111"/>
      <c r="D11" s="116"/>
      <c r="E11" s="116"/>
      <c r="F11" s="116"/>
      <c r="G11" s="116"/>
      <c r="H11" s="116"/>
      <c r="I11" s="116"/>
    </row>
    <row r="12" spans="2:16" x14ac:dyDescent="0.2">
      <c r="B12" s="88" t="s">
        <v>2</v>
      </c>
      <c r="C12" s="109">
        <v>482993.48247499845</v>
      </c>
      <c r="D12" s="116">
        <v>100</v>
      </c>
      <c r="E12" s="116">
        <v>74.044609374933259</v>
      </c>
      <c r="F12" s="116">
        <v>98.583831795213925</v>
      </c>
      <c r="G12" s="116">
        <v>1.4161682047860893</v>
      </c>
      <c r="H12" s="116">
        <v>25.955390625066887</v>
      </c>
      <c r="I12" s="116">
        <v>72.628441170147198</v>
      </c>
    </row>
    <row r="13" spans="2:16" x14ac:dyDescent="0.2">
      <c r="B13" s="88" t="s">
        <v>170</v>
      </c>
      <c r="C13" s="109">
        <v>706176.3005239995</v>
      </c>
      <c r="D13" s="116">
        <v>99.528058541680437</v>
      </c>
      <c r="E13" s="116">
        <v>87.039751653221813</v>
      </c>
      <c r="F13" s="116">
        <v>98.236456724084434</v>
      </c>
      <c r="G13" s="116">
        <v>1.291601817595976</v>
      </c>
      <c r="H13" s="116">
        <v>12.488306888458503</v>
      </c>
      <c r="I13" s="116">
        <v>85.748149835625867</v>
      </c>
    </row>
    <row r="14" spans="2:16" x14ac:dyDescent="0.2">
      <c r="B14" s="88" t="s">
        <v>48</v>
      </c>
      <c r="C14" s="109">
        <v>1147078.9999049972</v>
      </c>
      <c r="D14" s="116">
        <v>99.871870353382675</v>
      </c>
      <c r="E14" s="116">
        <v>93.288274876675601</v>
      </c>
      <c r="F14" s="116">
        <v>99.871870353382675</v>
      </c>
      <c r="G14" s="116">
        <v>0</v>
      </c>
      <c r="H14" s="116">
        <v>6.5835954767068898</v>
      </c>
      <c r="I14" s="116">
        <v>93.288274876675601</v>
      </c>
    </row>
    <row r="15" spans="2:16" x14ac:dyDescent="0.2">
      <c r="B15" s="87" t="s">
        <v>4</v>
      </c>
      <c r="C15" s="109"/>
      <c r="D15" s="116"/>
      <c r="E15" s="116"/>
      <c r="F15" s="116"/>
      <c r="G15" s="116"/>
      <c r="H15" s="116"/>
      <c r="I15" s="116"/>
    </row>
    <row r="16" spans="2:16" x14ac:dyDescent="0.2">
      <c r="B16" s="88" t="s">
        <v>47</v>
      </c>
      <c r="C16" s="109">
        <v>1140998.3287169987</v>
      </c>
      <c r="D16" s="116">
        <v>100</v>
      </c>
      <c r="E16" s="116">
        <v>87.988084157220825</v>
      </c>
      <c r="F16" s="116">
        <v>99.361829952355137</v>
      </c>
      <c r="G16" s="116">
        <v>0.63817004764483132</v>
      </c>
      <c r="H16" s="116">
        <v>12.011915842778924</v>
      </c>
      <c r="I16" s="116">
        <v>87.349914109575991</v>
      </c>
    </row>
    <row r="17" spans="2:9" ht="12" customHeight="1" x14ac:dyDescent="0.2">
      <c r="B17" s="88" t="s">
        <v>46</v>
      </c>
      <c r="C17" s="109">
        <v>529375.59169299994</v>
      </c>
      <c r="D17" s="116">
        <v>99.479910754253893</v>
      </c>
      <c r="E17" s="116">
        <v>86.632271275166943</v>
      </c>
      <c r="F17" s="116">
        <v>98.759644861599909</v>
      </c>
      <c r="G17" s="116">
        <v>0.72026589265400376</v>
      </c>
      <c r="H17" s="116">
        <v>12.847639479086956</v>
      </c>
      <c r="I17" s="116">
        <v>85.91200538251293</v>
      </c>
    </row>
    <row r="18" spans="2:9" x14ac:dyDescent="0.2">
      <c r="B18" s="88" t="s">
        <v>49</v>
      </c>
      <c r="C18" s="109">
        <v>665874.86249400093</v>
      </c>
      <c r="D18" s="116">
        <v>99.692245256064382</v>
      </c>
      <c r="E18" s="116">
        <v>87.076763277007444</v>
      </c>
      <c r="F18" s="116">
        <v>98.961392519594853</v>
      </c>
      <c r="G18" s="116">
        <v>0.7308527364695111</v>
      </c>
      <c r="H18" s="116">
        <v>12.615481979056808</v>
      </c>
      <c r="I18" s="116">
        <v>86.345910540537915</v>
      </c>
    </row>
    <row r="19" spans="2:9" x14ac:dyDescent="0.2">
      <c r="B19" s="87" t="s">
        <v>18</v>
      </c>
      <c r="C19" s="109"/>
      <c r="D19" s="116"/>
      <c r="E19" s="116"/>
      <c r="F19" s="116"/>
      <c r="G19" s="116"/>
      <c r="H19" s="116"/>
      <c r="I19" s="116"/>
    </row>
    <row r="20" spans="2:9" x14ac:dyDescent="0.2">
      <c r="B20" s="88" t="s">
        <v>117</v>
      </c>
      <c r="C20" s="241">
        <v>277366.29570899997</v>
      </c>
      <c r="D20" s="242">
        <v>100</v>
      </c>
      <c r="E20" s="242">
        <v>72.618745261075446</v>
      </c>
      <c r="F20" s="242">
        <v>97.982201093433602</v>
      </c>
      <c r="G20" s="242">
        <v>2.0177989065664255</v>
      </c>
      <c r="H20" s="242">
        <v>27.381254738924543</v>
      </c>
      <c r="I20" s="242">
        <v>70.60094635450902</v>
      </c>
    </row>
    <row r="21" spans="2:9" x14ac:dyDescent="0.2">
      <c r="B21" s="88" t="s">
        <v>118</v>
      </c>
      <c r="C21" s="241">
        <v>602647.23571799905</v>
      </c>
      <c r="D21" s="242">
        <v>99.787026775046783</v>
      </c>
      <c r="E21" s="242">
        <v>84.668961405933786</v>
      </c>
      <c r="F21" s="242">
        <v>99.787026775046783</v>
      </c>
      <c r="G21" s="242">
        <v>0</v>
      </c>
      <c r="H21" s="242">
        <v>15.11806536911306</v>
      </c>
      <c r="I21" s="242">
        <v>84.668961405933786</v>
      </c>
    </row>
    <row r="22" spans="2:9" x14ac:dyDescent="0.2">
      <c r="B22" s="88" t="s">
        <v>119</v>
      </c>
      <c r="C22" s="241">
        <v>495080.30614099925</v>
      </c>
      <c r="D22" s="242">
        <v>100</v>
      </c>
      <c r="E22" s="242">
        <v>89.846352222161912</v>
      </c>
      <c r="F22" s="242">
        <v>99.744543001748937</v>
      </c>
      <c r="G22" s="242">
        <v>0.2554569982510691</v>
      </c>
      <c r="H22" s="242">
        <v>10.153647777838176</v>
      </c>
      <c r="I22" s="242">
        <v>89.590895223910849</v>
      </c>
    </row>
    <row r="23" spans="2:9" x14ac:dyDescent="0.2">
      <c r="B23" s="88" t="s">
        <v>120</v>
      </c>
      <c r="C23" s="241">
        <v>553839.88412999909</v>
      </c>
      <c r="D23" s="242">
        <v>100</v>
      </c>
      <c r="E23" s="242">
        <v>94.959048421574764</v>
      </c>
      <c r="F23" s="242">
        <v>100</v>
      </c>
      <c r="G23" s="242">
        <v>0</v>
      </c>
      <c r="H23" s="242">
        <v>5.0409515784252941</v>
      </c>
      <c r="I23" s="242">
        <v>94.959048421574764</v>
      </c>
    </row>
    <row r="24" spans="2:9" x14ac:dyDescent="0.2">
      <c r="B24" s="88" t="s">
        <v>204</v>
      </c>
      <c r="C24" s="241">
        <v>407315.06120599993</v>
      </c>
      <c r="D24" s="242">
        <v>99.136047231698072</v>
      </c>
      <c r="E24" s="242">
        <v>88.37561432204113</v>
      </c>
      <c r="F24" s="242">
        <v>96.90200887695184</v>
      </c>
      <c r="G24" s="242">
        <v>2.2340383547462004</v>
      </c>
      <c r="H24" s="242">
        <v>10.760432909657009</v>
      </c>
      <c r="I24" s="242">
        <v>86.141575967294912</v>
      </c>
    </row>
    <row r="25" spans="2:9" x14ac:dyDescent="0.2">
      <c r="B25" s="34"/>
      <c r="C25" s="204"/>
      <c r="D25" s="34"/>
      <c r="E25" s="34"/>
      <c r="F25" s="34"/>
      <c r="G25" s="34"/>
      <c r="H25" s="34"/>
      <c r="I25" s="34"/>
    </row>
    <row r="26" spans="2:9" x14ac:dyDescent="0.2">
      <c r="B26" s="29"/>
      <c r="C26" s="29"/>
      <c r="D26" s="29"/>
      <c r="E26" s="29"/>
      <c r="F26" s="29"/>
      <c r="G26" s="29"/>
      <c r="H26" s="29"/>
      <c r="I26" s="29"/>
    </row>
    <row r="27" spans="2:9" x14ac:dyDescent="0.2">
      <c r="B27" s="13" t="s">
        <v>63</v>
      </c>
    </row>
    <row r="28" spans="2:9" x14ac:dyDescent="0.2">
      <c r="B28" s="115" t="s">
        <v>163</v>
      </c>
    </row>
    <row r="31" spans="2:9" x14ac:dyDescent="0.2">
      <c r="G31" s="47" t="s">
        <v>50</v>
      </c>
    </row>
  </sheetData>
  <mergeCells count="1">
    <mergeCell ref="B5:I5"/>
  </mergeCells>
  <phoneticPr fontId="2" type="noConversion"/>
  <hyperlinks>
    <hyperlink ref="I2" location="INDICE!A11:B11" display="ÍNDICE"/>
    <hyperlink ref="G31" location="INDICE!A11:B11" display="ÍNDICE"/>
  </hyperlinks>
  <pageMargins left="0.21" right="0.3" top="0.39370078740157483" bottom="0.39370078740157483" header="0" footer="0"/>
  <pageSetup paperSize="9" scale="87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/>
  <dimension ref="B1:K273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47.42578125" style="59" customWidth="1"/>
    <col min="3" max="4" width="10.28515625" style="2" customWidth="1"/>
    <col min="5" max="5" width="10.42578125" style="2" customWidth="1"/>
    <col min="6" max="6" width="10.28515625" style="2" customWidth="1"/>
    <col min="7" max="7" width="10.5703125" style="2" customWidth="1"/>
    <col min="8" max="10" width="10.42578125" style="2" customWidth="1"/>
    <col min="11" max="16384" width="11.42578125" style="2"/>
  </cols>
  <sheetData>
    <row r="1" spans="2:10" ht="45" customHeight="1" x14ac:dyDescent="0.2">
      <c r="B1" s="2"/>
      <c r="E1" s="307"/>
    </row>
    <row r="2" spans="2:10" s="41" customFormat="1" x14ac:dyDescent="0.2">
      <c r="B2" s="46"/>
      <c r="J2" s="155" t="s">
        <v>50</v>
      </c>
    </row>
    <row r="3" spans="2:10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  <c r="I3" s="10"/>
      <c r="J3" s="10"/>
    </row>
    <row r="4" spans="2:10" ht="13.5" customHeight="1" thickTop="1" x14ac:dyDescent="0.25">
      <c r="B4" s="5"/>
      <c r="C4" s="5"/>
      <c r="D4" s="5"/>
      <c r="E4" s="5"/>
      <c r="F4" s="5"/>
    </row>
    <row r="5" spans="2:10" ht="15.75" customHeight="1" x14ac:dyDescent="0.25">
      <c r="B5" s="408" t="s">
        <v>353</v>
      </c>
      <c r="C5" s="455"/>
      <c r="D5" s="455"/>
      <c r="E5" s="455"/>
      <c r="F5" s="455"/>
      <c r="G5" s="409"/>
      <c r="H5" s="409"/>
      <c r="I5" s="409"/>
      <c r="J5" s="409"/>
    </row>
    <row r="6" spans="2:10" x14ac:dyDescent="0.2">
      <c r="B6" s="2"/>
    </row>
    <row r="7" spans="2:10" x14ac:dyDescent="0.2">
      <c r="B7" s="12" t="s">
        <v>149</v>
      </c>
    </row>
    <row r="8" spans="2:10" ht="21.75" customHeight="1" x14ac:dyDescent="0.2">
      <c r="B8" s="450"/>
      <c r="C8" s="452" t="s">
        <v>152</v>
      </c>
      <c r="D8" s="453"/>
      <c r="E8" s="453"/>
      <c r="F8" s="454"/>
      <c r="G8" s="452" t="s">
        <v>153</v>
      </c>
      <c r="H8" s="453"/>
      <c r="I8" s="453"/>
      <c r="J8" s="454"/>
    </row>
    <row r="9" spans="2:10" s="50" customFormat="1" ht="35.25" customHeight="1" x14ac:dyDescent="0.2">
      <c r="B9" s="451"/>
      <c r="C9" s="140" t="s">
        <v>191</v>
      </c>
      <c r="D9" s="127" t="s">
        <v>2</v>
      </c>
      <c r="E9" s="98" t="s">
        <v>170</v>
      </c>
      <c r="F9" s="127" t="s">
        <v>48</v>
      </c>
      <c r="G9" s="140" t="s">
        <v>1</v>
      </c>
      <c r="H9" s="127" t="s">
        <v>2</v>
      </c>
      <c r="I9" s="98" t="s">
        <v>170</v>
      </c>
      <c r="J9" s="127" t="s">
        <v>48</v>
      </c>
    </row>
    <row r="10" spans="2:10" s="50" customFormat="1" ht="12.75" customHeight="1" x14ac:dyDescent="0.2">
      <c r="B10" s="95"/>
      <c r="E10" s="51"/>
      <c r="F10" s="51"/>
      <c r="G10" s="51"/>
    </row>
    <row r="11" spans="2:10" s="55" customFormat="1" x14ac:dyDescent="0.2">
      <c r="B11" s="96" t="s">
        <v>72</v>
      </c>
      <c r="C11" s="344">
        <v>2336248.7829040145</v>
      </c>
      <c r="D11" s="344">
        <v>482993.48247499845</v>
      </c>
      <c r="E11" s="344">
        <v>706176.3005239995</v>
      </c>
      <c r="F11" s="344">
        <v>1147078.9999049972</v>
      </c>
      <c r="G11" s="84">
        <v>16451383.870589936</v>
      </c>
      <c r="H11" s="60">
        <v>3332377.9025010127</v>
      </c>
      <c r="I11" s="60">
        <v>4939936.6192059368</v>
      </c>
      <c r="J11" s="60">
        <v>8179069.3488829248</v>
      </c>
    </row>
    <row r="12" spans="2:10" s="55" customFormat="1" ht="12.75" customHeight="1" x14ac:dyDescent="0.2">
      <c r="B12" s="97" t="s">
        <v>186</v>
      </c>
      <c r="C12" s="346">
        <v>98.947978831798508</v>
      </c>
      <c r="D12" s="346">
        <v>96.823602431158264</v>
      </c>
      <c r="E12" s="346">
        <v>98.900233521255615</v>
      </c>
      <c r="F12" s="346">
        <v>99.871870353382675</v>
      </c>
      <c r="G12" s="106">
        <v>99.105575437285509</v>
      </c>
      <c r="H12" s="66">
        <v>97.882389411385901</v>
      </c>
      <c r="I12" s="66">
        <v>99.227095945451083</v>
      </c>
      <c r="J12" s="66">
        <v>99.530539981150255</v>
      </c>
    </row>
    <row r="13" spans="2:10" s="55" customFormat="1" ht="13.5" customHeight="1" x14ac:dyDescent="0.2">
      <c r="B13" s="97" t="s">
        <v>16</v>
      </c>
      <c r="C13" s="346">
        <v>53.200318252710034</v>
      </c>
      <c r="D13" s="346">
        <v>46.192179532888183</v>
      </c>
      <c r="E13" s="346">
        <v>50.067416003715707</v>
      </c>
      <c r="F13" s="346">
        <v>58.079900780606827</v>
      </c>
      <c r="G13" s="106">
        <v>45.283861743363104</v>
      </c>
      <c r="H13" s="66">
        <v>39.480461487113708</v>
      </c>
      <c r="I13" s="66">
        <v>42.656181064256529</v>
      </c>
      <c r="J13" s="66">
        <v>49.235374734021491</v>
      </c>
    </row>
    <row r="14" spans="2:10" s="55" customFormat="1" ht="12.75" customHeight="1" x14ac:dyDescent="0.2">
      <c r="B14" s="97" t="s">
        <v>187</v>
      </c>
      <c r="C14" s="346">
        <v>70.394047530449939</v>
      </c>
      <c r="D14" s="346">
        <v>67.99034780039679</v>
      </c>
      <c r="E14" s="346">
        <v>72.134917711910319</v>
      </c>
      <c r="F14" s="346">
        <v>70.334426561886175</v>
      </c>
      <c r="G14" s="106">
        <v>67.823818096257241</v>
      </c>
      <c r="H14" s="66">
        <v>66.115916298731563</v>
      </c>
      <c r="I14" s="66">
        <v>68.881550574326297</v>
      </c>
      <c r="J14" s="66">
        <v>67.880822480019958</v>
      </c>
    </row>
    <row r="15" spans="2:10" s="55" customFormat="1" ht="12.75" customHeight="1" x14ac:dyDescent="0.2">
      <c r="B15" s="97" t="s">
        <v>88</v>
      </c>
      <c r="C15" s="346">
        <v>41.685921919601064</v>
      </c>
      <c r="D15" s="346">
        <v>28.755890622227849</v>
      </c>
      <c r="E15" s="346">
        <v>34.705519328267357</v>
      </c>
      <c r="F15" s="346">
        <v>51.427636068209502</v>
      </c>
      <c r="G15" s="106">
        <v>36.893585356234631</v>
      </c>
      <c r="H15" s="66">
        <v>25.312846608391045</v>
      </c>
      <c r="I15" s="66">
        <v>26.858611981407854</v>
      </c>
      <c r="J15" s="66">
        <v>47.672749413214632</v>
      </c>
    </row>
    <row r="16" spans="2:10" s="55" customFormat="1" ht="12.75" customHeight="1" x14ac:dyDescent="0.2">
      <c r="B16" s="97" t="s">
        <v>188</v>
      </c>
      <c r="C16" s="346">
        <v>29.435983167134005</v>
      </c>
      <c r="D16" s="346">
        <v>23.821904692048445</v>
      </c>
      <c r="E16" s="346">
        <v>30.145037085220807</v>
      </c>
      <c r="F16" s="346">
        <v>31.363353680417493</v>
      </c>
      <c r="G16" s="106">
        <v>24.811902082050413</v>
      </c>
      <c r="H16" s="66">
        <v>21.24467671525694</v>
      </c>
      <c r="I16" s="66">
        <v>24.964395492127398</v>
      </c>
      <c r="J16" s="66">
        <v>26.173185955555905</v>
      </c>
    </row>
    <row r="17" spans="2:10" s="55" customFormat="1" ht="12.75" customHeight="1" x14ac:dyDescent="0.2">
      <c r="B17" s="95" t="s">
        <v>89</v>
      </c>
      <c r="C17" s="346">
        <v>57.4441386573058</v>
      </c>
      <c r="D17" s="346">
        <v>48.970748558753805</v>
      </c>
      <c r="E17" s="346">
        <v>53.056118030722111</v>
      </c>
      <c r="F17" s="346">
        <v>63.713374137485637</v>
      </c>
      <c r="G17" s="106">
        <v>49.840551699070055</v>
      </c>
      <c r="H17" s="66">
        <v>41.248859998422141</v>
      </c>
      <c r="I17" s="66">
        <v>44.697811078008002</v>
      </c>
      <c r="J17" s="66">
        <v>56.44711951021123</v>
      </c>
    </row>
    <row r="18" spans="2:10" s="55" customFormat="1" ht="12.75" customHeight="1" x14ac:dyDescent="0.2">
      <c r="B18" s="95" t="s">
        <v>90</v>
      </c>
      <c r="C18" s="346">
        <v>37.172148402299577</v>
      </c>
      <c r="D18" s="346">
        <v>27.795991889383142</v>
      </c>
      <c r="E18" s="346">
        <v>34.81579339274986</v>
      </c>
      <c r="F18" s="346">
        <v>42.570751768138329</v>
      </c>
      <c r="G18" s="106">
        <v>25.041134496597618</v>
      </c>
      <c r="H18" s="66">
        <v>19.518127541502693</v>
      </c>
      <c r="I18" s="66">
        <v>21.405232929971852</v>
      </c>
      <c r="J18" s="66">
        <v>29.487345682017001</v>
      </c>
    </row>
    <row r="19" spans="2:10" s="55" customFormat="1" ht="12.75" customHeight="1" x14ac:dyDescent="0.2">
      <c r="B19" s="95" t="s">
        <v>226</v>
      </c>
      <c r="C19" s="346">
        <v>65.289312283428842</v>
      </c>
      <c r="D19" s="346"/>
      <c r="E19" s="346">
        <v>55.393521582038055</v>
      </c>
      <c r="F19" s="346">
        <v>78.467121677542949</v>
      </c>
      <c r="G19" s="106">
        <v>56.762834341837532</v>
      </c>
      <c r="H19" s="66">
        <v>37.204170416372087</v>
      </c>
      <c r="I19" s="66">
        <v>45.10429711422416</v>
      </c>
      <c r="J19" s="66">
        <v>71.773013276378407</v>
      </c>
    </row>
    <row r="20" spans="2:10" s="55" customFormat="1" x14ac:dyDescent="0.2">
      <c r="B20" s="62"/>
      <c r="C20" s="141"/>
      <c r="D20" s="141"/>
      <c r="G20" s="141"/>
      <c r="H20" s="141"/>
      <c r="I20" s="141"/>
      <c r="J20" s="141"/>
    </row>
    <row r="21" spans="2:10" s="55" customFormat="1" x14ac:dyDescent="0.2">
      <c r="B21" s="61"/>
      <c r="C21" s="49"/>
      <c r="D21" s="49"/>
      <c r="E21" s="49"/>
      <c r="F21" s="49"/>
      <c r="G21" s="49"/>
    </row>
    <row r="22" spans="2:10" s="55" customFormat="1" x14ac:dyDescent="0.2">
      <c r="B22" s="13" t="s">
        <v>63</v>
      </c>
    </row>
    <row r="23" spans="2:10" s="55" customFormat="1" x14ac:dyDescent="0.2">
      <c r="B23" s="115" t="s">
        <v>163</v>
      </c>
    </row>
    <row r="24" spans="2:10" s="55" customFormat="1" x14ac:dyDescent="0.2">
      <c r="B24" s="57"/>
    </row>
    <row r="25" spans="2:10" s="55" customFormat="1" x14ac:dyDescent="0.2">
      <c r="B25" s="57"/>
    </row>
    <row r="26" spans="2:10" s="55" customFormat="1" x14ac:dyDescent="0.2">
      <c r="B26" s="57"/>
      <c r="F26" s="155" t="s">
        <v>50</v>
      </c>
    </row>
    <row r="27" spans="2:10" s="55" customFormat="1" x14ac:dyDescent="0.2">
      <c r="B27" s="57"/>
    </row>
    <row r="28" spans="2:10" s="55" customFormat="1" x14ac:dyDescent="0.2">
      <c r="B28" s="57"/>
    </row>
    <row r="29" spans="2:10" s="55" customFormat="1" x14ac:dyDescent="0.2">
      <c r="B29" s="57"/>
    </row>
    <row r="30" spans="2:10" s="55" customFormat="1" x14ac:dyDescent="0.2">
      <c r="B30" s="57"/>
    </row>
    <row r="31" spans="2:10" s="55" customFormat="1" x14ac:dyDescent="0.2">
      <c r="B31" s="57"/>
    </row>
    <row r="32" spans="2:10" s="55" customFormat="1" x14ac:dyDescent="0.2">
      <c r="B32" s="57"/>
    </row>
    <row r="33" spans="2:11" s="55" customFormat="1" x14ac:dyDescent="0.2">
      <c r="B33" s="57"/>
    </row>
    <row r="34" spans="2:11" s="55" customFormat="1" x14ac:dyDescent="0.2">
      <c r="B34" s="57"/>
    </row>
    <row r="35" spans="2:11" s="55" customFormat="1" x14ac:dyDescent="0.2">
      <c r="B35" s="57"/>
      <c r="K35" s="155"/>
    </row>
    <row r="36" spans="2:11" s="55" customFormat="1" x14ac:dyDescent="0.2">
      <c r="B36" s="57"/>
    </row>
    <row r="37" spans="2:11" s="55" customFormat="1" x14ac:dyDescent="0.2">
      <c r="B37" s="57"/>
    </row>
    <row r="38" spans="2:11" s="55" customFormat="1" x14ac:dyDescent="0.2">
      <c r="B38" s="57"/>
    </row>
    <row r="39" spans="2:11" s="55" customFormat="1" x14ac:dyDescent="0.2">
      <c r="B39" s="22"/>
    </row>
    <row r="40" spans="2:11" s="55" customFormat="1" x14ac:dyDescent="0.2">
      <c r="B40" s="57"/>
    </row>
    <row r="41" spans="2:11" s="55" customFormat="1" x14ac:dyDescent="0.2">
      <c r="B41" s="57"/>
    </row>
    <row r="42" spans="2:11" s="55" customFormat="1" x14ac:dyDescent="0.2">
      <c r="B42" s="57"/>
    </row>
    <row r="43" spans="2:11" s="55" customFormat="1" x14ac:dyDescent="0.2">
      <c r="B43" s="57"/>
    </row>
    <row r="44" spans="2:11" s="55" customFormat="1" x14ac:dyDescent="0.2">
      <c r="B44" s="57"/>
    </row>
    <row r="45" spans="2:11" s="55" customFormat="1" x14ac:dyDescent="0.2">
      <c r="B45" s="57"/>
    </row>
    <row r="46" spans="2:11" s="55" customFormat="1" x14ac:dyDescent="0.2">
      <c r="B46" s="57"/>
    </row>
    <row r="47" spans="2:11" s="55" customFormat="1" x14ac:dyDescent="0.2">
      <c r="B47" s="57"/>
    </row>
    <row r="48" spans="2:11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22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22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22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56" display="ÍNDICE"/>
    <hyperlink ref="F26" location="INDICE!B56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4"/>
  <dimension ref="B1:J273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40.140625" style="59" customWidth="1"/>
    <col min="3" max="4" width="10.28515625" style="2" customWidth="1"/>
    <col min="5" max="5" width="10.42578125" style="2" customWidth="1"/>
    <col min="6" max="6" width="10.28515625" style="2" customWidth="1"/>
    <col min="7" max="10" width="10.42578125" style="2" customWidth="1"/>
    <col min="11" max="16384" width="11.42578125" style="2"/>
  </cols>
  <sheetData>
    <row r="1" spans="2:10" ht="45" customHeight="1" x14ac:dyDescent="0.2">
      <c r="B1" s="2"/>
    </row>
    <row r="2" spans="2:10" s="41" customFormat="1" x14ac:dyDescent="0.2">
      <c r="B2" s="46"/>
      <c r="J2" s="155" t="s">
        <v>50</v>
      </c>
    </row>
    <row r="3" spans="2:10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  <c r="I3" s="10"/>
      <c r="J3" s="10"/>
    </row>
    <row r="4" spans="2:10" ht="13.5" customHeight="1" thickTop="1" x14ac:dyDescent="0.25">
      <c r="B4" s="5"/>
      <c r="C4" s="5"/>
      <c r="D4" s="5"/>
      <c r="E4" s="5"/>
      <c r="F4" s="5"/>
      <c r="G4" s="5"/>
      <c r="H4" s="5"/>
    </row>
    <row r="5" spans="2:10" ht="15.75" customHeight="1" x14ac:dyDescent="0.25">
      <c r="B5" s="408" t="s">
        <v>354</v>
      </c>
      <c r="C5" s="456"/>
      <c r="D5" s="456"/>
      <c r="E5" s="456"/>
      <c r="F5" s="456"/>
      <c r="G5" s="456"/>
      <c r="H5" s="456"/>
      <c r="I5" s="409"/>
      <c r="J5" s="409"/>
    </row>
    <row r="6" spans="2:10" x14ac:dyDescent="0.2">
      <c r="B6" s="2"/>
    </row>
    <row r="7" spans="2:10" x14ac:dyDescent="0.2">
      <c r="B7" s="12" t="s">
        <v>149</v>
      </c>
    </row>
    <row r="8" spans="2:10" ht="21.75" customHeight="1" x14ac:dyDescent="0.2">
      <c r="B8" s="450"/>
      <c r="C8" s="452" t="s">
        <v>152</v>
      </c>
      <c r="D8" s="453"/>
      <c r="E8" s="453"/>
      <c r="F8" s="454"/>
      <c r="G8" s="452" t="s">
        <v>153</v>
      </c>
      <c r="H8" s="453"/>
      <c r="I8" s="453"/>
      <c r="J8" s="454"/>
    </row>
    <row r="9" spans="2:10" s="50" customFormat="1" ht="33.75" customHeight="1" x14ac:dyDescent="0.2">
      <c r="B9" s="451"/>
      <c r="C9" s="140" t="s">
        <v>191</v>
      </c>
      <c r="D9" s="127" t="s">
        <v>2</v>
      </c>
      <c r="E9" s="98" t="s">
        <v>170</v>
      </c>
      <c r="F9" s="127" t="s">
        <v>48</v>
      </c>
      <c r="G9" s="140" t="s">
        <v>1</v>
      </c>
      <c r="H9" s="127" t="s">
        <v>2</v>
      </c>
      <c r="I9" s="98" t="s">
        <v>170</v>
      </c>
      <c r="J9" s="127" t="s">
        <v>48</v>
      </c>
    </row>
    <row r="10" spans="2:10" s="50" customFormat="1" ht="12.75" customHeight="1" x14ac:dyDescent="0.2">
      <c r="B10" s="95"/>
      <c r="E10" s="51"/>
      <c r="F10" s="51"/>
    </row>
    <row r="11" spans="2:10" s="55" customFormat="1" ht="12.75" customHeight="1" x14ac:dyDescent="0.2">
      <c r="B11" s="96" t="s">
        <v>72</v>
      </c>
      <c r="C11" s="344">
        <v>2336248.7829040145</v>
      </c>
      <c r="D11" s="344">
        <v>482993.48247499845</v>
      </c>
      <c r="E11" s="344">
        <v>706176.3005239995</v>
      </c>
      <c r="F11" s="344">
        <v>1147078.9999049972</v>
      </c>
      <c r="G11" s="84">
        <v>16451383.870589936</v>
      </c>
      <c r="H11" s="84">
        <v>3332377.9025010127</v>
      </c>
      <c r="I11" s="84">
        <v>4939936.6192059368</v>
      </c>
      <c r="J11" s="84">
        <v>8179069.3488829248</v>
      </c>
    </row>
    <row r="12" spans="2:10" s="55" customFormat="1" x14ac:dyDescent="0.2">
      <c r="B12" s="97" t="s">
        <v>94</v>
      </c>
      <c r="C12" s="345">
        <v>99.794435976376192</v>
      </c>
      <c r="D12" s="345">
        <v>100</v>
      </c>
      <c r="E12" s="345">
        <v>99.528058541680437</v>
      </c>
      <c r="F12" s="345">
        <v>99.871870353382675</v>
      </c>
      <c r="G12" s="114">
        <v>99.617444756039589</v>
      </c>
      <c r="H12" s="114">
        <v>99.002456547858813</v>
      </c>
      <c r="I12" s="114">
        <v>99.543428363588632</v>
      </c>
      <c r="J12" s="114">
        <v>99.912711772336621</v>
      </c>
    </row>
    <row r="13" spans="2:10" s="55" customFormat="1" ht="12.75" customHeight="1" x14ac:dyDescent="0.2">
      <c r="B13" s="97" t="s">
        <v>62</v>
      </c>
      <c r="C13" s="345">
        <v>87.421124027737221</v>
      </c>
      <c r="D13" s="345">
        <v>74.044609374933259</v>
      </c>
      <c r="E13" s="345">
        <v>87.039751653221813</v>
      </c>
      <c r="F13" s="345">
        <v>93.288274876675601</v>
      </c>
      <c r="G13" s="114">
        <v>74.875697498487554</v>
      </c>
      <c r="H13" s="114">
        <v>60.452159067105946</v>
      </c>
      <c r="I13" s="114">
        <v>75.365117919011965</v>
      </c>
      <c r="J13" s="114">
        <v>80.456647230050365</v>
      </c>
    </row>
    <row r="14" spans="2:10" s="55" customFormat="1" ht="12.75" customHeight="1" x14ac:dyDescent="0.2">
      <c r="B14" s="97" t="s">
        <v>0</v>
      </c>
      <c r="C14" s="345">
        <v>99.111247345961587</v>
      </c>
      <c r="D14" s="345">
        <v>98.583831795213925</v>
      </c>
      <c r="E14" s="345">
        <v>98.236456724084434</v>
      </c>
      <c r="F14" s="345">
        <v>99.871870353382675</v>
      </c>
      <c r="G14" s="114">
        <v>98.452181014830984</v>
      </c>
      <c r="H14" s="114">
        <v>96.837714082430267</v>
      </c>
      <c r="I14" s="114">
        <v>97.441704219794033</v>
      </c>
      <c r="J14" s="114">
        <v>99.720259913554514</v>
      </c>
    </row>
    <row r="15" spans="2:10" s="55" customFormat="1" ht="12.75" customHeight="1" x14ac:dyDescent="0.2">
      <c r="B15" s="97" t="s">
        <v>115</v>
      </c>
      <c r="C15" s="345">
        <v>0.68318863041461286</v>
      </c>
      <c r="D15" s="345">
        <v>1.4161682047860893</v>
      </c>
      <c r="E15" s="345">
        <v>1.291601817595976</v>
      </c>
      <c r="F15" s="345">
        <v>0</v>
      </c>
      <c r="G15" s="114">
        <v>1.165263741208451</v>
      </c>
      <c r="H15" s="114">
        <v>2.1647424654286507</v>
      </c>
      <c r="I15" s="114">
        <v>2.1017241437945624</v>
      </c>
      <c r="J15" s="114">
        <v>0.19245185878207319</v>
      </c>
    </row>
    <row r="16" spans="2:10" s="55" customFormat="1" ht="12.75" customHeight="1" x14ac:dyDescent="0.2">
      <c r="B16" s="97" t="s">
        <v>189</v>
      </c>
      <c r="C16" s="345">
        <v>12.373311948639195</v>
      </c>
      <c r="D16" s="345">
        <v>25.955390625066887</v>
      </c>
      <c r="E16" s="345">
        <v>12.488306888458503</v>
      </c>
      <c r="F16" s="345">
        <v>6.5835954767068898</v>
      </c>
      <c r="G16" s="114">
        <v>24.741747257551758</v>
      </c>
      <c r="H16" s="114">
        <v>38.550297480752391</v>
      </c>
      <c r="I16" s="114">
        <v>24.178310444577995</v>
      </c>
      <c r="J16" s="114">
        <v>19.456064542286164</v>
      </c>
    </row>
    <row r="17" spans="2:10" s="55" customFormat="1" ht="12.75" customHeight="1" x14ac:dyDescent="0.2">
      <c r="B17" s="97" t="s">
        <v>95</v>
      </c>
      <c r="C17" s="345">
        <v>86.737935397322602</v>
      </c>
      <c r="D17" s="345">
        <v>72.628441170147198</v>
      </c>
      <c r="E17" s="345">
        <v>85.748149835625867</v>
      </c>
      <c r="F17" s="345">
        <v>93.288274876675601</v>
      </c>
      <c r="G17" s="114">
        <v>73.71043375727902</v>
      </c>
      <c r="H17" s="114">
        <v>58.287416601677265</v>
      </c>
      <c r="I17" s="114">
        <v>73.263393775217423</v>
      </c>
      <c r="J17" s="114">
        <v>80.264195371268272</v>
      </c>
    </row>
    <row r="18" spans="2:10" s="55" customFormat="1" x14ac:dyDescent="0.2">
      <c r="B18" s="62"/>
      <c r="C18" s="63"/>
      <c r="D18" s="64"/>
      <c r="E18" s="64"/>
      <c r="F18" s="64"/>
      <c r="G18" s="64"/>
      <c r="H18" s="64"/>
      <c r="I18" s="64"/>
      <c r="J18" s="64"/>
    </row>
    <row r="19" spans="2:10" s="55" customFormat="1" x14ac:dyDescent="0.2">
      <c r="B19" s="57"/>
    </row>
    <row r="20" spans="2:10" s="55" customFormat="1" x14ac:dyDescent="0.2">
      <c r="B20" s="13" t="s">
        <v>63</v>
      </c>
      <c r="H20" s="84"/>
    </row>
    <row r="21" spans="2:10" s="55" customFormat="1" x14ac:dyDescent="0.2">
      <c r="B21" s="115" t="s">
        <v>163</v>
      </c>
      <c r="H21" s="84"/>
    </row>
    <row r="22" spans="2:10" s="55" customFormat="1" x14ac:dyDescent="0.2">
      <c r="B22" s="115"/>
      <c r="H22" s="84"/>
    </row>
    <row r="23" spans="2:10" s="55" customFormat="1" x14ac:dyDescent="0.2">
      <c r="B23" s="115"/>
      <c r="H23" s="84"/>
    </row>
    <row r="24" spans="2:10" s="55" customFormat="1" x14ac:dyDescent="0.2">
      <c r="B24" s="57"/>
      <c r="G24" s="155" t="s">
        <v>50</v>
      </c>
    </row>
    <row r="25" spans="2:10" s="55" customFormat="1" x14ac:dyDescent="0.2">
      <c r="B25" s="57"/>
    </row>
    <row r="26" spans="2:10" s="55" customFormat="1" x14ac:dyDescent="0.2">
      <c r="B26" s="57"/>
    </row>
    <row r="27" spans="2:10" s="55" customFormat="1" x14ac:dyDescent="0.2">
      <c r="B27" s="57"/>
    </row>
    <row r="28" spans="2:10" s="55" customFormat="1" x14ac:dyDescent="0.2">
      <c r="B28" s="57"/>
    </row>
    <row r="29" spans="2:10" s="55" customFormat="1" x14ac:dyDescent="0.2">
      <c r="B29" s="57"/>
    </row>
    <row r="30" spans="2:10" s="55" customFormat="1" x14ac:dyDescent="0.2">
      <c r="B30" s="57"/>
    </row>
    <row r="31" spans="2:10" s="55" customFormat="1" x14ac:dyDescent="0.2">
      <c r="B31" s="57"/>
    </row>
    <row r="32" spans="2:10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22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22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22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22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57" display="ÍNDICE"/>
    <hyperlink ref="G24" location="INDICE!B57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0" min="1" max="9" man="1"/>
  </row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5"/>
  <dimension ref="B1:J273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48" style="59" customWidth="1"/>
    <col min="3" max="4" width="10.28515625" style="2" customWidth="1"/>
    <col min="5" max="5" width="10.42578125" style="2" customWidth="1"/>
    <col min="6" max="6" width="10.28515625" style="2" customWidth="1"/>
    <col min="7" max="7" width="10.42578125" style="2" customWidth="1"/>
    <col min="8" max="8" width="10.28515625" style="2" customWidth="1"/>
    <col min="9" max="10" width="10.42578125" style="2" customWidth="1"/>
    <col min="11" max="16384" width="11.42578125" style="2"/>
  </cols>
  <sheetData>
    <row r="1" spans="2:10" ht="45" customHeight="1" x14ac:dyDescent="0.2">
      <c r="B1" s="2"/>
    </row>
    <row r="2" spans="2:10" s="41" customFormat="1" x14ac:dyDescent="0.2">
      <c r="B2" s="46"/>
      <c r="J2" s="155" t="s">
        <v>50</v>
      </c>
    </row>
    <row r="3" spans="2:10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  <c r="I3" s="10"/>
      <c r="J3" s="10"/>
    </row>
    <row r="4" spans="2:10" ht="13.5" customHeight="1" thickTop="1" x14ac:dyDescent="0.25">
      <c r="B4" s="5"/>
      <c r="C4" s="5"/>
      <c r="D4" s="5"/>
      <c r="E4" s="5"/>
      <c r="F4" s="5"/>
      <c r="G4" s="5"/>
      <c r="H4" s="5"/>
    </row>
    <row r="5" spans="2:10" ht="15.75" customHeight="1" x14ac:dyDescent="0.25">
      <c r="B5" s="408" t="s">
        <v>355</v>
      </c>
      <c r="C5" s="456"/>
      <c r="D5" s="456"/>
      <c r="E5" s="456"/>
      <c r="F5" s="456"/>
      <c r="G5" s="456"/>
      <c r="H5" s="456"/>
      <c r="I5" s="409"/>
      <c r="J5" s="409"/>
    </row>
    <row r="6" spans="2:10" x14ac:dyDescent="0.2">
      <c r="B6" s="2"/>
    </row>
    <row r="7" spans="2:10" x14ac:dyDescent="0.2">
      <c r="B7" s="12" t="s">
        <v>149</v>
      </c>
    </row>
    <row r="8" spans="2:10" ht="19.5" customHeight="1" x14ac:dyDescent="0.2">
      <c r="B8" s="450"/>
      <c r="C8" s="452" t="s">
        <v>152</v>
      </c>
      <c r="D8" s="453"/>
      <c r="E8" s="453"/>
      <c r="F8" s="454"/>
      <c r="G8" s="452" t="s">
        <v>153</v>
      </c>
      <c r="H8" s="453"/>
      <c r="I8" s="453"/>
      <c r="J8" s="454"/>
    </row>
    <row r="9" spans="2:10" s="50" customFormat="1" ht="33" customHeight="1" x14ac:dyDescent="0.2">
      <c r="B9" s="451"/>
      <c r="C9" s="140" t="s">
        <v>191</v>
      </c>
      <c r="D9" s="127" t="s">
        <v>2</v>
      </c>
      <c r="E9" s="98" t="s">
        <v>170</v>
      </c>
      <c r="F9" s="127" t="s">
        <v>48</v>
      </c>
      <c r="G9" s="140" t="s">
        <v>1</v>
      </c>
      <c r="H9" s="127" t="s">
        <v>2</v>
      </c>
      <c r="I9" s="98" t="s">
        <v>170</v>
      </c>
      <c r="J9" s="127" t="s">
        <v>48</v>
      </c>
    </row>
    <row r="10" spans="2:10" s="50" customFormat="1" ht="12.75" customHeight="1" x14ac:dyDescent="0.2">
      <c r="B10" s="95"/>
      <c r="E10" s="51"/>
      <c r="F10" s="51"/>
    </row>
    <row r="11" spans="2:10" s="55" customFormat="1" ht="12.75" customHeight="1" x14ac:dyDescent="0.2">
      <c r="B11" s="96" t="s">
        <v>74</v>
      </c>
      <c r="C11" s="395">
        <v>2208049.966276017</v>
      </c>
      <c r="D11" s="395">
        <v>435900.58444199857</v>
      </c>
      <c r="E11" s="395">
        <v>644426.07978799846</v>
      </c>
      <c r="F11" s="395">
        <v>1127723.3020459977</v>
      </c>
      <c r="G11" s="268">
        <v>15042753.634091845</v>
      </c>
      <c r="H11" s="268">
        <v>2826849.3429180142</v>
      </c>
      <c r="I11" s="268">
        <v>4258120.9472379833</v>
      </c>
      <c r="J11" s="268">
        <v>7957783.343935919</v>
      </c>
    </row>
    <row r="12" spans="2:10" s="55" customFormat="1" ht="15.75" customHeight="1" x14ac:dyDescent="0.2">
      <c r="B12" s="97" t="s">
        <v>10</v>
      </c>
      <c r="C12" s="396"/>
      <c r="D12" s="396"/>
      <c r="E12" s="396"/>
      <c r="F12" s="396"/>
      <c r="G12" s="396"/>
      <c r="H12" s="396"/>
      <c r="I12" s="396"/>
      <c r="J12" s="396"/>
    </row>
    <row r="13" spans="2:10" s="55" customFormat="1" x14ac:dyDescent="0.2">
      <c r="B13" s="391" t="s">
        <v>99</v>
      </c>
      <c r="C13" s="397">
        <v>99.934627603856512</v>
      </c>
      <c r="D13" s="397">
        <v>99.668856793838032</v>
      </c>
      <c r="E13" s="397">
        <v>100</v>
      </c>
      <c r="F13" s="397">
        <v>100</v>
      </c>
      <c r="G13" s="398">
        <v>99.70668050586184</v>
      </c>
      <c r="H13" s="398">
        <v>99.563694620801073</v>
      </c>
      <c r="I13" s="398">
        <v>99.533302909047535</v>
      </c>
      <c r="J13" s="398">
        <v>99.850245903740472</v>
      </c>
    </row>
    <row r="14" spans="2:10" s="55" customFormat="1" ht="30.75" customHeight="1" x14ac:dyDescent="0.2">
      <c r="B14" s="392" t="s">
        <v>271</v>
      </c>
      <c r="C14" s="397">
        <v>91.873993552210777</v>
      </c>
      <c r="D14" s="397">
        <v>82.805745191660279</v>
      </c>
      <c r="E14" s="397">
        <v>91.965833378898637</v>
      </c>
      <c r="F14" s="397">
        <v>95.326676292456952</v>
      </c>
      <c r="G14" s="398">
        <v>85.210778089305222</v>
      </c>
      <c r="H14" s="398">
        <v>73.022498026272459</v>
      </c>
      <c r="I14" s="398">
        <v>83.745055906503978</v>
      </c>
      <c r="J14" s="398">
        <v>90.324721515260649</v>
      </c>
    </row>
    <row r="15" spans="2:10" s="55" customFormat="1" ht="58.5" customHeight="1" x14ac:dyDescent="0.2">
      <c r="B15" s="392" t="s">
        <v>270</v>
      </c>
      <c r="C15" s="397">
        <v>85.516654367502468</v>
      </c>
      <c r="D15" s="397">
        <v>86.903620572549272</v>
      </c>
      <c r="E15" s="397">
        <v>82.445925674638417</v>
      </c>
      <c r="F15" s="397">
        <v>86.735285100555643</v>
      </c>
      <c r="G15" s="399">
        <v>83.926758264156391</v>
      </c>
      <c r="H15" s="399">
        <v>85.943297493603069</v>
      </c>
      <c r="I15" s="399">
        <v>81.943137016394147</v>
      </c>
      <c r="J15" s="399">
        <v>84.271835086691866</v>
      </c>
    </row>
    <row r="16" spans="2:10" s="55" customFormat="1" ht="17.25" customHeight="1" x14ac:dyDescent="0.2">
      <c r="B16" s="97" t="s">
        <v>11</v>
      </c>
      <c r="C16" s="397"/>
      <c r="D16" s="397"/>
      <c r="E16" s="397"/>
      <c r="F16" s="397"/>
      <c r="G16" s="396"/>
      <c r="H16" s="399"/>
      <c r="I16" s="399"/>
      <c r="J16" s="399"/>
    </row>
    <row r="17" spans="2:10" s="55" customFormat="1" ht="18" customHeight="1" x14ac:dyDescent="0.2">
      <c r="B17" s="391" t="s">
        <v>99</v>
      </c>
      <c r="C17" s="397">
        <v>0.72833958323521275</v>
      </c>
      <c r="D17" s="397">
        <v>0.66228641232394025</v>
      </c>
      <c r="E17" s="397">
        <v>0.76950651075936682</v>
      </c>
      <c r="F17" s="397">
        <v>0.73034679021503945</v>
      </c>
      <c r="G17" s="399">
        <v>1.419608455914809</v>
      </c>
      <c r="H17" s="399">
        <v>1.3642949606288419</v>
      </c>
      <c r="I17" s="399">
        <v>1.4863524672556165</v>
      </c>
      <c r="J17" s="399">
        <v>1.4035435356393817</v>
      </c>
    </row>
    <row r="18" spans="2:10" s="55" customFormat="1" ht="33.75" customHeight="1" x14ac:dyDescent="0.2">
      <c r="B18" s="392" t="s">
        <v>55</v>
      </c>
      <c r="C18" s="397">
        <v>9.2808655116450034E-2</v>
      </c>
      <c r="D18" s="397">
        <v>0</v>
      </c>
      <c r="E18" s="397">
        <v>0.31799791198304084</v>
      </c>
      <c r="F18" s="397">
        <v>0</v>
      </c>
      <c r="G18" s="398">
        <v>0.42949948695281248</v>
      </c>
      <c r="H18" s="398">
        <v>0.19378117311853058</v>
      </c>
      <c r="I18" s="398">
        <v>0.60419330596252618</v>
      </c>
      <c r="J18" s="398">
        <v>0.4197571697582646</v>
      </c>
    </row>
    <row r="19" spans="2:10" s="55" customFormat="1" ht="21" customHeight="1" x14ac:dyDescent="0.2">
      <c r="B19" s="393" t="s">
        <v>54</v>
      </c>
      <c r="C19" s="397">
        <v>0.63553092811876266</v>
      </c>
      <c r="D19" s="397"/>
      <c r="E19" s="397">
        <v>0.45150859877632593</v>
      </c>
      <c r="F19" s="397">
        <v>0.73034679021503945</v>
      </c>
      <c r="G19" s="398">
        <v>1.0354995769124282</v>
      </c>
      <c r="H19" s="398">
        <v>1.185600129839393</v>
      </c>
      <c r="I19" s="398">
        <v>0.96629700261776952</v>
      </c>
      <c r="J19" s="398">
        <v>1.0192087692083958</v>
      </c>
    </row>
    <row r="20" spans="2:10" s="55" customFormat="1" x14ac:dyDescent="0.2">
      <c r="B20" s="62"/>
      <c r="C20" s="63"/>
      <c r="D20" s="64"/>
      <c r="E20" s="64"/>
      <c r="F20" s="64"/>
      <c r="G20" s="64"/>
      <c r="H20" s="64"/>
      <c r="I20" s="64"/>
      <c r="J20" s="64"/>
    </row>
    <row r="21" spans="2:10" s="55" customFormat="1" x14ac:dyDescent="0.2">
      <c r="B21" s="57"/>
    </row>
    <row r="22" spans="2:10" s="55" customFormat="1" x14ac:dyDescent="0.2">
      <c r="B22" s="13" t="s">
        <v>63</v>
      </c>
      <c r="H22" s="84"/>
    </row>
    <row r="23" spans="2:10" s="55" customFormat="1" x14ac:dyDescent="0.2">
      <c r="B23" s="115" t="s">
        <v>163</v>
      </c>
      <c r="H23" s="84"/>
    </row>
    <row r="24" spans="2:10" s="55" customFormat="1" x14ac:dyDescent="0.2">
      <c r="B24" s="57"/>
    </row>
    <row r="25" spans="2:10" s="55" customFormat="1" x14ac:dyDescent="0.2">
      <c r="B25" s="57"/>
      <c r="G25" s="155" t="s">
        <v>50</v>
      </c>
    </row>
    <row r="26" spans="2:10" s="55" customFormat="1" x14ac:dyDescent="0.2">
      <c r="B26" s="57"/>
    </row>
    <row r="27" spans="2:10" s="55" customFormat="1" x14ac:dyDescent="0.2">
      <c r="B27" s="57"/>
    </row>
    <row r="28" spans="2:10" s="55" customFormat="1" x14ac:dyDescent="0.2">
      <c r="B28" s="57"/>
    </row>
    <row r="29" spans="2:10" s="55" customFormat="1" x14ac:dyDescent="0.2">
      <c r="B29" s="57"/>
    </row>
    <row r="30" spans="2:10" s="55" customFormat="1" x14ac:dyDescent="0.2">
      <c r="B30" s="57"/>
    </row>
    <row r="31" spans="2:10" s="55" customFormat="1" x14ac:dyDescent="0.2">
      <c r="B31" s="57"/>
    </row>
    <row r="32" spans="2:10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22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22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22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22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58" display="ÍNDICE"/>
    <hyperlink ref="G25" location="INDICE!B58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2" min="1" max="9" man="1"/>
  </rowBreak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7"/>
  <dimension ref="B1:J269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43.140625" style="59" customWidth="1"/>
    <col min="3" max="3" width="11.5703125" style="2" customWidth="1"/>
    <col min="4" max="4" width="10" style="2" customWidth="1"/>
    <col min="5" max="5" width="11.42578125" style="2"/>
    <col min="6" max="6" width="10.85546875" style="2" customWidth="1"/>
    <col min="7" max="7" width="10.42578125" style="2" customWidth="1"/>
    <col min="8" max="8" width="10.28515625" style="2" customWidth="1"/>
    <col min="9" max="9" width="10.42578125" style="2" customWidth="1"/>
    <col min="10" max="10" width="11.7109375" style="2" customWidth="1"/>
    <col min="11" max="16384" width="11.42578125" style="2"/>
  </cols>
  <sheetData>
    <row r="1" spans="2:10" ht="45" customHeight="1" x14ac:dyDescent="0.2">
      <c r="B1" s="2"/>
    </row>
    <row r="2" spans="2:10" s="41" customFormat="1" x14ac:dyDescent="0.2">
      <c r="B2" s="46"/>
      <c r="J2" s="155" t="s">
        <v>50</v>
      </c>
    </row>
    <row r="3" spans="2:10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  <c r="I3" s="10"/>
      <c r="J3" s="10"/>
    </row>
    <row r="4" spans="2:10" ht="13.5" customHeight="1" thickTop="1" x14ac:dyDescent="0.25">
      <c r="B4" s="5"/>
      <c r="C4" s="5"/>
      <c r="D4" s="5"/>
      <c r="E4" s="5"/>
      <c r="F4" s="5"/>
      <c r="G4" s="5"/>
      <c r="H4" s="5"/>
    </row>
    <row r="5" spans="2:10" ht="13.5" customHeight="1" x14ac:dyDescent="0.25">
      <c r="B5" s="408" t="s">
        <v>356</v>
      </c>
      <c r="C5" s="456"/>
      <c r="D5" s="456"/>
      <c r="E5" s="456"/>
      <c r="F5" s="456"/>
      <c r="G5" s="456"/>
      <c r="H5" s="456"/>
      <c r="I5" s="409"/>
      <c r="J5" s="409"/>
    </row>
    <row r="6" spans="2:10" x14ac:dyDescent="0.2">
      <c r="B6" s="2"/>
    </row>
    <row r="7" spans="2:10" x14ac:dyDescent="0.2">
      <c r="B7" s="12" t="s">
        <v>149</v>
      </c>
    </row>
    <row r="8" spans="2:10" ht="21" customHeight="1" x14ac:dyDescent="0.2">
      <c r="B8" s="450"/>
      <c r="C8" s="452" t="s">
        <v>152</v>
      </c>
      <c r="D8" s="453"/>
      <c r="E8" s="453"/>
      <c r="F8" s="454"/>
      <c r="G8" s="452" t="s">
        <v>153</v>
      </c>
      <c r="H8" s="453"/>
      <c r="I8" s="453"/>
      <c r="J8" s="454"/>
    </row>
    <row r="9" spans="2:10" s="50" customFormat="1" ht="32.25" customHeight="1" x14ac:dyDescent="0.2">
      <c r="B9" s="451"/>
      <c r="C9" s="140" t="s">
        <v>191</v>
      </c>
      <c r="D9" s="127" t="s">
        <v>2</v>
      </c>
      <c r="E9" s="98" t="s">
        <v>170</v>
      </c>
      <c r="F9" s="127" t="s">
        <v>48</v>
      </c>
      <c r="G9" s="140" t="s">
        <v>1</v>
      </c>
      <c r="H9" s="127" t="s">
        <v>2</v>
      </c>
      <c r="I9" s="98" t="s">
        <v>170</v>
      </c>
      <c r="J9" s="127" t="s">
        <v>48</v>
      </c>
    </row>
    <row r="10" spans="2:10" s="50" customFormat="1" ht="12.75" customHeight="1" x14ac:dyDescent="0.2">
      <c r="B10" s="95"/>
      <c r="E10" s="51"/>
      <c r="F10" s="51"/>
    </row>
    <row r="11" spans="2:10" s="55" customFormat="1" ht="12" customHeight="1" x14ac:dyDescent="0.2">
      <c r="B11" s="96" t="s">
        <v>75</v>
      </c>
      <c r="C11" s="344">
        <v>2051153.8462070199</v>
      </c>
      <c r="D11" s="344">
        <v>375143.36986499897</v>
      </c>
      <c r="E11" s="344">
        <v>586555.78127699881</v>
      </c>
      <c r="F11" s="344">
        <v>1089454.695064995</v>
      </c>
      <c r="G11" s="84">
        <v>13313404.396023873</v>
      </c>
      <c r="H11" s="84">
        <v>2255595.2123779985</v>
      </c>
      <c r="I11" s="84">
        <v>3561499.9909870042</v>
      </c>
      <c r="J11" s="84">
        <v>7496309.1926589077</v>
      </c>
    </row>
    <row r="12" spans="2:10" s="55" customFormat="1" x14ac:dyDescent="0.2">
      <c r="B12" s="97" t="s">
        <v>67</v>
      </c>
      <c r="C12" s="344"/>
      <c r="D12" s="344"/>
      <c r="E12" s="344"/>
      <c r="F12" s="344"/>
      <c r="G12" s="108"/>
      <c r="H12" s="108"/>
      <c r="I12" s="108"/>
      <c r="J12" s="108"/>
    </row>
    <row r="13" spans="2:10" s="55" customFormat="1" ht="12.75" customHeight="1" x14ac:dyDescent="0.2">
      <c r="B13" s="105" t="s">
        <v>112</v>
      </c>
      <c r="C13" s="345">
        <v>98.918614833596365</v>
      </c>
      <c r="D13" s="345">
        <v>98.076128639139455</v>
      </c>
      <c r="E13" s="345">
        <v>98.813147195166366</v>
      </c>
      <c r="F13" s="345">
        <v>99.265500082541521</v>
      </c>
      <c r="G13" s="114">
        <v>98.962287380587</v>
      </c>
      <c r="H13" s="114">
        <v>98.098618751420972</v>
      </c>
      <c r="I13" s="114">
        <v>98.569579967487641</v>
      </c>
      <c r="J13" s="114">
        <v>99.408735650960054</v>
      </c>
    </row>
    <row r="14" spans="2:10" s="55" customFormat="1" ht="12.75" customHeight="1" x14ac:dyDescent="0.2">
      <c r="B14" s="105" t="s">
        <v>113</v>
      </c>
      <c r="C14" s="345">
        <v>1.0813851664036185</v>
      </c>
      <c r="D14" s="345">
        <v>1.9238713608605813</v>
      </c>
      <c r="E14" s="345">
        <v>1.1868528048336517</v>
      </c>
      <c r="F14" s="345">
        <v>0.73449991745848708</v>
      </c>
      <c r="G14" s="114">
        <v>1.0068808173289985</v>
      </c>
      <c r="H14" s="114">
        <v>1.9013812485789583</v>
      </c>
      <c r="I14" s="114">
        <v>1.3806395098536282</v>
      </c>
      <c r="J14" s="114">
        <v>0.56015798557404384</v>
      </c>
    </row>
    <row r="15" spans="2:10" s="55" customFormat="1" ht="12.75" customHeight="1" x14ac:dyDescent="0.2">
      <c r="B15" s="105" t="s">
        <v>249</v>
      </c>
      <c r="C15" s="345">
        <v>0</v>
      </c>
      <c r="D15" s="345">
        <v>0</v>
      </c>
      <c r="E15" s="345">
        <v>0</v>
      </c>
      <c r="F15" s="345">
        <v>0</v>
      </c>
      <c r="G15" s="114">
        <v>0</v>
      </c>
      <c r="H15" s="114">
        <v>0</v>
      </c>
      <c r="I15" s="114">
        <v>0</v>
      </c>
      <c r="J15" s="114">
        <v>0</v>
      </c>
    </row>
    <row r="16" spans="2:10" s="55" customFormat="1" x14ac:dyDescent="0.2">
      <c r="B16" s="62"/>
      <c r="C16" s="63"/>
      <c r="D16" s="64"/>
      <c r="E16" s="64"/>
      <c r="F16" s="64"/>
      <c r="G16" s="64"/>
      <c r="H16" s="64"/>
      <c r="I16" s="64"/>
      <c r="J16" s="64"/>
    </row>
    <row r="17" spans="2:8" s="55" customFormat="1" x14ac:dyDescent="0.2">
      <c r="B17" s="57"/>
    </row>
    <row r="18" spans="2:8" s="55" customFormat="1" x14ac:dyDescent="0.2">
      <c r="B18" s="13" t="s">
        <v>63</v>
      </c>
      <c r="H18" s="84"/>
    </row>
    <row r="19" spans="2:8" s="55" customFormat="1" x14ac:dyDescent="0.2">
      <c r="B19" s="115" t="s">
        <v>163</v>
      </c>
      <c r="H19" s="84"/>
    </row>
    <row r="20" spans="2:8" s="55" customFormat="1" x14ac:dyDescent="0.2">
      <c r="B20" s="57"/>
    </row>
    <row r="21" spans="2:8" s="55" customFormat="1" x14ac:dyDescent="0.2">
      <c r="B21" s="57"/>
    </row>
    <row r="22" spans="2:8" s="55" customFormat="1" x14ac:dyDescent="0.2">
      <c r="B22" s="57"/>
      <c r="G22" s="155" t="s">
        <v>50</v>
      </c>
    </row>
    <row r="23" spans="2:8" s="55" customFormat="1" x14ac:dyDescent="0.2">
      <c r="B23" s="57"/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22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22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22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22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59" display="ÍNDICE"/>
    <hyperlink ref="G22" location="INDICE!B59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8" min="1" max="9" man="1"/>
  </rowBreak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8"/>
  <dimension ref="B1:K274"/>
  <sheetViews>
    <sheetView zoomScaleNormal="100" workbookViewId="0">
      <selection activeCell="E1" sqref="E1"/>
    </sheetView>
  </sheetViews>
  <sheetFormatPr baseColWidth="10" defaultRowHeight="12.75" x14ac:dyDescent="0.2"/>
  <cols>
    <col min="1" max="1" width="1.42578125" style="2" customWidth="1"/>
    <col min="2" max="2" width="57" style="59" customWidth="1"/>
    <col min="3" max="4" width="10" style="2" customWidth="1"/>
    <col min="5" max="5" width="10.42578125" style="2" customWidth="1"/>
    <col min="6" max="6" width="10" style="2" customWidth="1"/>
    <col min="7" max="7" width="10.42578125" style="2" customWidth="1"/>
    <col min="8" max="8" width="10" style="2" customWidth="1"/>
    <col min="9" max="10" width="10.42578125" style="2" customWidth="1"/>
    <col min="11" max="16384" width="11.42578125" style="2"/>
  </cols>
  <sheetData>
    <row r="1" spans="2:11" ht="45" customHeight="1" x14ac:dyDescent="0.2">
      <c r="B1" s="2"/>
      <c r="E1" s="307"/>
    </row>
    <row r="2" spans="2:11" s="41" customFormat="1" x14ac:dyDescent="0.2">
      <c r="B2" s="46"/>
      <c r="J2" s="155" t="s">
        <v>50</v>
      </c>
    </row>
    <row r="3" spans="2:11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  <c r="I3" s="10"/>
      <c r="J3" s="10"/>
    </row>
    <row r="4" spans="2:11" ht="13.5" customHeight="1" thickTop="1" x14ac:dyDescent="0.25">
      <c r="B4" s="5"/>
      <c r="C4" s="5"/>
      <c r="D4" s="5"/>
      <c r="E4" s="5"/>
      <c r="F4" s="5"/>
      <c r="G4" s="5"/>
      <c r="H4" s="5"/>
    </row>
    <row r="5" spans="2:11" ht="15.75" customHeight="1" x14ac:dyDescent="0.25">
      <c r="B5" s="408" t="s">
        <v>262</v>
      </c>
      <c r="C5" s="456"/>
      <c r="D5" s="456"/>
      <c r="E5" s="456"/>
      <c r="F5" s="456"/>
      <c r="G5" s="456"/>
      <c r="H5" s="456"/>
      <c r="I5" s="409"/>
      <c r="J5" s="409"/>
    </row>
    <row r="6" spans="2:11" x14ac:dyDescent="0.2">
      <c r="B6" s="2"/>
    </row>
    <row r="7" spans="2:11" x14ac:dyDescent="0.2">
      <c r="B7" s="12" t="s">
        <v>149</v>
      </c>
    </row>
    <row r="8" spans="2:11" ht="22.5" customHeight="1" x14ac:dyDescent="0.2">
      <c r="B8" s="450"/>
      <c r="C8" s="452" t="s">
        <v>152</v>
      </c>
      <c r="D8" s="453"/>
      <c r="E8" s="453"/>
      <c r="F8" s="454"/>
      <c r="G8" s="452" t="s">
        <v>153</v>
      </c>
      <c r="H8" s="453"/>
      <c r="I8" s="453"/>
      <c r="J8" s="454"/>
    </row>
    <row r="9" spans="2:11" s="50" customFormat="1" ht="32.25" customHeight="1" x14ac:dyDescent="0.2">
      <c r="B9" s="451"/>
      <c r="C9" s="140" t="s">
        <v>191</v>
      </c>
      <c r="D9" s="127" t="s">
        <v>2</v>
      </c>
      <c r="E9" s="98" t="s">
        <v>170</v>
      </c>
      <c r="F9" s="127" t="s">
        <v>48</v>
      </c>
      <c r="G9" s="140" t="s">
        <v>1</v>
      </c>
      <c r="H9" s="127" t="s">
        <v>2</v>
      </c>
      <c r="I9" s="98" t="s">
        <v>170</v>
      </c>
      <c r="J9" s="127" t="s">
        <v>48</v>
      </c>
    </row>
    <row r="10" spans="2:11" s="50" customFormat="1" ht="12.75" customHeight="1" x14ac:dyDescent="0.2">
      <c r="B10" s="95"/>
      <c r="E10" s="51"/>
      <c r="F10" s="51"/>
    </row>
    <row r="11" spans="2:11" s="55" customFormat="1" ht="16.5" customHeight="1" x14ac:dyDescent="0.2">
      <c r="B11" s="96" t="s">
        <v>66</v>
      </c>
      <c r="C11" s="344">
        <v>126915.33937499995</v>
      </c>
      <c r="D11" s="344">
        <v>47092.898033000012</v>
      </c>
      <c r="E11" s="344">
        <v>60466.74348300002</v>
      </c>
      <c r="F11" s="344">
        <v>19355.697859</v>
      </c>
      <c r="G11" s="84">
        <v>1382271.805292998</v>
      </c>
      <c r="H11" s="84">
        <v>501716.17678500054</v>
      </c>
      <c r="I11" s="84">
        <v>663896.85421500122</v>
      </c>
      <c r="J11" s="84">
        <v>216658.77429299997</v>
      </c>
      <c r="K11" s="60"/>
    </row>
    <row r="12" spans="2:11" s="55" customFormat="1" ht="12.75" customHeight="1" x14ac:dyDescent="0.2">
      <c r="B12" s="105" t="s">
        <v>38</v>
      </c>
      <c r="C12" s="345">
        <v>20.157913207329365</v>
      </c>
      <c r="D12" s="345">
        <v>29.892141987387543</v>
      </c>
      <c r="E12" s="345">
        <v>10.656867466017358</v>
      </c>
      <c r="F12" s="345">
        <v>26.15533335392513</v>
      </c>
      <c r="G12" s="114">
        <v>10.981726508038243</v>
      </c>
      <c r="H12" s="114">
        <v>13.527615629600136</v>
      </c>
      <c r="I12" s="114">
        <v>8.4879461267564356</v>
      </c>
      <c r="J12" s="114">
        <v>12.727786388982148</v>
      </c>
      <c r="K12" s="56"/>
    </row>
    <row r="13" spans="2:11" s="55" customFormat="1" ht="27" customHeight="1" x14ac:dyDescent="0.2">
      <c r="B13" s="105" t="s">
        <v>39</v>
      </c>
      <c r="C13" s="345">
        <v>76.243416956154704</v>
      </c>
      <c r="D13" s="345">
        <v>71.288532021271607</v>
      </c>
      <c r="E13" s="345">
        <v>85.397880632545792</v>
      </c>
      <c r="F13" s="345">
        <v>59.700447636544183</v>
      </c>
      <c r="G13" s="114">
        <v>75.530980347146524</v>
      </c>
      <c r="H13" s="114">
        <v>74.370004843773501</v>
      </c>
      <c r="I13" s="114">
        <v>77.99589707007523</v>
      </c>
      <c r="J13" s="114">
        <v>70.666324988503661</v>
      </c>
    </row>
    <row r="14" spans="2:11" s="55" customFormat="1" ht="12.75" customHeight="1" x14ac:dyDescent="0.2">
      <c r="B14" s="105" t="s">
        <v>40</v>
      </c>
      <c r="C14" s="345">
        <v>26.638514161874149</v>
      </c>
      <c r="D14" s="345">
        <v>30.355858369520099</v>
      </c>
      <c r="E14" s="345">
        <v>24.968654879263784</v>
      </c>
      <c r="F14" s="345">
        <v>22.810723535586884</v>
      </c>
      <c r="G14" s="114">
        <v>27.992270081424657</v>
      </c>
      <c r="H14" s="114">
        <v>27.030424440971391</v>
      </c>
      <c r="I14" s="114">
        <v>27.452066672389709</v>
      </c>
      <c r="J14" s="114">
        <v>31.874932410817781</v>
      </c>
    </row>
    <row r="15" spans="2:11" s="55" customFormat="1" ht="29.25" customHeight="1" x14ac:dyDescent="0.2">
      <c r="B15" s="105" t="s">
        <v>41</v>
      </c>
      <c r="C15" s="345">
        <v>25.467436134332928</v>
      </c>
      <c r="D15" s="345">
        <v>33.420981203940926</v>
      </c>
      <c r="E15" s="345">
        <v>20.123457907768731</v>
      </c>
      <c r="F15" s="345">
        <v>22.810723535586884</v>
      </c>
      <c r="G15" s="114">
        <v>26.150196297491618</v>
      </c>
      <c r="H15" s="114">
        <v>25.741584293452895</v>
      </c>
      <c r="I15" s="114">
        <v>23.868606630674329</v>
      </c>
      <c r="J15" s="114">
        <v>34.087781380191316</v>
      </c>
    </row>
    <row r="16" spans="2:11" s="55" customFormat="1" ht="12.75" customHeight="1" x14ac:dyDescent="0.2">
      <c r="B16" s="105" t="s">
        <v>42</v>
      </c>
      <c r="C16" s="345">
        <v>45.193917549653193</v>
      </c>
      <c r="D16" s="345">
        <v>43.744470984912248</v>
      </c>
      <c r="E16" s="345">
        <v>53.868622301708143</v>
      </c>
      <c r="F16" s="345">
        <v>21.620884374644856</v>
      </c>
      <c r="G16" s="114">
        <v>51.284540200886063</v>
      </c>
      <c r="H16" s="114">
        <v>50.218293036217752</v>
      </c>
      <c r="I16" s="114">
        <v>54.393224270355347</v>
      </c>
      <c r="J16" s="114">
        <v>44.227857966376341</v>
      </c>
    </row>
    <row r="17" spans="2:10" s="55" customFormat="1" ht="12.75" customHeight="1" x14ac:dyDescent="0.2">
      <c r="B17" s="105" t="s">
        <v>43</v>
      </c>
      <c r="C17" s="345">
        <v>15.337119396171497</v>
      </c>
      <c r="D17" s="345">
        <v>17.252107471293872</v>
      </c>
      <c r="E17" s="345">
        <v>16.658207710213286</v>
      </c>
      <c r="F17" s="345">
        <v>6.5508566843557281</v>
      </c>
      <c r="G17" s="114">
        <v>10.435675547503751</v>
      </c>
      <c r="H17" s="114">
        <v>10.458092187345365</v>
      </c>
      <c r="I17" s="114">
        <v>10.07312456421772</v>
      </c>
      <c r="J17" s="114">
        <v>11.494712584924207</v>
      </c>
    </row>
    <row r="18" spans="2:10" s="55" customFormat="1" ht="12.75" customHeight="1" x14ac:dyDescent="0.2">
      <c r="B18" s="105" t="s">
        <v>44</v>
      </c>
      <c r="C18" s="345">
        <v>2.4434537671108845</v>
      </c>
      <c r="D18" s="345">
        <v>3.0230783609927419</v>
      </c>
      <c r="E18" s="345">
        <v>0</v>
      </c>
      <c r="F18" s="345">
        <v>8.6665045260562099</v>
      </c>
      <c r="G18" s="114">
        <v>5.195420490022765</v>
      </c>
      <c r="H18" s="114">
        <v>5.4542617811039085</v>
      </c>
      <c r="I18" s="114">
        <v>5.0325497762006215</v>
      </c>
      <c r="J18" s="114">
        <v>5.0950991045815481</v>
      </c>
    </row>
    <row r="19" spans="2:10" s="55" customFormat="1" ht="12.75" customHeight="1" x14ac:dyDescent="0.2">
      <c r="B19" s="105" t="s">
        <v>77</v>
      </c>
      <c r="C19" s="345">
        <v>13.629196583472481</v>
      </c>
      <c r="D19" s="345"/>
      <c r="E19" s="345">
        <v>10.056904085978555</v>
      </c>
      <c r="F19" s="345">
        <v>7.5933623251749474</v>
      </c>
      <c r="G19" s="114">
        <v>16.218824389930973</v>
      </c>
      <c r="H19" s="114">
        <v>17.679496905879283</v>
      </c>
      <c r="I19" s="114">
        <v>16.111892876714741</v>
      </c>
      <c r="J19" s="114">
        <v>13.164013722070376</v>
      </c>
    </row>
    <row r="20" spans="2:10" s="55" customFormat="1" x14ac:dyDescent="0.2">
      <c r="B20" s="62"/>
      <c r="C20" s="63"/>
      <c r="D20" s="64"/>
      <c r="E20" s="64"/>
      <c r="F20" s="64"/>
      <c r="G20" s="64"/>
      <c r="H20" s="64"/>
      <c r="I20" s="64"/>
      <c r="J20" s="64"/>
    </row>
    <row r="21" spans="2:10" s="55" customFormat="1" x14ac:dyDescent="0.2">
      <c r="B21" s="57"/>
    </row>
    <row r="22" spans="2:10" s="55" customFormat="1" x14ac:dyDescent="0.2">
      <c r="B22" s="57"/>
    </row>
    <row r="23" spans="2:10" s="55" customFormat="1" x14ac:dyDescent="0.2">
      <c r="B23" s="13" t="s">
        <v>63</v>
      </c>
      <c r="H23" s="84"/>
    </row>
    <row r="24" spans="2:10" s="55" customFormat="1" x14ac:dyDescent="0.2">
      <c r="B24" s="115" t="s">
        <v>163</v>
      </c>
      <c r="H24" s="84"/>
    </row>
    <row r="25" spans="2:10" s="55" customFormat="1" x14ac:dyDescent="0.2">
      <c r="B25" s="57"/>
    </row>
    <row r="26" spans="2:10" s="55" customFormat="1" x14ac:dyDescent="0.2">
      <c r="B26" s="57"/>
    </row>
    <row r="27" spans="2:10" s="55" customFormat="1" x14ac:dyDescent="0.2">
      <c r="B27" s="57"/>
      <c r="F27" s="155" t="s">
        <v>50</v>
      </c>
    </row>
    <row r="28" spans="2:10" s="55" customFormat="1" x14ac:dyDescent="0.2">
      <c r="B28" s="57"/>
    </row>
    <row r="29" spans="2:10" s="55" customFormat="1" x14ac:dyDescent="0.2">
      <c r="B29" s="57"/>
    </row>
    <row r="30" spans="2:10" s="55" customFormat="1" x14ac:dyDescent="0.2">
      <c r="B30" s="57"/>
    </row>
    <row r="31" spans="2:10" s="55" customFormat="1" x14ac:dyDescent="0.2">
      <c r="B31" s="57"/>
    </row>
    <row r="32" spans="2:10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22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22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22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22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60" display="ÍNDICE"/>
    <hyperlink ref="F27" location="INDICE!B60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3" min="1" max="9" man="1"/>
  </rowBreak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B1:H266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56.140625" style="59" customWidth="1"/>
    <col min="3" max="5" width="10.85546875" style="2" customWidth="1"/>
    <col min="6" max="8" width="11" style="2" customWidth="1"/>
    <col min="9" max="16384" width="11.42578125" style="2"/>
  </cols>
  <sheetData>
    <row r="1" spans="2:8" ht="45" customHeight="1" x14ac:dyDescent="0.2">
      <c r="B1" s="2"/>
      <c r="C1" s="394"/>
      <c r="D1" s="394"/>
    </row>
    <row r="2" spans="2:8" s="41" customFormat="1" x14ac:dyDescent="0.2">
      <c r="B2" s="46"/>
      <c r="C2" s="394"/>
      <c r="D2" s="394"/>
      <c r="H2" s="155" t="s">
        <v>50</v>
      </c>
    </row>
    <row r="3" spans="2:8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</row>
    <row r="4" spans="2:8" ht="9" customHeight="1" thickTop="1" x14ac:dyDescent="0.25">
      <c r="B4" s="5"/>
      <c r="C4" s="7"/>
      <c r="D4" s="7"/>
      <c r="E4" s="5"/>
      <c r="F4" s="5"/>
      <c r="G4" s="5"/>
      <c r="H4" s="5"/>
    </row>
    <row r="5" spans="2:8" ht="17.25" customHeight="1" x14ac:dyDescent="0.25">
      <c r="B5" s="408" t="s">
        <v>357</v>
      </c>
      <c r="C5" s="455"/>
      <c r="D5" s="455"/>
      <c r="E5" s="455"/>
      <c r="F5" s="455"/>
      <c r="G5" s="409"/>
      <c r="H5" s="409"/>
    </row>
    <row r="6" spans="2:8" ht="9" customHeight="1" x14ac:dyDescent="0.2">
      <c r="B6" s="2"/>
    </row>
    <row r="7" spans="2:8" x14ac:dyDescent="0.2">
      <c r="B7" s="12" t="s">
        <v>149</v>
      </c>
    </row>
    <row r="8" spans="2:8" ht="20.25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</row>
    <row r="9" spans="2:8" s="50" customFormat="1" ht="21.75" customHeight="1" x14ac:dyDescent="0.2">
      <c r="B9" s="451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</row>
    <row r="10" spans="2:8" s="50" customFormat="1" ht="12.75" customHeight="1" x14ac:dyDescent="0.2">
      <c r="B10" s="95"/>
      <c r="E10" s="51"/>
      <c r="F10" s="51"/>
    </row>
    <row r="11" spans="2:8" s="55" customFormat="1" ht="14.25" customHeight="1" x14ac:dyDescent="0.2">
      <c r="B11" s="96" t="s">
        <v>6</v>
      </c>
      <c r="C11" s="344">
        <v>4946549.9999800054</v>
      </c>
      <c r="D11" s="344">
        <v>2385461.9999949988</v>
      </c>
      <c r="E11" s="344">
        <v>2561087.9999850052</v>
      </c>
      <c r="F11" s="84">
        <v>34910797.999925755</v>
      </c>
      <c r="G11" s="84">
        <v>17316321.999995079</v>
      </c>
      <c r="H11" s="84">
        <v>17594475.999930952</v>
      </c>
    </row>
    <row r="12" spans="2:8" s="55" customFormat="1" ht="12.75" customHeight="1" x14ac:dyDescent="0.2">
      <c r="B12" s="97" t="s">
        <v>96</v>
      </c>
      <c r="C12" s="346">
        <v>95.187067117506814</v>
      </c>
      <c r="D12" s="346">
        <v>95.610320782799292</v>
      </c>
      <c r="E12" s="346">
        <v>94.79283797156603</v>
      </c>
      <c r="F12" s="207">
        <v>91.628593480606909</v>
      </c>
      <c r="G12" s="207">
        <v>91.737033602450694</v>
      </c>
      <c r="H12" s="207">
        <v>91.521867706700178</v>
      </c>
    </row>
    <row r="13" spans="2:8" s="55" customFormat="1" ht="12.75" customHeight="1" x14ac:dyDescent="0.2">
      <c r="B13" s="97" t="s">
        <v>110</v>
      </c>
      <c r="C13" s="346">
        <v>70.761897052817631</v>
      </c>
      <c r="D13" s="346">
        <v>72.757896005286923</v>
      </c>
      <c r="E13" s="346">
        <v>68.902773253411596</v>
      </c>
      <c r="F13" s="207">
        <v>61.992720667195492</v>
      </c>
      <c r="G13" s="207">
        <v>63.3332687099496</v>
      </c>
      <c r="H13" s="207">
        <v>60.673365571602467</v>
      </c>
    </row>
    <row r="14" spans="2:8" s="55" customFormat="1" x14ac:dyDescent="0.2">
      <c r="B14" s="62"/>
      <c r="C14" s="63"/>
      <c r="D14" s="64"/>
      <c r="E14" s="64"/>
      <c r="F14" s="64"/>
      <c r="G14" s="64"/>
      <c r="H14" s="64"/>
    </row>
    <row r="15" spans="2:8" s="55" customFormat="1" x14ac:dyDescent="0.2">
      <c r="B15" s="57"/>
    </row>
    <row r="16" spans="2:8" s="55" customFormat="1" x14ac:dyDescent="0.2">
      <c r="B16" s="13" t="s">
        <v>63</v>
      </c>
      <c r="H16" s="84"/>
    </row>
    <row r="17" spans="2:8" s="55" customFormat="1" x14ac:dyDescent="0.2">
      <c r="B17" s="115" t="s">
        <v>163</v>
      </c>
      <c r="H17" s="84"/>
    </row>
    <row r="18" spans="2:8" s="55" customFormat="1" x14ac:dyDescent="0.2">
      <c r="B18" s="57"/>
    </row>
    <row r="19" spans="2:8" s="55" customFormat="1" x14ac:dyDescent="0.2">
      <c r="B19" s="57"/>
    </row>
    <row r="20" spans="2:8" s="55" customFormat="1" x14ac:dyDescent="0.2">
      <c r="B20" s="57"/>
      <c r="G20" s="155" t="s">
        <v>50</v>
      </c>
    </row>
    <row r="21" spans="2:8" s="55" customFormat="1" x14ac:dyDescent="0.2">
      <c r="B21" s="57"/>
    </row>
    <row r="22" spans="2:8" s="55" customFormat="1" x14ac:dyDescent="0.2">
      <c r="B22" s="57"/>
    </row>
    <row r="23" spans="2:8" s="55" customFormat="1" x14ac:dyDescent="0.2">
      <c r="B23" s="57"/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22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22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22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22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8"/>
    </row>
    <row r="67" spans="2:2" s="55" customFormat="1" x14ac:dyDescent="0.2">
      <c r="B67" s="58"/>
    </row>
    <row r="68" spans="2:2" s="55" customFormat="1" x14ac:dyDescent="0.2">
      <c r="B68" s="58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61" display="ÍNDICE"/>
    <hyperlink ref="G20" location="INDICE!B61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6" min="1" max="9" man="1"/>
  </rowBreak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B1:H269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.42578125" style="2" customWidth="1"/>
    <col min="2" max="2" width="64.140625" style="59" customWidth="1"/>
    <col min="3" max="5" width="10.7109375" style="2" customWidth="1"/>
    <col min="6" max="8" width="11" style="2" customWidth="1"/>
    <col min="9" max="16384" width="11.42578125" style="2"/>
  </cols>
  <sheetData>
    <row r="1" spans="2:8" ht="45" customHeight="1" x14ac:dyDescent="0.2">
      <c r="B1" s="2"/>
      <c r="C1" s="307"/>
    </row>
    <row r="2" spans="2:8" s="41" customFormat="1" x14ac:dyDescent="0.2">
      <c r="B2" s="46"/>
      <c r="H2" s="155" t="s">
        <v>50</v>
      </c>
    </row>
    <row r="3" spans="2:8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</row>
    <row r="4" spans="2:8" ht="13.5" customHeight="1" thickTop="1" x14ac:dyDescent="0.25">
      <c r="B4" s="5"/>
      <c r="C4" s="5"/>
      <c r="D4" s="5"/>
      <c r="E4" s="5"/>
      <c r="F4" s="5"/>
    </row>
    <row r="5" spans="2:8" ht="15.75" customHeight="1" x14ac:dyDescent="0.25">
      <c r="B5" s="408" t="s">
        <v>358</v>
      </c>
      <c r="C5" s="455"/>
      <c r="D5" s="455"/>
      <c r="E5" s="455"/>
      <c r="F5" s="455"/>
      <c r="G5" s="409"/>
      <c r="H5" s="409"/>
    </row>
    <row r="6" spans="2:8" x14ac:dyDescent="0.2">
      <c r="B6" s="2"/>
    </row>
    <row r="7" spans="2:8" x14ac:dyDescent="0.2">
      <c r="B7" s="12" t="s">
        <v>149</v>
      </c>
    </row>
    <row r="8" spans="2:8" ht="22.5" customHeight="1" x14ac:dyDescent="0.2">
      <c r="B8" s="459"/>
      <c r="C8" s="452" t="s">
        <v>152</v>
      </c>
      <c r="D8" s="457"/>
      <c r="E8" s="458"/>
      <c r="F8" s="452" t="s">
        <v>153</v>
      </c>
      <c r="G8" s="457"/>
      <c r="H8" s="458"/>
    </row>
    <row r="9" spans="2:8" s="50" customFormat="1" ht="23.25" customHeight="1" x14ac:dyDescent="0.2">
      <c r="B9" s="448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</row>
    <row r="10" spans="2:8" s="50" customFormat="1" ht="12.75" customHeight="1" x14ac:dyDescent="0.2">
      <c r="B10" s="95"/>
      <c r="E10" s="51"/>
      <c r="F10" s="51"/>
    </row>
    <row r="11" spans="2:8" s="55" customFormat="1" ht="18" customHeight="1" x14ac:dyDescent="0.2">
      <c r="B11" s="96" t="s">
        <v>6</v>
      </c>
      <c r="C11" s="53">
        <v>4946549.9999800054</v>
      </c>
      <c r="D11" s="53">
        <v>2385461.9999949988</v>
      </c>
      <c r="E11" s="53">
        <v>2561087.9999850052</v>
      </c>
      <c r="F11" s="84">
        <v>34910797.999925755</v>
      </c>
      <c r="G11" s="84">
        <v>17316321.999995079</v>
      </c>
      <c r="H11" s="60">
        <v>17594475.999930952</v>
      </c>
    </row>
    <row r="12" spans="2:8" s="55" customFormat="1" ht="16.5" customHeight="1" x14ac:dyDescent="0.2">
      <c r="B12" s="97" t="s">
        <v>259</v>
      </c>
      <c r="C12" s="65">
        <v>98.540451879748602</v>
      </c>
      <c r="D12" s="65">
        <v>98.700626416766866</v>
      </c>
      <c r="E12" s="65">
        <v>98.391261273480637</v>
      </c>
      <c r="F12" s="106">
        <v>96.924421008877275</v>
      </c>
      <c r="G12" s="106">
        <v>96.727178234643745</v>
      </c>
      <c r="H12" s="66">
        <v>97.118545539258903</v>
      </c>
    </row>
    <row r="13" spans="2:8" s="55" customFormat="1" ht="21" customHeight="1" x14ac:dyDescent="0.2">
      <c r="B13" s="97" t="s">
        <v>173</v>
      </c>
      <c r="C13" s="66">
        <v>94.107290977526077</v>
      </c>
      <c r="D13" s="66">
        <v>94.47224137394447</v>
      </c>
      <c r="E13" s="66">
        <v>93.767366967674164</v>
      </c>
      <c r="F13" s="106">
        <v>90.718664295949779</v>
      </c>
      <c r="G13" s="106">
        <v>90.693192936274329</v>
      </c>
      <c r="H13" s="66">
        <v>90.743732974659636</v>
      </c>
    </row>
    <row r="14" spans="2:8" s="55" customFormat="1" ht="25.5" x14ac:dyDescent="0.2">
      <c r="B14" s="94" t="s">
        <v>210</v>
      </c>
      <c r="C14" s="66">
        <v>91.661369868581659</v>
      </c>
      <c r="D14" s="66">
        <v>91.89246517276716</v>
      </c>
      <c r="E14" s="66">
        <v>91.446121869873991</v>
      </c>
      <c r="F14" s="106">
        <v>87.708577234968956</v>
      </c>
      <c r="G14" s="106">
        <v>87.364291919169361</v>
      </c>
      <c r="H14" s="106">
        <v>88.047419686898948</v>
      </c>
    </row>
    <row r="15" spans="2:8" s="55" customFormat="1" ht="25.5" customHeight="1" x14ac:dyDescent="0.2">
      <c r="B15" s="94" t="s">
        <v>174</v>
      </c>
      <c r="C15" s="66">
        <v>55.58392539893692</v>
      </c>
      <c r="D15" s="66">
        <v>56.72045040394007</v>
      </c>
      <c r="E15" s="66">
        <v>54.525337325627873</v>
      </c>
      <c r="F15" s="106">
        <v>46.925479049106279</v>
      </c>
      <c r="G15" s="106">
        <v>48.047267571169947</v>
      </c>
      <c r="H15" s="106">
        <v>45.821425068525087</v>
      </c>
    </row>
    <row r="16" spans="2:8" s="55" customFormat="1" x14ac:dyDescent="0.2">
      <c r="B16" s="62"/>
      <c r="C16" s="141"/>
      <c r="D16" s="141"/>
      <c r="F16" s="141"/>
      <c r="G16" s="141"/>
      <c r="H16" s="141"/>
    </row>
    <row r="17" spans="2:6" s="55" customFormat="1" x14ac:dyDescent="0.2">
      <c r="B17" s="61"/>
      <c r="C17" s="49"/>
      <c r="D17" s="49"/>
      <c r="E17" s="49"/>
      <c r="F17" s="49"/>
    </row>
    <row r="18" spans="2:6" s="55" customFormat="1" x14ac:dyDescent="0.2">
      <c r="B18" s="13" t="s">
        <v>63</v>
      </c>
    </row>
    <row r="19" spans="2:6" s="55" customFormat="1" x14ac:dyDescent="0.2">
      <c r="B19" s="115" t="s">
        <v>163</v>
      </c>
    </row>
    <row r="20" spans="2:6" s="55" customFormat="1" x14ac:dyDescent="0.2">
      <c r="B20" s="57"/>
    </row>
    <row r="21" spans="2:6" s="55" customFormat="1" x14ac:dyDescent="0.2">
      <c r="B21" s="57"/>
    </row>
    <row r="22" spans="2:6" s="55" customFormat="1" x14ac:dyDescent="0.2">
      <c r="B22" s="57"/>
      <c r="E22" s="155" t="s">
        <v>50</v>
      </c>
    </row>
    <row r="23" spans="2:6" s="55" customFormat="1" x14ac:dyDescent="0.2">
      <c r="B23" s="57"/>
    </row>
    <row r="24" spans="2:6" s="55" customFormat="1" x14ac:dyDescent="0.2">
      <c r="B24" s="57"/>
    </row>
    <row r="25" spans="2:6" s="55" customFormat="1" x14ac:dyDescent="0.2">
      <c r="B25" s="57"/>
    </row>
    <row r="26" spans="2:6" s="55" customFormat="1" x14ac:dyDescent="0.2">
      <c r="B26" s="57"/>
    </row>
    <row r="27" spans="2:6" s="55" customFormat="1" x14ac:dyDescent="0.2">
      <c r="B27" s="57"/>
    </row>
    <row r="28" spans="2:6" s="55" customFormat="1" x14ac:dyDescent="0.2">
      <c r="B28" s="57"/>
    </row>
    <row r="29" spans="2:6" s="55" customFormat="1" x14ac:dyDescent="0.2">
      <c r="B29" s="57"/>
    </row>
    <row r="30" spans="2:6" s="55" customFormat="1" x14ac:dyDescent="0.2">
      <c r="B30" s="57"/>
    </row>
    <row r="31" spans="2:6" s="55" customFormat="1" x14ac:dyDescent="0.2">
      <c r="B31" s="57"/>
    </row>
    <row r="32" spans="2:6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22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22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22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22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62" display="ÍNDICE"/>
    <hyperlink ref="E22" location="INDICE!B62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B1:I264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.42578125" style="2" customWidth="1"/>
    <col min="2" max="2" width="54.85546875" style="59" customWidth="1"/>
    <col min="3" max="5" width="10.7109375" style="2" customWidth="1"/>
    <col min="6" max="8" width="11" style="2" customWidth="1"/>
    <col min="9" max="16384" width="11.42578125" style="2"/>
  </cols>
  <sheetData>
    <row r="1" spans="2:9" ht="45" customHeight="1" x14ac:dyDescent="0.2">
      <c r="B1" s="2"/>
      <c r="C1" s="389"/>
      <c r="D1" s="307"/>
    </row>
    <row r="2" spans="2:9" s="41" customFormat="1" x14ac:dyDescent="0.2">
      <c r="B2" s="46"/>
      <c r="H2" s="155" t="s">
        <v>50</v>
      </c>
    </row>
    <row r="3" spans="2:9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</row>
    <row r="4" spans="2:9" ht="13.5" customHeight="1" thickTop="1" x14ac:dyDescent="0.25">
      <c r="B4" s="5"/>
      <c r="C4" s="5"/>
      <c r="D4" s="5"/>
      <c r="E4" s="5"/>
      <c r="F4" s="5"/>
    </row>
    <row r="5" spans="2:9" ht="32.25" customHeight="1" x14ac:dyDescent="0.25">
      <c r="B5" s="408" t="s">
        <v>359</v>
      </c>
      <c r="C5" s="455"/>
      <c r="D5" s="455"/>
      <c r="E5" s="455"/>
      <c r="F5" s="455"/>
      <c r="G5" s="409"/>
      <c r="H5" s="409"/>
    </row>
    <row r="6" spans="2:9" x14ac:dyDescent="0.2">
      <c r="B6" s="2"/>
    </row>
    <row r="7" spans="2:9" x14ac:dyDescent="0.2">
      <c r="B7" s="12" t="s">
        <v>149</v>
      </c>
    </row>
    <row r="8" spans="2:9" ht="21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</row>
    <row r="9" spans="2:9" s="50" customFormat="1" ht="20.25" customHeight="1" x14ac:dyDescent="0.2">
      <c r="B9" s="451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</row>
    <row r="10" spans="2:9" s="50" customFormat="1" ht="12.75" customHeight="1" x14ac:dyDescent="0.2">
      <c r="B10" s="95"/>
      <c r="E10" s="51"/>
      <c r="F10" s="51"/>
    </row>
    <row r="11" spans="2:9" s="55" customFormat="1" ht="24.75" customHeight="1" x14ac:dyDescent="0.2">
      <c r="B11" s="96" t="s">
        <v>65</v>
      </c>
      <c r="C11" s="355">
        <v>4669945.3686469998</v>
      </c>
      <c r="D11" s="355">
        <v>2265036.6592989988</v>
      </c>
      <c r="E11" s="355">
        <v>2404908.7093480071</v>
      </c>
      <c r="F11" s="373">
        <v>31768287.125949793</v>
      </c>
      <c r="G11" s="254">
        <v>15768874.232099058</v>
      </c>
      <c r="H11" s="254">
        <v>15999412.893850923</v>
      </c>
      <c r="I11" s="60"/>
    </row>
    <row r="12" spans="2:9" s="55" customFormat="1" ht="24.75" customHeight="1" x14ac:dyDescent="0.2">
      <c r="B12" s="97" t="s">
        <v>312</v>
      </c>
      <c r="C12" s="354">
        <v>35.32019146339357</v>
      </c>
      <c r="D12" s="354">
        <v>39.853919888977721</v>
      </c>
      <c r="E12" s="354">
        <v>31.050149508229939</v>
      </c>
      <c r="F12" s="374">
        <v>31.45581726411773</v>
      </c>
      <c r="G12" s="255">
        <v>34.66324648121315</v>
      </c>
      <c r="H12" s="255">
        <v>28.294604520356227</v>
      </c>
    </row>
    <row r="13" spans="2:9" s="55" customFormat="1" ht="24" customHeight="1" x14ac:dyDescent="0.2">
      <c r="B13" s="97" t="s">
        <v>313</v>
      </c>
      <c r="C13" s="354">
        <v>3.6876380718109716</v>
      </c>
      <c r="D13" s="354">
        <v>4.7694461591819834</v>
      </c>
      <c r="E13" s="354">
        <v>2.6687490941558467</v>
      </c>
      <c r="F13" s="374">
        <v>3.4261927050574617</v>
      </c>
      <c r="G13" s="255">
        <v>3.9458527590410908</v>
      </c>
      <c r="H13" s="255">
        <v>2.9140205341733831</v>
      </c>
    </row>
    <row r="14" spans="2:9" s="55" customFormat="1" ht="29.25" customHeight="1" x14ac:dyDescent="0.2">
      <c r="B14" s="97" t="s">
        <v>314</v>
      </c>
      <c r="C14" s="354">
        <v>3.3983248519238964</v>
      </c>
      <c r="D14" s="354">
        <v>3.8270574489875018</v>
      </c>
      <c r="E14" s="354">
        <v>2.9945277990000752</v>
      </c>
      <c r="F14" s="374">
        <v>2.6762088137151396</v>
      </c>
      <c r="G14" s="255">
        <v>2.7517002040496332</v>
      </c>
      <c r="H14" s="255">
        <v>2.6018051935517401</v>
      </c>
    </row>
    <row r="15" spans="2:9" s="55" customFormat="1" ht="35.25" customHeight="1" x14ac:dyDescent="0.2">
      <c r="B15" s="97" t="s">
        <v>315</v>
      </c>
      <c r="C15" s="354">
        <v>1.7340857829020426</v>
      </c>
      <c r="D15" s="354">
        <v>1.9575729452309443</v>
      </c>
      <c r="E15" s="354">
        <v>1.5235968717886901</v>
      </c>
      <c r="F15" s="374">
        <v>1.0465214212397047</v>
      </c>
      <c r="G15" s="255">
        <v>1.1329226393685257</v>
      </c>
      <c r="H15" s="255">
        <v>0.96136517511911412</v>
      </c>
    </row>
    <row r="16" spans="2:9" s="55" customFormat="1" ht="38.25" x14ac:dyDescent="0.2">
      <c r="B16" s="97" t="s">
        <v>316</v>
      </c>
      <c r="C16" s="354">
        <v>2.144608877020258</v>
      </c>
      <c r="D16" s="354">
        <v>3.1199801182410494</v>
      </c>
      <c r="E16" s="354">
        <v>1.2259662652638992</v>
      </c>
      <c r="F16" s="374">
        <v>1.8343403166927192</v>
      </c>
      <c r="G16" s="255">
        <v>2.2791207029949145</v>
      </c>
      <c r="H16" s="255">
        <v>1.3959688577500193</v>
      </c>
    </row>
    <row r="17" spans="2:8" s="55" customFormat="1" ht="38.25" x14ac:dyDescent="0.2">
      <c r="B17" s="97" t="s">
        <v>317</v>
      </c>
      <c r="C17" s="354">
        <v>1.2736033888600256</v>
      </c>
      <c r="D17" s="354">
        <v>1.9180924212699433</v>
      </c>
      <c r="E17" s="354">
        <v>0.66659852449643198</v>
      </c>
      <c r="F17" s="374">
        <v>1.2081098478472827</v>
      </c>
      <c r="G17" s="255">
        <v>1.2232999579344241</v>
      </c>
      <c r="H17" s="255">
        <v>1.1931386150198491</v>
      </c>
    </row>
    <row r="18" spans="2:8" s="55" customFormat="1" ht="27" customHeight="1" x14ac:dyDescent="0.2">
      <c r="B18" s="97" t="s">
        <v>318</v>
      </c>
      <c r="C18" s="354">
        <v>24.64070539494103</v>
      </c>
      <c r="D18" s="354">
        <v>29.425391503476689</v>
      </c>
      <c r="E18" s="354">
        <v>20.134301722757449</v>
      </c>
      <c r="F18" s="374">
        <v>21.066924093106607</v>
      </c>
      <c r="G18" s="255">
        <v>24.407850467354919</v>
      </c>
      <c r="H18" s="255">
        <v>17.774137778774033</v>
      </c>
    </row>
    <row r="19" spans="2:8" s="55" customFormat="1" ht="33.75" customHeight="1" x14ac:dyDescent="0.2">
      <c r="B19" s="97" t="s">
        <v>319</v>
      </c>
      <c r="C19" s="354">
        <v>20.789650260625724</v>
      </c>
      <c r="D19" s="354"/>
      <c r="E19" s="354">
        <v>18.330926014132</v>
      </c>
      <c r="F19" s="374">
        <v>18.726957480015962</v>
      </c>
      <c r="G19" s="255">
        <v>20.808637108707636</v>
      </c>
      <c r="H19" s="255">
        <v>16.675273179213832</v>
      </c>
    </row>
    <row r="20" spans="2:8" s="55" customFormat="1" ht="20.25" customHeight="1" x14ac:dyDescent="0.2">
      <c r="B20" s="97" t="s">
        <v>320</v>
      </c>
      <c r="C20" s="354">
        <v>3.1503726254430369</v>
      </c>
      <c r="D20" s="354">
        <v>2.8298894504796919</v>
      </c>
      <c r="E20" s="354">
        <v>3.4522161578643953</v>
      </c>
      <c r="F20" s="374">
        <v>3.0854978692298451</v>
      </c>
      <c r="G20" s="255">
        <v>3.0217104276985065</v>
      </c>
      <c r="H20" s="255">
        <v>3.1483661850716751</v>
      </c>
    </row>
    <row r="21" spans="2:8" s="55" customFormat="1" x14ac:dyDescent="0.2">
      <c r="B21" s="62"/>
      <c r="C21" s="354"/>
      <c r="D21" s="354"/>
      <c r="E21" s="354"/>
      <c r="F21" s="374"/>
      <c r="G21" s="375"/>
      <c r="H21" s="375"/>
    </row>
    <row r="22" spans="2:8" s="55" customFormat="1" x14ac:dyDescent="0.2">
      <c r="B22" s="61"/>
      <c r="C22" s="49"/>
      <c r="D22" s="49"/>
      <c r="E22" s="49"/>
      <c r="F22" s="49"/>
    </row>
    <row r="23" spans="2:8" s="55" customFormat="1" x14ac:dyDescent="0.2">
      <c r="B23" s="13" t="s">
        <v>63</v>
      </c>
    </row>
    <row r="24" spans="2:8" s="55" customFormat="1" x14ac:dyDescent="0.2">
      <c r="B24" s="115" t="s">
        <v>163</v>
      </c>
    </row>
    <row r="25" spans="2:8" s="55" customFormat="1" x14ac:dyDescent="0.2">
      <c r="B25" s="57"/>
    </row>
    <row r="26" spans="2:8" s="55" customFormat="1" x14ac:dyDescent="0.2">
      <c r="B26" s="57"/>
      <c r="F26" s="155" t="s">
        <v>50</v>
      </c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22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5" s="55" customFormat="1" x14ac:dyDescent="0.2">
      <c r="B49" s="57"/>
    </row>
    <row r="50" spans="2:5" s="55" customFormat="1" x14ac:dyDescent="0.2">
      <c r="B50" s="57"/>
    </row>
    <row r="51" spans="2:5" s="55" customFormat="1" x14ac:dyDescent="0.2">
      <c r="B51" s="57"/>
    </row>
    <row r="52" spans="2:5" s="55" customFormat="1" x14ac:dyDescent="0.2">
      <c r="B52" s="22"/>
    </row>
    <row r="53" spans="2:5" s="55" customFormat="1" x14ac:dyDescent="0.2">
      <c r="B53" s="57"/>
    </row>
    <row r="54" spans="2:5" s="55" customFormat="1" ht="12.75" customHeight="1" x14ac:dyDescent="0.2">
      <c r="B54" s="57"/>
    </row>
    <row r="55" spans="2:5" s="55" customFormat="1" ht="12.75" customHeight="1" x14ac:dyDescent="0.2">
      <c r="B55" s="57"/>
    </row>
    <row r="56" spans="2:5" s="55" customFormat="1" ht="12.75" customHeight="1" x14ac:dyDescent="0.25">
      <c r="B56" s="33"/>
      <c r="C56" s="146"/>
      <c r="D56" s="146"/>
      <c r="E56" s="146"/>
    </row>
    <row r="57" spans="2:5" s="55" customFormat="1" ht="12.75" customHeight="1" x14ac:dyDescent="0.2">
      <c r="B57" s="57"/>
    </row>
    <row r="58" spans="2:5" s="55" customFormat="1" ht="12.75" customHeight="1" x14ac:dyDescent="0.2">
      <c r="B58" s="57"/>
    </row>
    <row r="59" spans="2:5" s="55" customFormat="1" x14ac:dyDescent="0.2">
      <c r="B59" s="57"/>
    </row>
    <row r="60" spans="2:5" s="55" customFormat="1" x14ac:dyDescent="0.2">
      <c r="B60" s="57"/>
    </row>
    <row r="61" spans="2:5" s="55" customFormat="1" x14ac:dyDescent="0.2">
      <c r="B61" s="22"/>
    </row>
    <row r="62" spans="2:5" s="55" customFormat="1" x14ac:dyDescent="0.2">
      <c r="B62" s="57"/>
    </row>
    <row r="63" spans="2:5" s="55" customFormat="1" x14ac:dyDescent="0.2">
      <c r="B63" s="57"/>
    </row>
    <row r="64" spans="2:5" s="55" customFormat="1" x14ac:dyDescent="0.2">
      <c r="B64" s="58"/>
    </row>
    <row r="65" spans="2:2" s="55" customFormat="1" x14ac:dyDescent="0.2">
      <c r="B65" s="58"/>
    </row>
    <row r="66" spans="2:2" s="55" customFormat="1" x14ac:dyDescent="0.2">
      <c r="B66" s="58"/>
    </row>
    <row r="67" spans="2:2" s="55" customFormat="1" x14ac:dyDescent="0.2">
      <c r="B67" s="58"/>
    </row>
    <row r="68" spans="2:2" s="55" customFormat="1" x14ac:dyDescent="0.2">
      <c r="B68" s="58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63" display="ÍNDICE"/>
    <hyperlink ref="F26" location="INDICE!B63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B1:H273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.42578125" style="2" customWidth="1"/>
    <col min="2" max="2" width="64" style="59" customWidth="1"/>
    <col min="3" max="5" width="10.7109375" style="2" customWidth="1"/>
    <col min="6" max="8" width="11" style="2" customWidth="1"/>
    <col min="9" max="16384" width="11.42578125" style="2"/>
  </cols>
  <sheetData>
    <row r="1" spans="2:8" ht="45" customHeight="1" x14ac:dyDescent="0.2">
      <c r="B1" s="2"/>
      <c r="D1" s="389"/>
    </row>
    <row r="2" spans="2:8" s="41" customFormat="1" x14ac:dyDescent="0.2">
      <c r="B2" s="46"/>
      <c r="H2" s="155" t="s">
        <v>50</v>
      </c>
    </row>
    <row r="3" spans="2:8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</row>
    <row r="4" spans="2:8" ht="13.5" customHeight="1" thickTop="1" x14ac:dyDescent="0.25">
      <c r="B4" s="5"/>
      <c r="C4" s="5"/>
      <c r="D4" s="5"/>
      <c r="E4" s="5"/>
      <c r="F4" s="5"/>
      <c r="G4" s="5"/>
    </row>
    <row r="5" spans="2:8" ht="33" customHeight="1" x14ac:dyDescent="0.25">
      <c r="B5" s="416" t="s">
        <v>360</v>
      </c>
      <c r="C5" s="417"/>
      <c r="D5" s="417"/>
      <c r="E5" s="417"/>
      <c r="F5" s="417"/>
      <c r="G5" s="417"/>
      <c r="H5" s="417"/>
    </row>
    <row r="6" spans="2:8" x14ac:dyDescent="0.2">
      <c r="B6" s="2"/>
    </row>
    <row r="7" spans="2:8" x14ac:dyDescent="0.2">
      <c r="B7" s="12" t="s">
        <v>149</v>
      </c>
    </row>
    <row r="8" spans="2:8" ht="19.5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</row>
    <row r="9" spans="2:8" s="50" customFormat="1" ht="19.5" customHeight="1" x14ac:dyDescent="0.2">
      <c r="B9" s="451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</row>
    <row r="10" spans="2:8" s="50" customFormat="1" x14ac:dyDescent="0.2">
      <c r="B10" s="95"/>
      <c r="E10" s="51"/>
      <c r="F10" s="51"/>
    </row>
    <row r="11" spans="2:8" s="55" customFormat="1" ht="16.5" customHeight="1" x14ac:dyDescent="0.2">
      <c r="B11" s="96" t="s">
        <v>331</v>
      </c>
      <c r="C11" s="268">
        <v>4669945.3686469998</v>
      </c>
      <c r="D11" s="268">
        <v>2265036.6592989988</v>
      </c>
      <c r="E11" s="268">
        <v>2404908.7093480071</v>
      </c>
      <c r="F11" s="268">
        <v>31768287.125949793</v>
      </c>
      <c r="G11" s="268">
        <v>15768874.232099058</v>
      </c>
      <c r="H11" s="294">
        <v>15999412.893850923</v>
      </c>
    </row>
    <row r="12" spans="2:8" s="55" customFormat="1" ht="18" customHeight="1" x14ac:dyDescent="0.2">
      <c r="B12" s="400" t="s">
        <v>323</v>
      </c>
      <c r="C12" s="269">
        <v>62.433851405733535</v>
      </c>
      <c r="D12" s="269">
        <v>63.9444823445927</v>
      </c>
      <c r="E12" s="269">
        <v>61.011080370023166</v>
      </c>
      <c r="F12" s="269">
        <v>60.390628054947172</v>
      </c>
      <c r="G12" s="269">
        <v>60.479915254245121</v>
      </c>
      <c r="H12" s="314">
        <v>60.302627412322387</v>
      </c>
    </row>
    <row r="13" spans="2:8" s="55" customFormat="1" ht="20.25" customHeight="1" x14ac:dyDescent="0.2">
      <c r="B13" s="400" t="s">
        <v>324</v>
      </c>
      <c r="C13" s="269">
        <v>27.621989215576754</v>
      </c>
      <c r="D13" s="269">
        <v>25.844343450854758</v>
      </c>
      <c r="E13" s="269">
        <v>29.296245210696963</v>
      </c>
      <c r="F13" s="269">
        <v>26.123333037823855</v>
      </c>
      <c r="G13" s="269">
        <v>25.139145734935063</v>
      </c>
      <c r="H13" s="314">
        <v>27.093338993857714</v>
      </c>
    </row>
    <row r="14" spans="2:8" s="55" customFormat="1" ht="30" customHeight="1" x14ac:dyDescent="0.2">
      <c r="B14" s="400" t="s">
        <v>325</v>
      </c>
      <c r="C14" s="269">
        <v>22.82180306117327</v>
      </c>
      <c r="D14" s="269">
        <v>21.648964701823388</v>
      </c>
      <c r="E14" s="269">
        <v>23.926427893306546</v>
      </c>
      <c r="F14" s="269">
        <v>21.692441143837577</v>
      </c>
      <c r="G14" s="269">
        <v>21.143225808943438</v>
      </c>
      <c r="H14" s="314">
        <v>22.233742727823312</v>
      </c>
    </row>
    <row r="15" spans="2:8" s="55" customFormat="1" ht="28.5" customHeight="1" x14ac:dyDescent="0.2">
      <c r="B15" s="400" t="s">
        <v>326</v>
      </c>
      <c r="C15" s="269">
        <v>41.895265134329485</v>
      </c>
      <c r="D15" s="269">
        <v>42.651593651115064</v>
      </c>
      <c r="E15" s="269">
        <v>41.182925489030701</v>
      </c>
      <c r="F15" s="269">
        <v>37.477174626590845</v>
      </c>
      <c r="G15" s="269">
        <v>37.153433415253559</v>
      </c>
      <c r="H15" s="314">
        <v>37.796250987654126</v>
      </c>
    </row>
    <row r="16" spans="2:8" s="55" customFormat="1" ht="18" customHeight="1" x14ac:dyDescent="0.2">
      <c r="B16" s="400" t="s">
        <v>327</v>
      </c>
      <c r="C16" s="269">
        <v>16.030146882914977</v>
      </c>
      <c r="D16" s="269">
        <v>15.794214057697326</v>
      </c>
      <c r="E16" s="269">
        <v>16.252357603917712</v>
      </c>
      <c r="F16" s="269">
        <v>14.699000777938204</v>
      </c>
      <c r="G16" s="269">
        <v>14.825039889621925</v>
      </c>
      <c r="H16" s="314">
        <v>14.574777788403789</v>
      </c>
    </row>
    <row r="17" spans="2:8" s="55" customFormat="1" ht="27.75" customHeight="1" x14ac:dyDescent="0.2">
      <c r="B17" s="400" t="s">
        <v>328</v>
      </c>
      <c r="C17" s="269">
        <v>33.650995640925423</v>
      </c>
      <c r="D17" s="269">
        <v>34.369383487767905</v>
      </c>
      <c r="E17" s="269">
        <v>32.974389995826073</v>
      </c>
      <c r="F17" s="269">
        <v>30.617815159743827</v>
      </c>
      <c r="G17" s="269">
        <v>31.816962817092325</v>
      </c>
      <c r="H17" s="314">
        <v>29.435946254934425</v>
      </c>
    </row>
    <row r="18" spans="2:8" s="55" customFormat="1" ht="15.75" customHeight="1" x14ac:dyDescent="0.2">
      <c r="B18" s="400" t="s">
        <v>329</v>
      </c>
      <c r="C18" s="269">
        <v>37.039734947994646</v>
      </c>
      <c r="D18" s="269">
        <v>37.414971656762511</v>
      </c>
      <c r="E18" s="269">
        <v>36.68632240556822</v>
      </c>
      <c r="F18" s="269">
        <v>32.06393399676714</v>
      </c>
      <c r="G18" s="269">
        <v>32.669053642742277</v>
      </c>
      <c r="H18" s="314">
        <v>31.467533637824648</v>
      </c>
    </row>
    <row r="19" spans="2:8" s="55" customFormat="1" ht="17.25" customHeight="1" x14ac:dyDescent="0.2">
      <c r="B19" s="400" t="s">
        <v>330</v>
      </c>
      <c r="C19" s="269">
        <v>17.389398893830705</v>
      </c>
      <c r="D19" s="269"/>
      <c r="E19" s="269">
        <v>16.404197073740661</v>
      </c>
      <c r="F19" s="269">
        <v>16.037098094496884</v>
      </c>
      <c r="G19" s="269">
        <v>16.56462834094339</v>
      </c>
      <c r="H19" s="314">
        <v>15.517169134288453</v>
      </c>
    </row>
    <row r="20" spans="2:8" s="55" customFormat="1" x14ac:dyDescent="0.2">
      <c r="B20" s="62"/>
      <c r="C20" s="63"/>
      <c r="D20" s="147"/>
      <c r="E20" s="147"/>
      <c r="F20" s="147"/>
      <c r="G20" s="147"/>
      <c r="H20" s="147"/>
    </row>
    <row r="21" spans="2:8" s="55" customFormat="1" x14ac:dyDescent="0.2">
      <c r="B21" s="57"/>
      <c r="F21" s="56"/>
    </row>
    <row r="22" spans="2:8" s="55" customFormat="1" x14ac:dyDescent="0.2">
      <c r="B22" s="13" t="s">
        <v>63</v>
      </c>
    </row>
    <row r="23" spans="2:8" s="55" customFormat="1" x14ac:dyDescent="0.2">
      <c r="B23" s="115" t="s">
        <v>163</v>
      </c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  <c r="G26" s="155" t="s">
        <v>50</v>
      </c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22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22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22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22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64" display="ÍNDICE"/>
    <hyperlink ref="G26" location="INDICE!B64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23" min="1" max="7" man="1"/>
  </rowBreak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I268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.42578125" style="2" customWidth="1"/>
    <col min="2" max="2" width="39.5703125" style="59" customWidth="1"/>
    <col min="3" max="3" width="11.7109375" style="2" customWidth="1"/>
    <col min="4" max="4" width="11.140625" style="2" customWidth="1"/>
    <col min="5" max="5" width="12" style="2" customWidth="1"/>
    <col min="6" max="6" width="10.85546875" style="2" customWidth="1"/>
    <col min="7" max="7" width="11" style="2" bestFit="1" customWidth="1"/>
    <col min="8" max="8" width="11.5703125" style="2" customWidth="1"/>
    <col min="9" max="16384" width="11.42578125" style="2"/>
  </cols>
  <sheetData>
    <row r="1" spans="2:9" ht="45" customHeight="1" x14ac:dyDescent="0.2">
      <c r="B1" s="2"/>
      <c r="C1" s="390"/>
      <c r="D1" s="307"/>
    </row>
    <row r="2" spans="2:9" s="41" customFormat="1" x14ac:dyDescent="0.2">
      <c r="B2" s="46"/>
      <c r="H2" s="47" t="s">
        <v>50</v>
      </c>
    </row>
    <row r="3" spans="2:9" s="24" customFormat="1" ht="21" customHeight="1" thickBot="1" x14ac:dyDescent="0.3">
      <c r="B3" s="10" t="s">
        <v>83</v>
      </c>
      <c r="C3" s="23"/>
      <c r="H3" s="192"/>
    </row>
    <row r="4" spans="2:9" ht="13.5" customHeight="1" thickTop="1" x14ac:dyDescent="0.25">
      <c r="B4" s="25"/>
      <c r="C4" s="25"/>
      <c r="D4" s="25"/>
      <c r="E4" s="25"/>
      <c r="F4" s="25"/>
      <c r="G4" s="25"/>
    </row>
    <row r="5" spans="2:9" s="210" customFormat="1" ht="33" customHeight="1" x14ac:dyDescent="0.25">
      <c r="B5" s="416" t="s">
        <v>361</v>
      </c>
      <c r="C5" s="417"/>
      <c r="D5" s="417"/>
      <c r="E5" s="417"/>
      <c r="F5" s="417"/>
      <c r="G5" s="417"/>
      <c r="H5" s="417"/>
    </row>
    <row r="6" spans="2:9" x14ac:dyDescent="0.2">
      <c r="B6" s="2"/>
    </row>
    <row r="7" spans="2:9" x14ac:dyDescent="0.2">
      <c r="B7" s="12" t="s">
        <v>149</v>
      </c>
    </row>
    <row r="8" spans="2:9" ht="18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</row>
    <row r="9" spans="2:9" s="50" customFormat="1" ht="22.5" customHeight="1" x14ac:dyDescent="0.2">
      <c r="B9" s="451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</row>
    <row r="10" spans="2:9" s="50" customFormat="1" ht="12.75" customHeight="1" x14ac:dyDescent="0.2">
      <c r="B10" s="172"/>
      <c r="C10" s="181"/>
      <c r="D10" s="197"/>
      <c r="E10" s="197"/>
      <c r="F10" s="197"/>
      <c r="G10" s="197"/>
      <c r="H10" s="55"/>
    </row>
    <row r="11" spans="2:9" s="50" customFormat="1" ht="27" customHeight="1" x14ac:dyDescent="0.2">
      <c r="B11" s="401" t="s">
        <v>331</v>
      </c>
      <c r="C11" s="181">
        <v>4669945.3686469998</v>
      </c>
      <c r="D11" s="181">
        <v>2265036.6592989988</v>
      </c>
      <c r="E11" s="181">
        <v>2404908.7093480071</v>
      </c>
      <c r="F11" s="181">
        <v>31768287.125949793</v>
      </c>
      <c r="G11" s="181">
        <v>15768874.232099058</v>
      </c>
      <c r="H11" s="145">
        <v>15999412.893850923</v>
      </c>
      <c r="I11" s="206"/>
    </row>
    <row r="12" spans="2:9" s="50" customFormat="1" x14ac:dyDescent="0.2">
      <c r="B12" s="317" t="s">
        <v>332</v>
      </c>
      <c r="C12" s="208">
        <v>62.649910090461105</v>
      </c>
      <c r="D12" s="208">
        <v>64.811941252391591</v>
      </c>
      <c r="E12" s="208">
        <v>60.613624961930348</v>
      </c>
      <c r="F12" s="208">
        <v>56.620720115284605</v>
      </c>
      <c r="G12" s="208">
        <v>58.819600685846382</v>
      </c>
      <c r="H12" s="189">
        <v>54.453523643848001</v>
      </c>
    </row>
    <row r="13" spans="2:9" s="50" customFormat="1" x14ac:dyDescent="0.2">
      <c r="B13" s="317" t="s">
        <v>333</v>
      </c>
      <c r="C13" s="208">
        <v>35.433967591261613</v>
      </c>
      <c r="D13" s="208">
        <v>33.636107496016862</v>
      </c>
      <c r="E13" s="208">
        <v>37.127262229927517</v>
      </c>
      <c r="F13" s="208">
        <v>38.853948371914228</v>
      </c>
      <c r="G13" s="208">
        <v>36.799909394302688</v>
      </c>
      <c r="H13" s="189">
        <v>40.878390301169404</v>
      </c>
    </row>
    <row r="14" spans="2:9" s="50" customFormat="1" x14ac:dyDescent="0.2">
      <c r="B14" s="317" t="s">
        <v>334</v>
      </c>
      <c r="C14" s="208">
        <v>1.9161223182772507</v>
      </c>
      <c r="D14" s="208">
        <v>1.5519512515916274</v>
      </c>
      <c r="E14" s="208">
        <v>2.2591128081418632</v>
      </c>
      <c r="F14" s="208">
        <v>4.5253315128019098</v>
      </c>
      <c r="G14" s="208">
        <v>4.380489919850489</v>
      </c>
      <c r="H14" s="189">
        <v>4.6680860549829584</v>
      </c>
    </row>
    <row r="15" spans="2:9" s="55" customFormat="1" x14ac:dyDescent="0.2">
      <c r="B15" s="69"/>
      <c r="C15" s="70"/>
      <c r="D15" s="71"/>
      <c r="E15" s="71"/>
      <c r="F15" s="71"/>
      <c r="G15" s="71"/>
      <c r="H15" s="71"/>
    </row>
    <row r="16" spans="2:9" s="55" customFormat="1" x14ac:dyDescent="0.2">
      <c r="B16" s="72"/>
      <c r="C16" s="73"/>
    </row>
    <row r="17" spans="2:8" s="55" customFormat="1" x14ac:dyDescent="0.2">
      <c r="B17" s="13" t="s">
        <v>63</v>
      </c>
    </row>
    <row r="18" spans="2:8" s="55" customFormat="1" x14ac:dyDescent="0.2">
      <c r="B18" s="115" t="s">
        <v>163</v>
      </c>
    </row>
    <row r="19" spans="2:8" s="55" customFormat="1" x14ac:dyDescent="0.2">
      <c r="B19" s="57"/>
    </row>
    <row r="20" spans="2:8" s="55" customFormat="1" x14ac:dyDescent="0.2">
      <c r="B20" s="57"/>
    </row>
    <row r="21" spans="2:8" s="55" customFormat="1" x14ac:dyDescent="0.2">
      <c r="B21" s="57"/>
      <c r="H21" s="47" t="s">
        <v>50</v>
      </c>
    </row>
    <row r="22" spans="2:8" s="55" customFormat="1" x14ac:dyDescent="0.2">
      <c r="B22" s="57"/>
    </row>
    <row r="23" spans="2:8" s="55" customFormat="1" x14ac:dyDescent="0.2">
      <c r="B23" s="57"/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68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68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68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68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8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65" display="ÍNDICE"/>
    <hyperlink ref="H21" location="INDICE!B65" display="ÍNDICE"/>
  </hyperlinks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L34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3" customWidth="1"/>
    <col min="2" max="2" width="32.28515625" style="3" customWidth="1"/>
    <col min="3" max="3" width="18.140625" style="3" customWidth="1"/>
    <col min="4" max="4" width="13.42578125" style="3" customWidth="1"/>
    <col min="5" max="5" width="15.42578125" style="3" customWidth="1"/>
    <col min="6" max="6" width="20.28515625" style="3" customWidth="1"/>
    <col min="7" max="7" width="14.42578125" style="3" customWidth="1"/>
    <col min="8" max="8" width="20.28515625" style="3" customWidth="1"/>
    <col min="9" max="9" width="15.140625" style="3" customWidth="1"/>
    <col min="10" max="10" width="10.42578125" style="3" customWidth="1"/>
    <col min="11" max="11" width="18.7109375" style="3" customWidth="1"/>
    <col min="12" max="12" width="15" style="3" customWidth="1"/>
    <col min="13" max="16384" width="11.42578125" style="3"/>
  </cols>
  <sheetData>
    <row r="1" spans="2:12" ht="45" customHeight="1" x14ac:dyDescent="0.2">
      <c r="C1" s="67"/>
    </row>
    <row r="2" spans="2:12" s="41" customFormat="1" x14ac:dyDescent="0.2">
      <c r="B2" s="46"/>
      <c r="I2" s="47" t="s">
        <v>50</v>
      </c>
    </row>
    <row r="3" spans="2:12" s="14" customFormat="1" ht="21" customHeight="1" thickBot="1" x14ac:dyDescent="0.3">
      <c r="B3" s="10" t="s">
        <v>14</v>
      </c>
      <c r="C3" s="18"/>
      <c r="D3" s="18"/>
      <c r="E3" s="18"/>
      <c r="F3" s="18"/>
      <c r="G3" s="18"/>
      <c r="H3" s="18"/>
      <c r="I3" s="18"/>
    </row>
    <row r="4" spans="2:12" s="6" customFormat="1" ht="13.5" customHeight="1" thickTop="1" x14ac:dyDescent="0.25">
      <c r="B4" s="5"/>
      <c r="C4" s="17"/>
      <c r="D4" s="17"/>
      <c r="E4" s="17"/>
      <c r="F4" s="17"/>
      <c r="G4" s="17"/>
      <c r="H4" s="7"/>
      <c r="I4" s="7"/>
    </row>
    <row r="5" spans="2:12" ht="31.5" customHeight="1" x14ac:dyDescent="0.25">
      <c r="B5" s="408" t="s">
        <v>266</v>
      </c>
      <c r="C5" s="408"/>
      <c r="D5" s="408"/>
      <c r="E5" s="408"/>
      <c r="F5" s="408"/>
      <c r="G5" s="408"/>
      <c r="H5" s="408"/>
      <c r="I5" s="408"/>
      <c r="J5" s="253"/>
      <c r="K5" s="253"/>
      <c r="L5" s="253"/>
    </row>
    <row r="7" spans="2:12" x14ac:dyDescent="0.2">
      <c r="B7" s="12" t="s">
        <v>149</v>
      </c>
      <c r="C7" s="15"/>
      <c r="D7" s="15"/>
      <c r="E7" s="15"/>
    </row>
    <row r="8" spans="2:12" ht="21.75" customHeight="1" x14ac:dyDescent="0.2">
      <c r="B8" s="135"/>
      <c r="C8" s="410" t="s">
        <v>56</v>
      </c>
      <c r="D8" s="385" t="s">
        <v>10</v>
      </c>
      <c r="E8" s="384"/>
      <c r="F8" s="384"/>
      <c r="G8" s="385" t="s">
        <v>11</v>
      </c>
      <c r="H8" s="179"/>
      <c r="I8" s="180"/>
    </row>
    <row r="9" spans="2:12" s="44" customFormat="1" ht="102" x14ac:dyDescent="0.2">
      <c r="B9" s="91"/>
      <c r="C9" s="411"/>
      <c r="D9" s="134" t="s">
        <v>99</v>
      </c>
      <c r="E9" s="98" t="s">
        <v>271</v>
      </c>
      <c r="F9" s="98" t="s">
        <v>270</v>
      </c>
      <c r="G9" s="134" t="s">
        <v>99</v>
      </c>
      <c r="H9" s="98" t="s">
        <v>55</v>
      </c>
      <c r="I9" s="89" t="s">
        <v>54</v>
      </c>
    </row>
    <row r="10" spans="2:12" s="44" customFormat="1" x14ac:dyDescent="0.2">
      <c r="B10" s="90"/>
    </row>
    <row r="11" spans="2:12" x14ac:dyDescent="0.2">
      <c r="B11" s="86" t="s">
        <v>1</v>
      </c>
      <c r="C11" s="109">
        <v>2208049.966276017</v>
      </c>
      <c r="D11" s="110">
        <v>99.934627603856512</v>
      </c>
      <c r="E11" s="110">
        <v>91.873993552210777</v>
      </c>
      <c r="F11" s="110">
        <v>85.516654367502468</v>
      </c>
      <c r="G11" s="110">
        <v>0.72833958323521275</v>
      </c>
      <c r="H11" s="110">
        <v>9.2808655116450034E-2</v>
      </c>
      <c r="I11" s="110">
        <v>0.63553092811876266</v>
      </c>
    </row>
    <row r="12" spans="2:12" x14ac:dyDescent="0.2">
      <c r="B12" s="87" t="s">
        <v>3</v>
      </c>
      <c r="C12" s="109"/>
      <c r="D12" s="116"/>
      <c r="E12" s="116"/>
      <c r="F12" s="116"/>
      <c r="G12" s="116"/>
      <c r="H12" s="116"/>
      <c r="I12" s="116"/>
    </row>
    <row r="13" spans="2:12" x14ac:dyDescent="0.2">
      <c r="B13" s="88" t="s">
        <v>2</v>
      </c>
      <c r="C13" s="109">
        <v>435900.58444199857</v>
      </c>
      <c r="D13" s="110">
        <v>99.668856793838032</v>
      </c>
      <c r="E13" s="110">
        <v>82.805745191660279</v>
      </c>
      <c r="F13" s="110">
        <v>86.903620572549272</v>
      </c>
      <c r="G13" s="110">
        <v>0.66228641232394025</v>
      </c>
      <c r="H13" s="110">
        <v>0</v>
      </c>
      <c r="I13" s="110">
        <v>0.66228641232394025</v>
      </c>
    </row>
    <row r="14" spans="2:12" x14ac:dyDescent="0.2">
      <c r="B14" s="88" t="s">
        <v>170</v>
      </c>
      <c r="C14" s="109">
        <v>644426.07978799846</v>
      </c>
      <c r="D14" s="110">
        <v>100</v>
      </c>
      <c r="E14" s="110">
        <v>91.965833378898637</v>
      </c>
      <c r="F14" s="110">
        <v>82.445925674638417</v>
      </c>
      <c r="G14" s="110">
        <v>0.76950651075936682</v>
      </c>
      <c r="H14" s="110">
        <v>0.31799791198304084</v>
      </c>
      <c r="I14" s="110">
        <v>0.45150859877632593</v>
      </c>
    </row>
    <row r="15" spans="2:12" x14ac:dyDescent="0.2">
      <c r="B15" s="88" t="s">
        <v>48</v>
      </c>
      <c r="C15" s="109">
        <v>1127723.3020459977</v>
      </c>
      <c r="D15" s="110">
        <v>100</v>
      </c>
      <c r="E15" s="110">
        <v>95.326676292456952</v>
      </c>
      <c r="F15" s="110">
        <v>86.735285100555643</v>
      </c>
      <c r="G15" s="110">
        <v>0.73034679021503945</v>
      </c>
      <c r="H15" s="110">
        <v>0</v>
      </c>
      <c r="I15" s="110">
        <v>0.73034679021503945</v>
      </c>
    </row>
    <row r="16" spans="2:12" x14ac:dyDescent="0.2">
      <c r="B16" s="87" t="s">
        <v>4</v>
      </c>
      <c r="C16" s="109"/>
      <c r="D16" s="116"/>
      <c r="E16" s="116"/>
      <c r="F16" s="116"/>
      <c r="G16" s="116"/>
      <c r="H16" s="116"/>
      <c r="I16" s="116"/>
    </row>
    <row r="17" spans="2:12" x14ac:dyDescent="0.2">
      <c r="B17" s="88" t="s">
        <v>47</v>
      </c>
      <c r="C17" s="109">
        <v>1079426.7385389972</v>
      </c>
      <c r="D17" s="110">
        <v>99.866275762915251</v>
      </c>
      <c r="E17" s="110">
        <v>93.740545194159978</v>
      </c>
      <c r="F17" s="110">
        <v>92.864884596869828</v>
      </c>
      <c r="G17" s="110">
        <v>0.53722381565689714</v>
      </c>
      <c r="H17" s="110">
        <v>0</v>
      </c>
      <c r="I17" s="110">
        <v>0.53722381565689714</v>
      </c>
    </row>
    <row r="18" spans="2:12" ht="12" customHeight="1" x14ac:dyDescent="0.2">
      <c r="B18" s="88" t="s">
        <v>46</v>
      </c>
      <c r="C18" s="109">
        <v>492911.77063699992</v>
      </c>
      <c r="D18" s="110">
        <v>100</v>
      </c>
      <c r="E18" s="110">
        <v>87.73825057476455</v>
      </c>
      <c r="F18" s="110">
        <v>92.157049781132088</v>
      </c>
      <c r="G18" s="110">
        <v>0.29817674410586997</v>
      </c>
      <c r="H18" s="110">
        <v>0</v>
      </c>
      <c r="I18" s="110">
        <v>0.29817674410586997</v>
      </c>
    </row>
    <row r="19" spans="2:12" x14ac:dyDescent="0.2">
      <c r="B19" s="88" t="s">
        <v>49</v>
      </c>
      <c r="C19" s="109">
        <v>635711.4571000007</v>
      </c>
      <c r="D19" s="110"/>
      <c r="E19" s="110">
        <v>91.911354280042218</v>
      </c>
      <c r="F19" s="110">
        <v>67.89072498328575</v>
      </c>
      <c r="G19" s="110">
        <v>1.386386235856939</v>
      </c>
      <c r="H19" s="110">
        <v>0.32235717244240897</v>
      </c>
      <c r="I19" s="110">
        <v>1.0640290634145302</v>
      </c>
    </row>
    <row r="20" spans="2:12" x14ac:dyDescent="0.2">
      <c r="B20" s="87" t="s">
        <v>18</v>
      </c>
      <c r="C20" s="109"/>
      <c r="D20" s="116"/>
      <c r="E20" s="116"/>
      <c r="F20" s="116"/>
      <c r="G20" s="116"/>
      <c r="H20" s="116"/>
      <c r="I20" s="116"/>
    </row>
    <row r="21" spans="2:12" x14ac:dyDescent="0.2">
      <c r="B21" s="88" t="s">
        <v>117</v>
      </c>
      <c r="C21" s="241">
        <v>234353.85696600005</v>
      </c>
      <c r="D21" s="243">
        <v>100</v>
      </c>
      <c r="E21" s="243">
        <v>75.794621675789188</v>
      </c>
      <c r="F21" s="243">
        <v>85.543097544617979</v>
      </c>
      <c r="G21" s="243">
        <v>0.58748899583920478</v>
      </c>
      <c r="H21" s="243">
        <v>0</v>
      </c>
      <c r="I21" s="243">
        <v>0.58748899583920478</v>
      </c>
      <c r="J21" s="244"/>
      <c r="K21" s="244"/>
      <c r="L21" s="244"/>
    </row>
    <row r="22" spans="2:12" x14ac:dyDescent="0.2">
      <c r="B22" s="88" t="s">
        <v>118</v>
      </c>
      <c r="C22" s="241">
        <v>568117.12833199918</v>
      </c>
      <c r="D22" s="243">
        <v>99.745922962182462</v>
      </c>
      <c r="E22" s="243">
        <v>87.631343178772141</v>
      </c>
      <c r="F22" s="243">
        <v>85.851677811053889</v>
      </c>
      <c r="G22" s="243">
        <v>0.61478812639475788</v>
      </c>
      <c r="H22" s="243">
        <v>0.36071108857722067</v>
      </c>
      <c r="I22" s="243">
        <v>0.25407703781753727</v>
      </c>
      <c r="J22" s="244"/>
      <c r="K22" s="244"/>
      <c r="L22" s="244"/>
    </row>
    <row r="23" spans="2:12" x14ac:dyDescent="0.2">
      <c r="B23" s="88" t="s">
        <v>119</v>
      </c>
      <c r="C23" s="241">
        <v>481328.25563499931</v>
      </c>
      <c r="D23" s="243">
        <v>100</v>
      </c>
      <c r="E23" s="243">
        <v>95.848045372355102</v>
      </c>
      <c r="F23" s="243">
        <v>85.836325208238577</v>
      </c>
      <c r="G23" s="243">
        <v>0.63145331495037127</v>
      </c>
      <c r="H23" s="243">
        <v>0</v>
      </c>
      <c r="I23" s="243">
        <v>0.63145331495037127</v>
      </c>
      <c r="J23" s="244"/>
      <c r="K23" s="244"/>
      <c r="L23" s="244"/>
    </row>
    <row r="24" spans="2:12" x14ac:dyDescent="0.2">
      <c r="B24" s="88" t="s">
        <v>120</v>
      </c>
      <c r="C24" s="241">
        <v>549483.22551899916</v>
      </c>
      <c r="D24" s="243">
        <v>100</v>
      </c>
      <c r="E24" s="243">
        <v>98.57960975430538</v>
      </c>
      <c r="F24" s="243">
        <v>84.932303755442447</v>
      </c>
      <c r="G24" s="243">
        <v>0.79743570604203884</v>
      </c>
      <c r="H24" s="243">
        <v>0</v>
      </c>
      <c r="I24" s="243">
        <v>0.79743570604203884</v>
      </c>
      <c r="J24" s="244"/>
      <c r="K24" s="244"/>
      <c r="L24" s="244"/>
    </row>
    <row r="25" spans="2:12" x14ac:dyDescent="0.2">
      <c r="B25" s="88" t="s">
        <v>204</v>
      </c>
      <c r="C25" s="241">
        <v>374767.49982400012</v>
      </c>
      <c r="D25" s="243">
        <v>100</v>
      </c>
      <c r="E25" s="243">
        <v>93.424656599472328</v>
      </c>
      <c r="F25" s="243">
        <v>85.438458242609542</v>
      </c>
      <c r="G25" s="243">
        <v>1.011678837887638</v>
      </c>
      <c r="H25" s="243">
        <v>0</v>
      </c>
      <c r="I25" s="243">
        <v>1.011678837887638</v>
      </c>
      <c r="J25" s="244"/>
      <c r="K25" s="244"/>
      <c r="L25" s="244"/>
    </row>
    <row r="26" spans="2:12" x14ac:dyDescent="0.2">
      <c r="B26" s="28"/>
      <c r="C26" s="117"/>
      <c r="D26" s="28"/>
      <c r="E26" s="28"/>
      <c r="F26" s="28"/>
      <c r="G26" s="28"/>
      <c r="H26" s="28"/>
      <c r="I26" s="28"/>
    </row>
    <row r="27" spans="2:12" x14ac:dyDescent="0.2">
      <c r="B27" s="30"/>
      <c r="C27" s="30"/>
      <c r="D27" s="30"/>
      <c r="E27" s="30"/>
      <c r="F27" s="30"/>
      <c r="G27" s="30"/>
    </row>
    <row r="28" spans="2:12" x14ac:dyDescent="0.2">
      <c r="B28" s="13" t="s">
        <v>63</v>
      </c>
    </row>
    <row r="29" spans="2:12" x14ac:dyDescent="0.2">
      <c r="B29" s="115" t="s">
        <v>163</v>
      </c>
    </row>
    <row r="32" spans="2:12" x14ac:dyDescent="0.2">
      <c r="H32" s="47"/>
    </row>
    <row r="33" spans="8:8" x14ac:dyDescent="0.2">
      <c r="H33" s="47" t="s">
        <v>50</v>
      </c>
    </row>
    <row r="34" spans="8:8" x14ac:dyDescent="0.2">
      <c r="H34" s="47"/>
    </row>
  </sheetData>
  <mergeCells count="2">
    <mergeCell ref="C8:C9"/>
    <mergeCell ref="B5:I5"/>
  </mergeCells>
  <phoneticPr fontId="2" type="noConversion"/>
  <hyperlinks>
    <hyperlink ref="I2" location="INDICE!A12:B12" display="ÍNDICE"/>
    <hyperlink ref="H33" location="INDICE!A12:B12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B1:J271"/>
  <sheetViews>
    <sheetView zoomScaleNormal="100" workbookViewId="0">
      <selection activeCell="J8" sqref="J8"/>
    </sheetView>
  </sheetViews>
  <sheetFormatPr baseColWidth="10" defaultRowHeight="12.75" x14ac:dyDescent="0.2"/>
  <cols>
    <col min="1" max="1" width="1.42578125" style="2" customWidth="1"/>
    <col min="2" max="2" width="53.85546875" style="59" customWidth="1"/>
    <col min="3" max="3" width="11.42578125" style="2"/>
    <col min="4" max="4" width="11.7109375" style="2" customWidth="1"/>
    <col min="5" max="5" width="13" style="2" customWidth="1"/>
    <col min="6" max="6" width="12" style="2" customWidth="1"/>
    <col min="7" max="7" width="12.5703125" style="2" customWidth="1"/>
    <col min="8" max="8" width="12.85546875" style="2" customWidth="1"/>
    <col min="9" max="16384" width="11.42578125" style="2"/>
  </cols>
  <sheetData>
    <row r="1" spans="2:10" ht="45" customHeight="1" x14ac:dyDescent="0.2">
      <c r="B1" s="2"/>
    </row>
    <row r="2" spans="2:10" s="41" customFormat="1" x14ac:dyDescent="0.2">
      <c r="B2" s="46"/>
      <c r="H2" s="155" t="s">
        <v>50</v>
      </c>
    </row>
    <row r="3" spans="2:10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</row>
    <row r="4" spans="2:10" ht="13.5" customHeight="1" thickTop="1" x14ac:dyDescent="0.25">
      <c r="B4" s="5"/>
      <c r="C4" s="5"/>
      <c r="D4" s="5"/>
      <c r="E4" s="5"/>
      <c r="F4" s="5"/>
    </row>
    <row r="5" spans="2:10" ht="12.75" customHeight="1" x14ac:dyDescent="0.25">
      <c r="B5" s="408" t="s">
        <v>362</v>
      </c>
      <c r="C5" s="455"/>
      <c r="D5" s="455"/>
      <c r="E5" s="455"/>
      <c r="F5" s="455"/>
      <c r="G5" s="409"/>
      <c r="H5" s="409"/>
    </row>
    <row r="6" spans="2:10" x14ac:dyDescent="0.2">
      <c r="B6" s="2"/>
    </row>
    <row r="7" spans="2:10" x14ac:dyDescent="0.2">
      <c r="B7" s="12" t="s">
        <v>149</v>
      </c>
    </row>
    <row r="8" spans="2:10" ht="21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  <c r="J8" s="307"/>
    </row>
    <row r="9" spans="2:10" s="50" customFormat="1" ht="18.75" customHeight="1" x14ac:dyDescent="0.2">
      <c r="B9" s="451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</row>
    <row r="10" spans="2:10" s="50" customFormat="1" ht="12.75" customHeight="1" x14ac:dyDescent="0.2">
      <c r="B10" s="95"/>
      <c r="E10" s="51"/>
      <c r="F10" s="51"/>
    </row>
    <row r="11" spans="2:10" s="55" customFormat="1" ht="15" customHeight="1" x14ac:dyDescent="0.2">
      <c r="B11" s="95" t="s">
        <v>101</v>
      </c>
      <c r="C11" s="344">
        <v>4708475.8684820011</v>
      </c>
      <c r="D11" s="344">
        <v>2280747.8703469979</v>
      </c>
      <c r="E11" s="344">
        <v>2427727.998135007</v>
      </c>
      <c r="F11" s="187">
        <v>31988273.180187818</v>
      </c>
      <c r="G11" s="145">
        <v>15885480.131844047</v>
      </c>
      <c r="H11" s="145">
        <v>16102793.048343919</v>
      </c>
      <c r="I11" s="60"/>
    </row>
    <row r="12" spans="2:10" s="55" customFormat="1" ht="16.5" customHeight="1" x14ac:dyDescent="0.2">
      <c r="B12" s="376" t="s">
        <v>150</v>
      </c>
      <c r="C12" s="346">
        <v>98.865627261476845</v>
      </c>
      <c r="D12" s="346">
        <v>98.809668873049574</v>
      </c>
      <c r="E12" s="346">
        <v>98.918197802876776</v>
      </c>
      <c r="F12" s="188">
        <v>99.006937517981527</v>
      </c>
      <c r="G12" s="189">
        <v>98.862138195246303</v>
      </c>
      <c r="H12" s="189">
        <v>99.149782722382568</v>
      </c>
    </row>
    <row r="13" spans="2:10" s="55" customFormat="1" ht="12.75" customHeight="1" x14ac:dyDescent="0.2">
      <c r="B13" s="97" t="s">
        <v>151</v>
      </c>
      <c r="C13" s="346">
        <v>1.1343727385231299</v>
      </c>
      <c r="D13" s="346">
        <v>1.1903311269504586</v>
      </c>
      <c r="E13" s="346">
        <v>1.0818021971232168</v>
      </c>
      <c r="F13" s="188">
        <v>0.99306248201840219</v>
      </c>
      <c r="G13" s="189">
        <v>1.1378618047537559</v>
      </c>
      <c r="H13" s="189">
        <v>0.85021727761743959</v>
      </c>
    </row>
    <row r="14" spans="2:10" s="55" customFormat="1" ht="22.5" customHeight="1" x14ac:dyDescent="0.2">
      <c r="B14" s="376" t="s">
        <v>145</v>
      </c>
      <c r="C14" s="346">
        <v>98.29777709467497</v>
      </c>
      <c r="D14" s="346">
        <v>97.986544932210663</v>
      </c>
      <c r="E14" s="346">
        <v>98.5901665601627</v>
      </c>
      <c r="F14" s="188">
        <v>98.466853891482515</v>
      </c>
      <c r="G14" s="189">
        <v>98.255718260340473</v>
      </c>
      <c r="H14" s="189">
        <v>98.675140172226577</v>
      </c>
    </row>
    <row r="15" spans="2:10" s="55" customFormat="1" ht="12.75" customHeight="1" x14ac:dyDescent="0.2">
      <c r="B15" s="97" t="s">
        <v>146</v>
      </c>
      <c r="C15" s="346">
        <v>0.56785016680185219</v>
      </c>
      <c r="D15" s="346">
        <v>0.82312394083892215</v>
      </c>
      <c r="E15" s="346">
        <v>0.32803124271408329</v>
      </c>
      <c r="F15" s="188">
        <v>0.54008362649910824</v>
      </c>
      <c r="G15" s="189">
        <v>0.6064199349057845</v>
      </c>
      <c r="H15" s="189">
        <v>0.47464255015598328</v>
      </c>
    </row>
    <row r="16" spans="2:10" s="55" customFormat="1" ht="12.75" customHeight="1" x14ac:dyDescent="0.2">
      <c r="B16" s="97" t="s">
        <v>147</v>
      </c>
      <c r="C16" s="346">
        <v>0.31605061239907439</v>
      </c>
      <c r="D16" s="346">
        <v>0.50146887907692816</v>
      </c>
      <c r="E16" s="346">
        <v>0.14185798572350947</v>
      </c>
      <c r="F16" s="188">
        <v>0.30535404274494343</v>
      </c>
      <c r="G16" s="189">
        <v>0.40382104062694985</v>
      </c>
      <c r="H16" s="189">
        <v>0.20821589200296042</v>
      </c>
    </row>
    <row r="17" spans="2:8" s="55" customFormat="1" ht="12.75" customHeight="1" x14ac:dyDescent="0.2">
      <c r="B17" s="97" t="s">
        <v>148</v>
      </c>
      <c r="C17" s="346">
        <v>0.81832212612405564</v>
      </c>
      <c r="D17" s="346">
        <v>0.68886224787353034</v>
      </c>
      <c r="E17" s="346">
        <v>0.93994421139970752</v>
      </c>
      <c r="F17" s="188">
        <v>0.6877084392734587</v>
      </c>
      <c r="G17" s="189">
        <v>0.73404076412680652</v>
      </c>
      <c r="H17" s="189">
        <v>0.64200138561447917</v>
      </c>
    </row>
    <row r="18" spans="2:8" s="55" customFormat="1" x14ac:dyDescent="0.2">
      <c r="B18" s="62"/>
      <c r="C18" s="141"/>
      <c r="D18" s="141"/>
      <c r="F18" s="141"/>
      <c r="G18" s="141"/>
      <c r="H18" s="141"/>
    </row>
    <row r="19" spans="2:8" s="55" customFormat="1" x14ac:dyDescent="0.2">
      <c r="B19" s="61"/>
      <c r="C19" s="49"/>
      <c r="D19" s="49"/>
      <c r="E19" s="49"/>
      <c r="F19" s="49"/>
    </row>
    <row r="20" spans="2:8" s="55" customFormat="1" x14ac:dyDescent="0.2">
      <c r="B20" s="13" t="s">
        <v>63</v>
      </c>
    </row>
    <row r="21" spans="2:8" s="55" customFormat="1" x14ac:dyDescent="0.2">
      <c r="B21" s="115" t="s">
        <v>163</v>
      </c>
    </row>
    <row r="22" spans="2:8" s="55" customFormat="1" x14ac:dyDescent="0.2">
      <c r="B22" s="57"/>
    </row>
    <row r="23" spans="2:8" s="55" customFormat="1" x14ac:dyDescent="0.2">
      <c r="B23" s="57"/>
    </row>
    <row r="24" spans="2:8" s="55" customFormat="1" x14ac:dyDescent="0.2">
      <c r="B24" s="57"/>
      <c r="F24" s="155" t="s">
        <v>50</v>
      </c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22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5" s="55" customFormat="1" x14ac:dyDescent="0.2">
      <c r="B49" s="22"/>
    </row>
    <row r="50" spans="2:5" s="55" customFormat="1" x14ac:dyDescent="0.2">
      <c r="B50" s="57"/>
    </row>
    <row r="51" spans="2:5" s="55" customFormat="1" ht="12.75" customHeight="1" x14ac:dyDescent="0.2">
      <c r="B51" s="57"/>
    </row>
    <row r="52" spans="2:5" s="55" customFormat="1" ht="12.75" customHeight="1" x14ac:dyDescent="0.2">
      <c r="B52" s="57"/>
    </row>
    <row r="53" spans="2:5" s="55" customFormat="1" ht="12.75" customHeight="1" x14ac:dyDescent="0.25">
      <c r="B53" s="33"/>
      <c r="C53" s="146"/>
      <c r="D53" s="146"/>
      <c r="E53" s="146"/>
    </row>
    <row r="54" spans="2:5" s="55" customFormat="1" ht="12.75" customHeight="1" x14ac:dyDescent="0.2">
      <c r="B54" s="57"/>
    </row>
    <row r="55" spans="2:5" s="55" customFormat="1" ht="12.75" customHeight="1" x14ac:dyDescent="0.2">
      <c r="B55" s="57"/>
    </row>
    <row r="56" spans="2:5" s="55" customFormat="1" ht="12.75" customHeight="1" x14ac:dyDescent="0.2">
      <c r="B56" s="57"/>
    </row>
    <row r="57" spans="2:5" s="55" customFormat="1" ht="12.75" customHeight="1" x14ac:dyDescent="0.2">
      <c r="B57" s="57"/>
    </row>
    <row r="58" spans="2:5" s="55" customFormat="1" x14ac:dyDescent="0.2">
      <c r="B58" s="57"/>
    </row>
    <row r="59" spans="2:5" s="55" customFormat="1" x14ac:dyDescent="0.2">
      <c r="B59" s="57"/>
    </row>
    <row r="60" spans="2:5" s="55" customFormat="1" x14ac:dyDescent="0.2">
      <c r="B60" s="57"/>
    </row>
    <row r="61" spans="2:5" s="55" customFormat="1" x14ac:dyDescent="0.2">
      <c r="B61" s="57"/>
    </row>
    <row r="62" spans="2:5" s="55" customFormat="1" x14ac:dyDescent="0.2">
      <c r="B62" s="22"/>
    </row>
    <row r="63" spans="2:5" s="55" customFormat="1" x14ac:dyDescent="0.2">
      <c r="B63" s="57"/>
    </row>
    <row r="64" spans="2:5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22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66" display="ÍNDICE"/>
    <hyperlink ref="F24" location="INDICE!B66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/>
  <dimension ref="B1:I262"/>
  <sheetViews>
    <sheetView zoomScaleNormal="100" workbookViewId="0">
      <selection activeCell="C1" sqref="C1"/>
    </sheetView>
  </sheetViews>
  <sheetFormatPr baseColWidth="10" defaultRowHeight="12.75" x14ac:dyDescent="0.2"/>
  <cols>
    <col min="1" max="1" width="1.42578125" style="2" customWidth="1"/>
    <col min="2" max="2" width="62.5703125" style="59" customWidth="1"/>
    <col min="3" max="5" width="10.85546875" style="2" customWidth="1"/>
    <col min="6" max="7" width="11" style="2" customWidth="1"/>
    <col min="8" max="8" width="12.5703125" style="2" customWidth="1"/>
    <col min="9" max="16384" width="11.42578125" style="2"/>
  </cols>
  <sheetData>
    <row r="1" spans="2:9" ht="45" customHeight="1" x14ac:dyDescent="0.2">
      <c r="B1" s="2"/>
      <c r="C1" s="390"/>
      <c r="D1" s="271"/>
      <c r="E1" s="271"/>
      <c r="F1" s="271"/>
      <c r="G1" s="271"/>
      <c r="H1" s="271"/>
    </row>
    <row r="2" spans="2:9" s="41" customFormat="1" x14ac:dyDescent="0.2">
      <c r="B2" s="46"/>
      <c r="H2" s="155" t="s">
        <v>50</v>
      </c>
    </row>
    <row r="3" spans="2:9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</row>
    <row r="4" spans="2:9" ht="13.5" customHeight="1" thickTop="1" x14ac:dyDescent="0.25">
      <c r="B4" s="5"/>
      <c r="C4" s="5"/>
      <c r="D4" s="5"/>
      <c r="E4" s="5"/>
      <c r="F4" s="5"/>
      <c r="G4" s="5"/>
      <c r="H4" s="5"/>
    </row>
    <row r="5" spans="2:9" ht="32.25" customHeight="1" x14ac:dyDescent="0.25">
      <c r="B5" s="408" t="s">
        <v>363</v>
      </c>
      <c r="C5" s="408"/>
      <c r="D5" s="408"/>
      <c r="E5" s="408"/>
      <c r="F5" s="408"/>
      <c r="G5" s="408"/>
      <c r="H5" s="408"/>
      <c r="I5" s="1"/>
    </row>
    <row r="6" spans="2:9" x14ac:dyDescent="0.2">
      <c r="B6" s="2"/>
    </row>
    <row r="7" spans="2:9" x14ac:dyDescent="0.2">
      <c r="B7" s="12" t="s">
        <v>149</v>
      </c>
    </row>
    <row r="8" spans="2:9" ht="21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</row>
    <row r="9" spans="2:9" s="50" customFormat="1" ht="20.25" customHeight="1" x14ac:dyDescent="0.2">
      <c r="B9" s="451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</row>
    <row r="10" spans="2:9" s="50" customFormat="1" ht="12.75" customHeight="1" x14ac:dyDescent="0.2">
      <c r="B10" s="95"/>
      <c r="E10" s="51"/>
      <c r="F10" s="51"/>
      <c r="I10" s="149"/>
    </row>
    <row r="11" spans="2:9" s="55" customFormat="1" ht="25.5" customHeight="1" x14ac:dyDescent="0.2">
      <c r="B11" s="310" t="s">
        <v>65</v>
      </c>
      <c r="C11" s="268">
        <v>4669945.3686469998</v>
      </c>
      <c r="D11" s="268">
        <v>2265036.6592989988</v>
      </c>
      <c r="E11" s="268">
        <v>2404908.7093480071</v>
      </c>
      <c r="F11" s="268">
        <v>31768287.125949793</v>
      </c>
      <c r="G11" s="268">
        <v>15768874.232099058</v>
      </c>
      <c r="H11" s="268">
        <v>15999412.893850923</v>
      </c>
    </row>
    <row r="12" spans="2:9" s="55" customFormat="1" ht="19.5" customHeight="1" x14ac:dyDescent="0.2">
      <c r="B12" s="317" t="s">
        <v>337</v>
      </c>
      <c r="C12" s="269">
        <v>78.287947156140604</v>
      </c>
      <c r="D12" s="269">
        <v>82.192722652099164</v>
      </c>
      <c r="E12" s="269">
        <v>74.610277558829054</v>
      </c>
      <c r="F12" s="270">
        <v>72.696179000511506</v>
      </c>
      <c r="G12" s="270">
        <v>75.724725644498406</v>
      </c>
      <c r="H12" s="270">
        <v>69.711271275964023</v>
      </c>
    </row>
    <row r="13" spans="2:9" s="55" customFormat="1" ht="30" customHeight="1" x14ac:dyDescent="0.2">
      <c r="B13" s="402" t="s">
        <v>338</v>
      </c>
      <c r="C13" s="269">
        <v>67.789717922828601</v>
      </c>
      <c r="D13" s="269">
        <v>73.841447767279362</v>
      </c>
      <c r="E13" s="269">
        <v>62.089963126908998</v>
      </c>
      <c r="F13" s="270">
        <v>60.08609720911204</v>
      </c>
      <c r="G13" s="270">
        <v>62.662784937810237</v>
      </c>
      <c r="H13" s="270">
        <v>57.546537476588085</v>
      </c>
    </row>
    <row r="14" spans="2:9" s="55" customFormat="1" ht="24.75" customHeight="1" x14ac:dyDescent="0.2">
      <c r="B14" s="317" t="s">
        <v>339</v>
      </c>
      <c r="C14" s="269">
        <v>70.034282831804546</v>
      </c>
      <c r="D14" s="269">
        <v>73.135674087927654</v>
      </c>
      <c r="E14" s="269">
        <v>67.113271791908247</v>
      </c>
      <c r="F14" s="270">
        <v>63.241835128154776</v>
      </c>
      <c r="G14" s="270">
        <v>66.820102510091559</v>
      </c>
      <c r="H14" s="270">
        <v>59.715127699016456</v>
      </c>
    </row>
    <row r="15" spans="2:9" s="55" customFormat="1" ht="27" customHeight="1" x14ac:dyDescent="0.2">
      <c r="B15" s="317" t="s">
        <v>340</v>
      </c>
      <c r="C15" s="269">
        <v>30.023353120129066</v>
      </c>
      <c r="D15" s="269">
        <v>37.26364938994935</v>
      </c>
      <c r="E15" s="269">
        <v>23.204160187115352</v>
      </c>
      <c r="F15" s="272">
        <v>25.737106659566379</v>
      </c>
      <c r="G15" s="272">
        <v>30.636559909825049</v>
      </c>
      <c r="H15" s="272">
        <v>20.908250587036601</v>
      </c>
    </row>
    <row r="16" spans="2:9" s="55" customFormat="1" x14ac:dyDescent="0.2">
      <c r="B16" s="62"/>
      <c r="C16" s="63"/>
      <c r="D16" s="64"/>
      <c r="E16" s="64"/>
      <c r="F16" s="64"/>
      <c r="G16" s="64"/>
      <c r="H16" s="64"/>
    </row>
    <row r="17" spans="2:8" s="55" customFormat="1" x14ac:dyDescent="0.2">
      <c r="B17" s="57"/>
    </row>
    <row r="18" spans="2:8" s="55" customFormat="1" x14ac:dyDescent="0.2">
      <c r="B18" s="13" t="s">
        <v>63</v>
      </c>
      <c r="H18" s="84"/>
    </row>
    <row r="19" spans="2:8" s="55" customFormat="1" x14ac:dyDescent="0.2">
      <c r="B19" s="115" t="s">
        <v>163</v>
      </c>
      <c r="H19" s="84"/>
    </row>
    <row r="20" spans="2:8" s="55" customFormat="1" x14ac:dyDescent="0.2">
      <c r="B20" s="115"/>
      <c r="H20" s="84"/>
    </row>
    <row r="21" spans="2:8" s="55" customFormat="1" x14ac:dyDescent="0.2">
      <c r="B21" s="115"/>
      <c r="H21" s="84"/>
    </row>
    <row r="22" spans="2:8" s="55" customFormat="1" x14ac:dyDescent="0.2">
      <c r="B22" s="115"/>
      <c r="H22" s="84"/>
    </row>
    <row r="23" spans="2:8" s="55" customFormat="1" x14ac:dyDescent="0.2">
      <c r="B23" s="57"/>
      <c r="G23" s="155" t="s">
        <v>50</v>
      </c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/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22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22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22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8"/>
    </row>
    <row r="63" spans="2:2" s="55" customFormat="1" x14ac:dyDescent="0.2">
      <c r="B63" s="58"/>
    </row>
    <row r="64" spans="2:2" s="55" customFormat="1" x14ac:dyDescent="0.2">
      <c r="B64" s="58"/>
    </row>
    <row r="65" spans="2:2" s="55" customFormat="1" x14ac:dyDescent="0.2">
      <c r="B65" s="58"/>
    </row>
    <row r="66" spans="2:2" s="55" customFormat="1" x14ac:dyDescent="0.2">
      <c r="B66" s="58"/>
    </row>
    <row r="67" spans="2:2" s="55" customFormat="1" x14ac:dyDescent="0.2">
      <c r="B67" s="58"/>
    </row>
    <row r="68" spans="2:2" s="55" customFormat="1" x14ac:dyDescent="0.2">
      <c r="B68" s="58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</sheetData>
  <mergeCells count="4">
    <mergeCell ref="B8:B9"/>
    <mergeCell ref="C8:E8"/>
    <mergeCell ref="F8:H8"/>
    <mergeCell ref="B5:H5"/>
  </mergeCells>
  <phoneticPr fontId="2" type="noConversion"/>
  <hyperlinks>
    <hyperlink ref="H2" location="INDICE!B67" display="ÍNDICE"/>
    <hyperlink ref="G23" location="INDICE!B67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8" min="1" max="9" man="1"/>
  </rowBreak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B1:J269"/>
  <sheetViews>
    <sheetView zoomScaleNormal="100" workbookViewId="0">
      <selection activeCell="J5" sqref="J5"/>
    </sheetView>
  </sheetViews>
  <sheetFormatPr baseColWidth="10" defaultRowHeight="12.75" x14ac:dyDescent="0.2"/>
  <cols>
    <col min="1" max="1" width="1.42578125" style="2" customWidth="1"/>
    <col min="2" max="2" width="68.42578125" style="59" customWidth="1"/>
    <col min="3" max="5" width="10.85546875" style="2" customWidth="1"/>
    <col min="6" max="8" width="11" style="2" customWidth="1"/>
    <col min="9" max="16384" width="11.42578125" style="2"/>
  </cols>
  <sheetData>
    <row r="1" spans="2:10" ht="45" customHeight="1" x14ac:dyDescent="0.2">
      <c r="B1" s="2"/>
      <c r="C1" s="273"/>
      <c r="D1" s="322"/>
      <c r="E1" s="460"/>
      <c r="F1" s="460"/>
      <c r="G1" s="273"/>
      <c r="H1" s="273"/>
      <c r="I1" s="273"/>
    </row>
    <row r="2" spans="2:10" s="41" customFormat="1" x14ac:dyDescent="0.2">
      <c r="B2" s="46"/>
      <c r="H2" s="155" t="s">
        <v>50</v>
      </c>
    </row>
    <row r="3" spans="2:10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</row>
    <row r="4" spans="2:10" ht="13.5" customHeight="1" thickTop="1" x14ac:dyDescent="0.25">
      <c r="B4" s="5"/>
      <c r="C4" s="5"/>
      <c r="D4" s="5"/>
      <c r="E4" s="5"/>
      <c r="F4" s="5"/>
      <c r="G4" s="5"/>
      <c r="H4" s="5"/>
    </row>
    <row r="5" spans="2:10" ht="30" customHeight="1" x14ac:dyDescent="0.25">
      <c r="B5" s="408" t="s">
        <v>364</v>
      </c>
      <c r="C5" s="456"/>
      <c r="D5" s="456"/>
      <c r="E5" s="456"/>
      <c r="F5" s="456"/>
      <c r="G5" s="456"/>
      <c r="H5" s="456"/>
      <c r="J5" s="325"/>
    </row>
    <row r="6" spans="2:10" x14ac:dyDescent="0.2">
      <c r="B6" s="2"/>
    </row>
    <row r="7" spans="2:10" x14ac:dyDescent="0.2">
      <c r="B7" s="12" t="s">
        <v>149</v>
      </c>
    </row>
    <row r="8" spans="2:10" ht="17.25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</row>
    <row r="9" spans="2:10" s="50" customFormat="1" ht="21" customHeight="1" x14ac:dyDescent="0.2">
      <c r="B9" s="451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</row>
    <row r="10" spans="2:10" s="50" customFormat="1" ht="12.75" customHeight="1" x14ac:dyDescent="0.2">
      <c r="B10" s="95"/>
      <c r="E10" s="51"/>
      <c r="F10" s="51"/>
    </row>
    <row r="11" spans="2:10" s="55" customFormat="1" ht="17.25" customHeight="1" x14ac:dyDescent="0.2">
      <c r="B11" s="96" t="s">
        <v>100</v>
      </c>
      <c r="C11" s="268">
        <v>4655064.2018299997</v>
      </c>
      <c r="D11" s="268">
        <v>2253599.4185189987</v>
      </c>
      <c r="E11" s="268">
        <v>2401464.7833110066</v>
      </c>
      <c r="F11" s="268">
        <v>31670609.640589796</v>
      </c>
      <c r="G11" s="268">
        <v>15704725.320922056</v>
      </c>
      <c r="H11" s="268">
        <v>15965884.31966792</v>
      </c>
    </row>
    <row r="12" spans="2:10" s="55" customFormat="1" ht="25.5" x14ac:dyDescent="0.2">
      <c r="B12" s="97" t="s">
        <v>197</v>
      </c>
      <c r="C12" s="269">
        <v>46.515119155494645</v>
      </c>
      <c r="D12" s="269">
        <v>51.801334330756042</v>
      </c>
      <c r="E12" s="269">
        <v>41.554392049302976</v>
      </c>
      <c r="F12" s="270">
        <v>46.028506606346134</v>
      </c>
      <c r="G12" s="270">
        <v>48.304920763393568</v>
      </c>
      <c r="H12" s="270">
        <v>43.789328472689398</v>
      </c>
    </row>
    <row r="13" spans="2:10" s="55" customFormat="1" ht="25.5" x14ac:dyDescent="0.2">
      <c r="B13" s="97" t="s">
        <v>198</v>
      </c>
      <c r="C13" s="269">
        <v>53.484880844505426</v>
      </c>
      <c r="D13" s="269">
        <v>48.198665669244072</v>
      </c>
      <c r="E13" s="269">
        <v>58.445607950696775</v>
      </c>
      <c r="F13" s="270">
        <v>53.971493393654391</v>
      </c>
      <c r="G13" s="270">
        <v>51.695079236606112</v>
      </c>
      <c r="H13" s="270">
        <v>56.210671527310886</v>
      </c>
    </row>
    <row r="14" spans="2:10" s="55" customFormat="1" x14ac:dyDescent="0.2">
      <c r="B14" s="62"/>
      <c r="C14" s="274"/>
      <c r="D14" s="275"/>
      <c r="E14" s="275"/>
      <c r="F14" s="275"/>
      <c r="G14" s="275"/>
      <c r="H14" s="275"/>
    </row>
    <row r="15" spans="2:10" s="55" customFormat="1" x14ac:dyDescent="0.2">
      <c r="B15" s="57"/>
    </row>
    <row r="16" spans="2:10" s="55" customFormat="1" x14ac:dyDescent="0.2">
      <c r="B16" s="13" t="s">
        <v>63</v>
      </c>
      <c r="H16" s="84"/>
    </row>
    <row r="17" spans="2:8" s="55" customFormat="1" x14ac:dyDescent="0.2">
      <c r="B17" s="115" t="s">
        <v>163</v>
      </c>
      <c r="H17" s="84"/>
    </row>
    <row r="18" spans="2:8" s="55" customFormat="1" x14ac:dyDescent="0.2">
      <c r="B18" s="115"/>
      <c r="H18" s="84"/>
    </row>
    <row r="19" spans="2:8" s="55" customFormat="1" x14ac:dyDescent="0.2">
      <c r="B19" s="115"/>
      <c r="H19" s="84"/>
    </row>
    <row r="20" spans="2:8" s="55" customFormat="1" x14ac:dyDescent="0.2">
      <c r="B20" s="57"/>
      <c r="G20" s="155" t="s">
        <v>50</v>
      </c>
    </row>
    <row r="21" spans="2:8" s="55" customFormat="1" x14ac:dyDescent="0.2">
      <c r="B21" s="57"/>
    </row>
    <row r="22" spans="2:8" s="55" customFormat="1" x14ac:dyDescent="0.2">
      <c r="B22" s="57"/>
    </row>
    <row r="23" spans="2:8" s="55" customFormat="1" x14ac:dyDescent="0.2">
      <c r="B23" s="57"/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22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22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22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22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</sheetData>
  <mergeCells count="5">
    <mergeCell ref="B5:H5"/>
    <mergeCell ref="B8:B9"/>
    <mergeCell ref="C8:E8"/>
    <mergeCell ref="F8:H8"/>
    <mergeCell ref="E1:F1"/>
  </mergeCells>
  <phoneticPr fontId="2" type="noConversion"/>
  <hyperlinks>
    <hyperlink ref="H2" location="INDICE!B68" display="ÍNDICE"/>
    <hyperlink ref="G20" location="INDICE!B68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6" min="1" max="9" man="1"/>
  </rowBreak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B1:J269"/>
  <sheetViews>
    <sheetView zoomScaleNormal="100" workbookViewId="0">
      <selection activeCell="J8" sqref="J8"/>
    </sheetView>
  </sheetViews>
  <sheetFormatPr baseColWidth="10" defaultRowHeight="12.75" x14ac:dyDescent="0.2"/>
  <cols>
    <col min="1" max="1" width="1.42578125" style="2" customWidth="1"/>
    <col min="2" max="2" width="60.85546875" style="59" customWidth="1"/>
    <col min="3" max="5" width="10.7109375" style="2" customWidth="1"/>
    <col min="6" max="8" width="11" style="2" customWidth="1"/>
    <col min="9" max="16384" width="11.42578125" style="2"/>
  </cols>
  <sheetData>
    <row r="1" spans="2:10" ht="45" customHeight="1" x14ac:dyDescent="0.2">
      <c r="B1" s="2"/>
    </row>
    <row r="2" spans="2:10" s="41" customFormat="1" x14ac:dyDescent="0.2">
      <c r="B2" s="46"/>
      <c r="H2" s="155" t="s">
        <v>50</v>
      </c>
    </row>
    <row r="3" spans="2:10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</row>
    <row r="4" spans="2:10" ht="13.5" customHeight="1" thickTop="1" x14ac:dyDescent="0.25">
      <c r="B4" s="5"/>
      <c r="C4" s="5"/>
      <c r="D4" s="5"/>
      <c r="E4" s="5"/>
      <c r="F4" s="5"/>
      <c r="G4" s="5"/>
    </row>
    <row r="5" spans="2:10" ht="15.75" customHeight="1" x14ac:dyDescent="0.25">
      <c r="B5" s="408" t="s">
        <v>365</v>
      </c>
      <c r="C5" s="456"/>
      <c r="D5" s="456"/>
      <c r="E5" s="456"/>
      <c r="F5" s="456"/>
      <c r="G5" s="456"/>
      <c r="H5" s="456"/>
    </row>
    <row r="6" spans="2:10" x14ac:dyDescent="0.2">
      <c r="B6" s="2"/>
    </row>
    <row r="7" spans="2:10" x14ac:dyDescent="0.2">
      <c r="B7" s="12" t="s">
        <v>149</v>
      </c>
    </row>
    <row r="8" spans="2:10" ht="15.75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  <c r="J8" s="369"/>
    </row>
    <row r="9" spans="2:10" s="50" customFormat="1" ht="18" customHeight="1" x14ac:dyDescent="0.2">
      <c r="B9" s="451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</row>
    <row r="10" spans="2:10" s="50" customFormat="1" ht="12.75" customHeight="1" x14ac:dyDescent="0.2">
      <c r="B10" s="95"/>
      <c r="E10" s="51"/>
      <c r="F10" s="51"/>
    </row>
    <row r="11" spans="2:10" s="55" customFormat="1" ht="15.75" customHeight="1" x14ac:dyDescent="0.2">
      <c r="B11" s="96" t="s">
        <v>100</v>
      </c>
      <c r="C11" s="84">
        <v>4655064.2018299997</v>
      </c>
      <c r="D11" s="84">
        <v>2253599.4185189987</v>
      </c>
      <c r="E11" s="84">
        <v>2401464.7833110066</v>
      </c>
      <c r="F11" s="84">
        <v>31670609.640589796</v>
      </c>
      <c r="G11" s="84">
        <v>15704725.320922056</v>
      </c>
      <c r="H11" s="53">
        <v>15965884.31966792</v>
      </c>
    </row>
    <row r="12" spans="2:10" s="55" customFormat="1" ht="12" customHeight="1" x14ac:dyDescent="0.2">
      <c r="B12" s="97" t="s">
        <v>116</v>
      </c>
      <c r="C12" s="106">
        <v>88.252550626949073</v>
      </c>
      <c r="D12" s="106">
        <v>88.713112094865593</v>
      </c>
      <c r="E12" s="106">
        <v>87.82034730525028</v>
      </c>
      <c r="F12" s="106">
        <v>85.548107424241451</v>
      </c>
      <c r="G12" s="106">
        <v>84.874338506866749</v>
      </c>
      <c r="H12" s="65">
        <v>86.210855291210279</v>
      </c>
    </row>
    <row r="13" spans="2:10" s="55" customFormat="1" ht="12.75" customHeight="1" x14ac:dyDescent="0.2">
      <c r="B13" s="97" t="s">
        <v>195</v>
      </c>
      <c r="C13" s="106">
        <v>9.1483722095945481</v>
      </c>
      <c r="D13" s="106">
        <v>8.5561638705833936</v>
      </c>
      <c r="E13" s="106">
        <v>9.7041165110360748</v>
      </c>
      <c r="F13" s="106">
        <v>11.133846521684237</v>
      </c>
      <c r="G13" s="106">
        <v>11.455153366416065</v>
      </c>
      <c r="H13" s="65">
        <v>10.817795394216688</v>
      </c>
    </row>
    <row r="14" spans="2:10" s="55" customFormat="1" ht="12.75" customHeight="1" x14ac:dyDescent="0.2">
      <c r="B14" s="97" t="s">
        <v>85</v>
      </c>
      <c r="C14" s="106">
        <v>2.5990771634564545</v>
      </c>
      <c r="D14" s="106">
        <v>2.7307240345510055</v>
      </c>
      <c r="E14" s="106">
        <v>2.47553618371346</v>
      </c>
      <c r="F14" s="106">
        <v>3.318046054074729</v>
      </c>
      <c r="G14" s="106">
        <v>3.6705081267168316</v>
      </c>
      <c r="H14" s="65">
        <v>2.9713493145731804</v>
      </c>
    </row>
    <row r="15" spans="2:10" s="55" customFormat="1" x14ac:dyDescent="0.2">
      <c r="B15" s="62"/>
      <c r="C15" s="63"/>
      <c r="D15" s="147"/>
      <c r="E15" s="147"/>
      <c r="F15" s="147"/>
      <c r="G15" s="147"/>
      <c r="H15" s="147"/>
    </row>
    <row r="16" spans="2:10" s="55" customFormat="1" x14ac:dyDescent="0.2">
      <c r="B16" s="57"/>
    </row>
    <row r="17" spans="2:7" s="55" customFormat="1" x14ac:dyDescent="0.2">
      <c r="B17" s="13" t="s">
        <v>63</v>
      </c>
    </row>
    <row r="18" spans="2:7" s="55" customFormat="1" x14ac:dyDescent="0.2">
      <c r="B18" s="115" t="s">
        <v>163</v>
      </c>
    </row>
    <row r="19" spans="2:7" s="55" customFormat="1" x14ac:dyDescent="0.2">
      <c r="B19" s="115"/>
    </row>
    <row r="20" spans="2:7" s="55" customFormat="1" x14ac:dyDescent="0.2">
      <c r="B20" s="57"/>
    </row>
    <row r="21" spans="2:7" s="55" customFormat="1" x14ac:dyDescent="0.2">
      <c r="B21" s="57"/>
      <c r="G21" s="155" t="s">
        <v>50</v>
      </c>
    </row>
    <row r="22" spans="2:7" s="55" customFormat="1" x14ac:dyDescent="0.2">
      <c r="B22" s="57"/>
    </row>
    <row r="23" spans="2:7" s="55" customFormat="1" x14ac:dyDescent="0.2">
      <c r="B23" s="57"/>
    </row>
    <row r="24" spans="2:7" s="55" customFormat="1" x14ac:dyDescent="0.2">
      <c r="B24" s="57"/>
    </row>
    <row r="25" spans="2:7" s="55" customFormat="1" x14ac:dyDescent="0.2">
      <c r="B25" s="57"/>
    </row>
    <row r="26" spans="2:7" s="55" customFormat="1" x14ac:dyDescent="0.2">
      <c r="B26" s="57"/>
    </row>
    <row r="27" spans="2:7" s="55" customFormat="1" x14ac:dyDescent="0.2">
      <c r="B27" s="57"/>
    </row>
    <row r="28" spans="2:7" s="55" customFormat="1" x14ac:dyDescent="0.2">
      <c r="B28" s="57"/>
    </row>
    <row r="29" spans="2:7" s="55" customFormat="1" x14ac:dyDescent="0.2">
      <c r="B29" s="57"/>
    </row>
    <row r="30" spans="2:7" s="55" customFormat="1" x14ac:dyDescent="0.2">
      <c r="B30" s="57"/>
    </row>
    <row r="31" spans="2:7" s="55" customFormat="1" x14ac:dyDescent="0.2">
      <c r="B31" s="57"/>
    </row>
    <row r="32" spans="2:7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22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22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22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22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69" display="ÍNDICE"/>
    <hyperlink ref="G21" location="INDICE!B69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19" min="1" max="7" man="1"/>
  </rowBreak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B1:H271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60" style="59" customWidth="1"/>
    <col min="3" max="5" width="10.85546875" style="2" customWidth="1"/>
    <col min="6" max="8" width="11" style="2" customWidth="1"/>
    <col min="9" max="16384" width="11.42578125" style="2"/>
  </cols>
  <sheetData>
    <row r="1" spans="2:8" ht="45" customHeight="1" x14ac:dyDescent="0.2">
      <c r="B1" s="2"/>
    </row>
    <row r="2" spans="2:8" s="41" customFormat="1" x14ac:dyDescent="0.2">
      <c r="B2" s="46"/>
      <c r="H2" s="155" t="s">
        <v>50</v>
      </c>
    </row>
    <row r="3" spans="2:8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</row>
    <row r="4" spans="2:8" ht="13.5" customHeight="1" thickTop="1" x14ac:dyDescent="0.25">
      <c r="B4" s="5"/>
      <c r="C4" s="5"/>
      <c r="D4" s="5"/>
      <c r="E4" s="5"/>
      <c r="F4" s="5"/>
      <c r="G4" s="5"/>
      <c r="H4" s="5"/>
    </row>
    <row r="5" spans="2:8" ht="33" customHeight="1" x14ac:dyDescent="0.25">
      <c r="B5" s="416" t="s">
        <v>366</v>
      </c>
      <c r="C5" s="417"/>
      <c r="D5" s="417"/>
      <c r="E5" s="417"/>
      <c r="F5" s="417"/>
      <c r="G5" s="417"/>
      <c r="H5" s="417"/>
    </row>
    <row r="6" spans="2:8" x14ac:dyDescent="0.2">
      <c r="B6" s="2"/>
    </row>
    <row r="7" spans="2:8" x14ac:dyDescent="0.2">
      <c r="B7" s="12" t="s">
        <v>149</v>
      </c>
    </row>
    <row r="8" spans="2:8" ht="18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</row>
    <row r="9" spans="2:8" s="50" customFormat="1" ht="21.75" customHeight="1" x14ac:dyDescent="0.2">
      <c r="B9" s="451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</row>
    <row r="10" spans="2:8" s="50" customFormat="1" ht="12.75" customHeight="1" x14ac:dyDescent="0.2">
      <c r="B10" s="95"/>
      <c r="E10" s="51"/>
      <c r="F10" s="51"/>
    </row>
    <row r="11" spans="2:8" s="55" customFormat="1" ht="15.75" customHeight="1" x14ac:dyDescent="0.2">
      <c r="B11" s="96" t="s">
        <v>100</v>
      </c>
      <c r="C11" s="84">
        <v>4655064.2018299997</v>
      </c>
      <c r="D11" s="84">
        <v>2253599.4185189987</v>
      </c>
      <c r="E11" s="84">
        <v>2401464.7833110066</v>
      </c>
      <c r="F11" s="84">
        <v>31670609.640589796</v>
      </c>
      <c r="G11" s="84">
        <v>15704725.320922056</v>
      </c>
      <c r="H11" s="84">
        <v>15965884.31966792</v>
      </c>
    </row>
    <row r="12" spans="2:8" s="55" customFormat="1" ht="20.25" customHeight="1" x14ac:dyDescent="0.2">
      <c r="B12" s="376" t="s">
        <v>141</v>
      </c>
      <c r="C12" s="113">
        <v>96.705817735366168</v>
      </c>
      <c r="D12" s="113">
        <v>96.910168562088131</v>
      </c>
      <c r="E12" s="113">
        <v>96.514049399859175</v>
      </c>
      <c r="F12" s="114">
        <v>95.642932783145937</v>
      </c>
      <c r="G12" s="114">
        <v>94.939612411009293</v>
      </c>
      <c r="H12" s="114">
        <v>96.334748722423569</v>
      </c>
    </row>
    <row r="13" spans="2:8" s="55" customFormat="1" ht="17.25" customHeight="1" x14ac:dyDescent="0.2">
      <c r="B13" s="376" t="s">
        <v>240</v>
      </c>
      <c r="C13" s="113">
        <v>96.065528350264174</v>
      </c>
      <c r="D13" s="113">
        <v>96.141133225746501</v>
      </c>
      <c r="E13" s="113">
        <v>95.994578692951663</v>
      </c>
      <c r="F13" s="114">
        <v>94.99008845576985</v>
      </c>
      <c r="G13" s="114">
        <v>94.331316366902527</v>
      </c>
      <c r="H13" s="114">
        <v>95.638084802079533</v>
      </c>
    </row>
    <row r="14" spans="2:8" s="55" customFormat="1" ht="17.25" customHeight="1" x14ac:dyDescent="0.2">
      <c r="B14" s="376" t="s">
        <v>239</v>
      </c>
      <c r="C14" s="113">
        <v>35.805843591775897</v>
      </c>
      <c r="D14" s="113">
        <v>38.868015027295158</v>
      </c>
      <c r="E14" s="113">
        <v>32.932219204506161</v>
      </c>
      <c r="F14" s="114">
        <v>31.937972081283949</v>
      </c>
      <c r="G14" s="114">
        <v>34.741094199555647</v>
      </c>
      <c r="H14" s="114">
        <v>29.180701514427003</v>
      </c>
    </row>
    <row r="15" spans="2:8" s="55" customFormat="1" ht="18.75" customHeight="1" x14ac:dyDescent="0.2">
      <c r="B15" s="376" t="s">
        <v>212</v>
      </c>
      <c r="C15" s="113">
        <v>29.283024522220806</v>
      </c>
      <c r="D15" s="113">
        <v>30.56828169101663</v>
      </c>
      <c r="E15" s="113">
        <v>28.076904478997662</v>
      </c>
      <c r="F15" s="114">
        <v>23.919424079412575</v>
      </c>
      <c r="G15" s="114">
        <v>24.673530641944989</v>
      </c>
      <c r="H15" s="114">
        <v>23.177652675451498</v>
      </c>
    </row>
    <row r="16" spans="2:8" s="55" customFormat="1" ht="27.75" customHeight="1" x14ac:dyDescent="0.2">
      <c r="B16" s="376" t="s">
        <v>241</v>
      </c>
      <c r="C16" s="113">
        <v>17.141585474466904</v>
      </c>
      <c r="D16" s="113">
        <v>18.928110124883045</v>
      </c>
      <c r="E16" s="113">
        <v>15.465062486777374</v>
      </c>
      <c r="F16" s="114">
        <v>12.896184560841126</v>
      </c>
      <c r="G16" s="114">
        <v>14.861484851547658</v>
      </c>
      <c r="H16" s="114">
        <v>10.963031306019179</v>
      </c>
    </row>
    <row r="17" spans="2:8" s="55" customFormat="1" x14ac:dyDescent="0.2">
      <c r="B17" s="62"/>
      <c r="C17" s="63"/>
      <c r="D17" s="64"/>
      <c r="E17" s="64"/>
      <c r="F17" s="64"/>
      <c r="G17" s="64"/>
      <c r="H17" s="64"/>
    </row>
    <row r="18" spans="2:8" s="55" customFormat="1" x14ac:dyDescent="0.2">
      <c r="B18" s="57"/>
    </row>
    <row r="19" spans="2:8" s="55" customFormat="1" x14ac:dyDescent="0.2">
      <c r="B19" s="13" t="s">
        <v>63</v>
      </c>
      <c r="H19" s="84"/>
    </row>
    <row r="20" spans="2:8" s="55" customFormat="1" x14ac:dyDescent="0.2">
      <c r="B20" s="115" t="s">
        <v>163</v>
      </c>
      <c r="H20" s="84"/>
    </row>
    <row r="21" spans="2:8" s="55" customFormat="1" x14ac:dyDescent="0.2">
      <c r="B21" s="115"/>
      <c r="H21" s="84"/>
    </row>
    <row r="22" spans="2:8" s="55" customFormat="1" x14ac:dyDescent="0.2">
      <c r="B22" s="57"/>
      <c r="H22" s="155" t="s">
        <v>50</v>
      </c>
    </row>
    <row r="23" spans="2:8" s="55" customFormat="1" x14ac:dyDescent="0.2">
      <c r="B23" s="57"/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22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22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22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22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0" display="ÍNDICE"/>
    <hyperlink ref="H22" location="INDICE!B70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9" min="1" max="9" man="1"/>
  </rowBreak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B1:X264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56.42578125" style="59" customWidth="1"/>
    <col min="3" max="3" width="10.85546875" style="2" customWidth="1"/>
    <col min="4" max="4" width="11.28515625" style="2" customWidth="1"/>
    <col min="5" max="5" width="10.85546875" style="2" customWidth="1"/>
    <col min="6" max="8" width="11" style="2" customWidth="1"/>
    <col min="9" max="16384" width="11.42578125" style="2"/>
  </cols>
  <sheetData>
    <row r="1" spans="2:24" ht="45" customHeight="1" x14ac:dyDescent="0.2">
      <c r="B1" s="2"/>
    </row>
    <row r="2" spans="2:24" s="41" customFormat="1" x14ac:dyDescent="0.2">
      <c r="B2" s="46"/>
      <c r="H2" s="155" t="s">
        <v>50</v>
      </c>
    </row>
    <row r="3" spans="2:24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</row>
    <row r="4" spans="2:24" ht="13.5" customHeight="1" thickTop="1" x14ac:dyDescent="0.25">
      <c r="B4" s="5"/>
      <c r="C4" s="5"/>
      <c r="D4" s="5"/>
      <c r="E4" s="5"/>
      <c r="F4" s="5"/>
      <c r="G4" s="5"/>
      <c r="H4" s="5"/>
    </row>
    <row r="5" spans="2:24" ht="18.75" customHeight="1" x14ac:dyDescent="0.25">
      <c r="B5" s="408" t="s">
        <v>367</v>
      </c>
      <c r="C5" s="456"/>
      <c r="D5" s="456"/>
      <c r="E5" s="456"/>
      <c r="F5" s="456"/>
      <c r="G5" s="456"/>
      <c r="H5" s="456"/>
    </row>
    <row r="6" spans="2:24" ht="8.25" customHeight="1" x14ac:dyDescent="0.2">
      <c r="B6" s="2"/>
    </row>
    <row r="7" spans="2:24" x14ac:dyDescent="0.2">
      <c r="B7" s="12" t="s">
        <v>149</v>
      </c>
    </row>
    <row r="8" spans="2:24" ht="19.5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</row>
    <row r="9" spans="2:24" s="50" customFormat="1" ht="19.5" customHeight="1" x14ac:dyDescent="0.2">
      <c r="B9" s="451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</row>
    <row r="10" spans="2:24" s="50" customFormat="1" ht="12.75" customHeight="1" x14ac:dyDescent="0.2">
      <c r="B10" s="95"/>
      <c r="E10" s="51"/>
      <c r="F10" s="51"/>
    </row>
    <row r="11" spans="2:24" s="55" customFormat="1" ht="17.25" customHeight="1" x14ac:dyDescent="0.2">
      <c r="B11" s="96" t="s">
        <v>177</v>
      </c>
      <c r="C11" s="380">
        <v>4655064.2018299997</v>
      </c>
      <c r="D11" s="380">
        <v>2253599.4185189987</v>
      </c>
      <c r="E11" s="380">
        <v>2401464.7833110066</v>
      </c>
      <c r="F11" s="187">
        <v>31670609.640589796</v>
      </c>
      <c r="G11" s="187">
        <v>15704725.320922056</v>
      </c>
      <c r="H11" s="181">
        <v>15965884.31966792</v>
      </c>
    </row>
    <row r="12" spans="2:24" s="55" customFormat="1" ht="18" customHeight="1" x14ac:dyDescent="0.2">
      <c r="B12" s="97" t="s">
        <v>242</v>
      </c>
      <c r="C12" s="381">
        <v>85.964427944621065</v>
      </c>
      <c r="D12" s="381">
        <v>87.995109798271386</v>
      </c>
      <c r="E12" s="381">
        <v>84.058781242496977</v>
      </c>
      <c r="F12" s="188">
        <v>79.638086821707162</v>
      </c>
      <c r="G12" s="188">
        <v>80.735087054299242</v>
      </c>
      <c r="H12" s="197">
        <v>78.559030567452169</v>
      </c>
    </row>
    <row r="13" spans="2:24" s="55" customFormat="1" ht="25.5" customHeight="1" x14ac:dyDescent="0.2">
      <c r="B13" s="94" t="s">
        <v>278</v>
      </c>
      <c r="C13" s="381">
        <v>63.087958488703336</v>
      </c>
      <c r="D13" s="381">
        <v>62.025151208221111</v>
      </c>
      <c r="E13" s="381">
        <v>64.085325548148631</v>
      </c>
      <c r="F13" s="208">
        <v>60.692112984952516</v>
      </c>
      <c r="G13" s="208">
        <v>59.101913227165113</v>
      </c>
      <c r="H13" s="197">
        <v>62.256301344419931</v>
      </c>
    </row>
    <row r="14" spans="2:24" s="55" customFormat="1" ht="18.75" customHeight="1" x14ac:dyDescent="0.2">
      <c r="B14" s="97" t="s">
        <v>279</v>
      </c>
      <c r="C14" s="381">
        <v>65.194133295260471</v>
      </c>
      <c r="D14" s="381">
        <v>64.294405668164444</v>
      </c>
      <c r="E14" s="381">
        <v>66.038462003030631</v>
      </c>
      <c r="F14" s="208">
        <v>64.604327054750385</v>
      </c>
      <c r="G14" s="208">
        <v>62.121738782568059</v>
      </c>
      <c r="H14" s="197">
        <v>67.046306848599428</v>
      </c>
    </row>
    <row r="15" spans="2:24" s="55" customFormat="1" ht="24" customHeight="1" x14ac:dyDescent="0.2">
      <c r="B15" s="94" t="s">
        <v>280</v>
      </c>
      <c r="C15" s="381">
        <v>94.364345154340327</v>
      </c>
      <c r="D15" s="381">
        <v>93.863950731231753</v>
      </c>
      <c r="E15" s="381">
        <v>94.833928797117224</v>
      </c>
      <c r="F15" s="208">
        <v>93.766954662000103</v>
      </c>
      <c r="G15" s="208">
        <v>92.768272231683042</v>
      </c>
      <c r="H15" s="197">
        <v>94.749301329239273</v>
      </c>
    </row>
    <row r="16" spans="2:24" s="55" customFormat="1" ht="19.5" customHeight="1" x14ac:dyDescent="0.2">
      <c r="B16" s="94" t="s">
        <v>281</v>
      </c>
      <c r="C16" s="381">
        <v>80.944801049526021</v>
      </c>
      <c r="D16" s="381">
        <v>83.277669431257735</v>
      </c>
      <c r="E16" s="381">
        <v>78.755574347103234</v>
      </c>
      <c r="F16" s="208">
        <v>78.417594875986921</v>
      </c>
      <c r="G16" s="208">
        <v>80.816793375841243</v>
      </c>
      <c r="H16" s="197">
        <v>76.057640821692615</v>
      </c>
    </row>
    <row r="17" spans="2:8" s="55" customFormat="1" ht="15" customHeight="1" x14ac:dyDescent="0.2">
      <c r="B17" s="94" t="s">
        <v>196</v>
      </c>
      <c r="C17" s="381">
        <v>69.73143777118942</v>
      </c>
      <c r="D17" s="381">
        <v>65.07970175355436</v>
      </c>
      <c r="E17" s="381">
        <v>74.096752497975586</v>
      </c>
      <c r="F17" s="208">
        <v>66.27645995772815</v>
      </c>
      <c r="G17" s="208">
        <v>60.339437079703274</v>
      </c>
      <c r="H17" s="197">
        <v>72.116369082495353</v>
      </c>
    </row>
    <row r="18" spans="2:8" s="55" customFormat="1" ht="19.5" customHeight="1" x14ac:dyDescent="0.2">
      <c r="B18" s="94" t="s">
        <v>282</v>
      </c>
      <c r="C18" s="381">
        <v>85.646974443610503</v>
      </c>
      <c r="D18" s="381">
        <v>86.808135706328287</v>
      </c>
      <c r="E18" s="381">
        <v>84.557309350599922</v>
      </c>
      <c r="F18" s="188">
        <v>80.305843087121886</v>
      </c>
      <c r="G18" s="188">
        <v>80.712288184214998</v>
      </c>
      <c r="H18" s="197">
        <v>79.906046340503096</v>
      </c>
    </row>
    <row r="19" spans="2:8" s="55" customFormat="1" ht="28.5" customHeight="1" x14ac:dyDescent="0.2">
      <c r="B19" s="97" t="s">
        <v>283</v>
      </c>
      <c r="C19" s="381">
        <v>14.48352791447971</v>
      </c>
      <c r="D19" s="381"/>
      <c r="E19" s="381">
        <v>13.160874712359616</v>
      </c>
      <c r="F19" s="208">
        <v>13.886211888989388</v>
      </c>
      <c r="G19" s="208">
        <v>15.32321493074488</v>
      </c>
      <c r="H19" s="197">
        <v>12.472714358614491</v>
      </c>
    </row>
    <row r="20" spans="2:8" s="55" customFormat="1" ht="26.25" customHeight="1" x14ac:dyDescent="0.2">
      <c r="B20" s="97" t="s">
        <v>284</v>
      </c>
      <c r="C20" s="381">
        <v>14.656002088903422</v>
      </c>
      <c r="D20" s="381">
        <v>15.588312730523477</v>
      </c>
      <c r="E20" s="381">
        <v>13.781096600205272</v>
      </c>
      <c r="F20" s="208">
        <v>11.999770301103768</v>
      </c>
      <c r="G20" s="208">
        <v>12.042191946709989</v>
      </c>
      <c r="H20" s="197">
        <v>11.958042559716548</v>
      </c>
    </row>
    <row r="21" spans="2:8" s="55" customFormat="1" ht="18.75" customHeight="1" x14ac:dyDescent="0.2">
      <c r="B21" s="94" t="s">
        <v>294</v>
      </c>
      <c r="C21" s="381">
        <v>24.261159096603262</v>
      </c>
      <c r="D21" s="381">
        <v>24.219310436088438</v>
      </c>
      <c r="E21" s="381">
        <v>24.300431010002601</v>
      </c>
      <c r="F21" s="208">
        <v>20.104673201719972</v>
      </c>
      <c r="G21" s="208">
        <v>18.932793647399055</v>
      </c>
      <c r="H21" s="197">
        <v>21.257383953052404</v>
      </c>
    </row>
    <row r="22" spans="2:8" s="55" customFormat="1" ht="17.25" customHeight="1" x14ac:dyDescent="0.2">
      <c r="B22" s="97" t="s">
        <v>238</v>
      </c>
      <c r="C22" s="381">
        <v>19.243168296623065</v>
      </c>
      <c r="D22" s="381">
        <v>22.414259698423052</v>
      </c>
      <c r="E22" s="381">
        <v>16.26733047096312</v>
      </c>
      <c r="F22" s="208">
        <v>15.485789340926839</v>
      </c>
      <c r="G22" s="208">
        <v>17.740926206880125</v>
      </c>
      <c r="H22" s="197">
        <v>13.267540459012043</v>
      </c>
    </row>
    <row r="23" spans="2:8" s="55" customFormat="1" ht="18" customHeight="1" x14ac:dyDescent="0.2">
      <c r="B23" s="97" t="s">
        <v>289</v>
      </c>
      <c r="C23" s="381">
        <v>65.805583554116353</v>
      </c>
      <c r="D23" s="381">
        <v>66.290960446678199</v>
      </c>
      <c r="E23" s="381">
        <v>65.35009276764228</v>
      </c>
      <c r="F23" s="208">
        <v>60.496607427523251</v>
      </c>
      <c r="G23" s="208">
        <v>62.051865082565229</v>
      </c>
      <c r="H23" s="197">
        <v>58.966789611818918</v>
      </c>
    </row>
    <row r="24" spans="2:8" s="55" customFormat="1" ht="24.75" customHeight="1" x14ac:dyDescent="0.2">
      <c r="B24" s="97" t="s">
        <v>290</v>
      </c>
      <c r="C24" s="381">
        <v>36.853130579651022</v>
      </c>
      <c r="D24" s="381">
        <v>37.560418627160942</v>
      </c>
      <c r="E24" s="381">
        <v>36.189392371341242</v>
      </c>
      <c r="F24" s="188">
        <v>34.548210402009225</v>
      </c>
      <c r="G24" s="188">
        <v>33.586218190216101</v>
      </c>
      <c r="H24" s="197">
        <v>35.4944670041858</v>
      </c>
    </row>
    <row r="25" spans="2:8" s="55" customFormat="1" ht="18.75" customHeight="1" x14ac:dyDescent="0.2">
      <c r="B25" s="97" t="s">
        <v>291</v>
      </c>
      <c r="C25" s="381">
        <v>72.615007044159498</v>
      </c>
      <c r="D25" s="381">
        <v>74.717151619144488</v>
      </c>
      <c r="E25" s="381">
        <v>70.642297794058422</v>
      </c>
      <c r="F25" s="188">
        <v>68.902198998729133</v>
      </c>
      <c r="G25" s="188">
        <v>70.411925744707943</v>
      </c>
      <c r="H25" s="197">
        <v>67.41716732866729</v>
      </c>
    </row>
    <row r="26" spans="2:8" s="55" customFormat="1" ht="18.75" customHeight="1" x14ac:dyDescent="0.2">
      <c r="B26" s="97" t="s">
        <v>285</v>
      </c>
      <c r="C26" s="381">
        <v>18.990340085631402</v>
      </c>
      <c r="D26" s="381">
        <v>19.10621979876813</v>
      </c>
      <c r="E26" s="381">
        <v>18.881595432802012</v>
      </c>
      <c r="F26" s="188">
        <v>16.357249540677067</v>
      </c>
      <c r="G26" s="188">
        <v>16.09118887731448</v>
      </c>
      <c r="H26" s="197">
        <v>16.618958165965143</v>
      </c>
    </row>
    <row r="27" spans="2:8" s="55" customFormat="1" ht="25.5" customHeight="1" x14ac:dyDescent="0.2">
      <c r="B27" s="97" t="s">
        <v>286</v>
      </c>
      <c r="C27" s="381">
        <v>30.257338510998231</v>
      </c>
      <c r="D27" s="381">
        <v>29.536907299631899</v>
      </c>
      <c r="E27" s="381">
        <v>30.933410619280139</v>
      </c>
      <c r="F27" s="188">
        <v>26.588219764121302</v>
      </c>
      <c r="G27" s="188">
        <v>26.315293103288447</v>
      </c>
      <c r="H27" s="197">
        <v>26.856682077596261</v>
      </c>
    </row>
    <row r="28" spans="2:8" s="55" customFormat="1" ht="27.75" customHeight="1" x14ac:dyDescent="0.2">
      <c r="B28" s="97" t="s">
        <v>287</v>
      </c>
      <c r="C28" s="381">
        <v>19.240794003526172</v>
      </c>
      <c r="D28" s="381">
        <v>16.016029904249702</v>
      </c>
      <c r="E28" s="381">
        <v>22.266999738248838</v>
      </c>
      <c r="F28" s="188">
        <v>17.451403578712668</v>
      </c>
      <c r="G28" s="188">
        <v>15.88389486843659</v>
      </c>
      <c r="H28" s="197">
        <v>18.993272055281125</v>
      </c>
    </row>
    <row r="29" spans="2:8" s="55" customFormat="1" ht="17.25" customHeight="1" x14ac:dyDescent="0.2">
      <c r="B29" s="97" t="s">
        <v>288</v>
      </c>
      <c r="C29" s="381">
        <v>24.623312738187241</v>
      </c>
      <c r="D29" s="381">
        <v>28.611162182351453</v>
      </c>
      <c r="E29" s="381">
        <v>20.881007104156993</v>
      </c>
      <c r="F29" s="188">
        <v>23.713954718906159</v>
      </c>
      <c r="G29" s="188">
        <v>24.636678908974595</v>
      </c>
      <c r="H29" s="197">
        <v>22.806323819053823</v>
      </c>
    </row>
    <row r="30" spans="2:8" s="55" customFormat="1" x14ac:dyDescent="0.2">
      <c r="B30" s="62"/>
      <c r="C30" s="63"/>
      <c r="D30" s="64"/>
      <c r="E30" s="64"/>
      <c r="F30" s="64"/>
      <c r="G30" s="64"/>
      <c r="H30" s="64"/>
    </row>
    <row r="31" spans="2:8" s="55" customFormat="1" x14ac:dyDescent="0.2">
      <c r="B31" s="57"/>
    </row>
    <row r="32" spans="2:8" s="55" customFormat="1" x14ac:dyDescent="0.2">
      <c r="B32" s="13" t="s">
        <v>63</v>
      </c>
      <c r="H32" s="84"/>
    </row>
    <row r="33" spans="2:8" s="55" customFormat="1" x14ac:dyDescent="0.2">
      <c r="B33" s="115" t="s">
        <v>163</v>
      </c>
      <c r="H33" s="84"/>
    </row>
    <row r="34" spans="2:8" s="55" customFormat="1" x14ac:dyDescent="0.2">
      <c r="B34" s="115"/>
      <c r="H34" s="84"/>
    </row>
    <row r="35" spans="2:8" s="55" customFormat="1" x14ac:dyDescent="0.2">
      <c r="B35" s="57"/>
      <c r="H35" s="155" t="s">
        <v>50</v>
      </c>
    </row>
    <row r="36" spans="2:8" s="55" customFormat="1" x14ac:dyDescent="0.2">
      <c r="B36" s="57"/>
    </row>
    <row r="37" spans="2:8" s="55" customFormat="1" x14ac:dyDescent="0.2">
      <c r="B37" s="57"/>
    </row>
    <row r="38" spans="2:8" s="55" customFormat="1" x14ac:dyDescent="0.2">
      <c r="B38" s="57"/>
    </row>
    <row r="39" spans="2:8" s="55" customFormat="1" x14ac:dyDescent="0.2">
      <c r="B39" s="57"/>
    </row>
    <row r="40" spans="2:8" s="55" customFormat="1" x14ac:dyDescent="0.2">
      <c r="B40" s="57"/>
    </row>
    <row r="41" spans="2:8" s="55" customFormat="1" x14ac:dyDescent="0.2">
      <c r="B41" s="57"/>
    </row>
    <row r="42" spans="2:8" s="55" customFormat="1" x14ac:dyDescent="0.2">
      <c r="B42" s="57"/>
    </row>
    <row r="43" spans="2:8" s="55" customFormat="1" x14ac:dyDescent="0.2">
      <c r="B43" s="57"/>
    </row>
    <row r="44" spans="2:8" s="55" customFormat="1" x14ac:dyDescent="0.2">
      <c r="B44" s="57"/>
    </row>
    <row r="45" spans="2:8" s="55" customFormat="1" x14ac:dyDescent="0.2">
      <c r="B45" s="57"/>
    </row>
    <row r="46" spans="2:8" s="55" customFormat="1" x14ac:dyDescent="0.2">
      <c r="B46" s="57"/>
    </row>
    <row r="47" spans="2:8" s="55" customFormat="1" x14ac:dyDescent="0.2">
      <c r="B47" s="57"/>
    </row>
    <row r="48" spans="2:8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22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22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1" display="ÍNDICE"/>
    <hyperlink ref="H35" location="INDICE!B71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32" min="1" max="9" man="1"/>
  </rowBreak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/>
  <dimension ref="B1:H270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64.7109375" style="59" customWidth="1"/>
    <col min="3" max="5" width="10.7109375" style="2" customWidth="1"/>
    <col min="6" max="8" width="11" style="2" customWidth="1"/>
    <col min="9" max="16384" width="11.42578125" style="2"/>
  </cols>
  <sheetData>
    <row r="1" spans="2:8" ht="45" customHeight="1" x14ac:dyDescent="0.2">
      <c r="B1" s="2"/>
    </row>
    <row r="2" spans="2:8" s="41" customFormat="1" x14ac:dyDescent="0.2">
      <c r="B2" s="46"/>
      <c r="H2" s="155" t="s">
        <v>50</v>
      </c>
    </row>
    <row r="3" spans="2:8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</row>
    <row r="4" spans="2:8" ht="13.5" customHeight="1" thickTop="1" x14ac:dyDescent="0.25">
      <c r="B4" s="5"/>
      <c r="C4" s="5"/>
      <c r="D4" s="5"/>
      <c r="E4" s="5"/>
      <c r="F4" s="5"/>
      <c r="G4" s="5"/>
    </row>
    <row r="5" spans="2:8" ht="33" customHeight="1" x14ac:dyDescent="0.25">
      <c r="B5" s="416" t="s">
        <v>368</v>
      </c>
      <c r="C5" s="417"/>
      <c r="D5" s="417"/>
      <c r="E5" s="417"/>
      <c r="F5" s="417"/>
      <c r="G5" s="417"/>
      <c r="H5" s="417"/>
    </row>
    <row r="6" spans="2:8" x14ac:dyDescent="0.2">
      <c r="B6" s="2"/>
    </row>
    <row r="7" spans="2:8" x14ac:dyDescent="0.2">
      <c r="B7" s="12" t="s">
        <v>149</v>
      </c>
    </row>
    <row r="8" spans="2:8" ht="21.75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</row>
    <row r="9" spans="2:8" s="50" customFormat="1" ht="19.5" customHeight="1" x14ac:dyDescent="0.2">
      <c r="B9" s="451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</row>
    <row r="10" spans="2:8" s="50" customFormat="1" ht="12.75" customHeight="1" x14ac:dyDescent="0.2">
      <c r="B10" s="95"/>
      <c r="E10" s="51"/>
      <c r="F10" s="51"/>
    </row>
    <row r="11" spans="2:8" s="55" customFormat="1" ht="11.25" customHeight="1" x14ac:dyDescent="0.2">
      <c r="B11" s="96" t="s">
        <v>65</v>
      </c>
      <c r="C11" s="84">
        <v>4669945.3686469998</v>
      </c>
      <c r="D11" s="84">
        <v>2265036.6592989988</v>
      </c>
      <c r="E11" s="84">
        <v>2404908.7093480071</v>
      </c>
      <c r="F11" s="84">
        <v>31768287.125949793</v>
      </c>
      <c r="G11" s="84">
        <v>15768874.232099058</v>
      </c>
      <c r="H11" s="53">
        <v>15999412.893850923</v>
      </c>
    </row>
    <row r="12" spans="2:8" s="55" customFormat="1" ht="24.75" customHeight="1" x14ac:dyDescent="0.2">
      <c r="B12" s="94" t="s">
        <v>209</v>
      </c>
      <c r="C12" s="106">
        <v>70.707448439694957</v>
      </c>
      <c r="D12" s="106">
        <v>69.383606546102385</v>
      </c>
      <c r="E12" s="106">
        <v>71.954294279808224</v>
      </c>
      <c r="F12" s="106">
        <v>63.342939876086689</v>
      </c>
      <c r="G12" s="106">
        <v>63.691936964773952</v>
      </c>
      <c r="H12" s="65">
        <v>62.998971554536411</v>
      </c>
    </row>
    <row r="13" spans="2:8" s="55" customFormat="1" ht="18.75" customHeight="1" x14ac:dyDescent="0.2">
      <c r="B13" s="97" t="s">
        <v>111</v>
      </c>
      <c r="C13" s="106">
        <v>61.948457113046707</v>
      </c>
      <c r="D13" s="106">
        <v>61.396498535100555</v>
      </c>
      <c r="E13" s="106">
        <v>62.468313192657121</v>
      </c>
      <c r="F13" s="106">
        <v>53.673783210806903</v>
      </c>
      <c r="G13" s="106">
        <v>53.925079301523972</v>
      </c>
      <c r="H13" s="65">
        <v>53.426108094486423</v>
      </c>
    </row>
    <row r="14" spans="2:8" s="55" customFormat="1" ht="15.75" customHeight="1" x14ac:dyDescent="0.2">
      <c r="B14" s="97" t="s">
        <v>53</v>
      </c>
      <c r="C14" s="106">
        <v>45.708333374303123</v>
      </c>
      <c r="D14" s="106">
        <v>47.061566711547307</v>
      </c>
      <c r="E14" s="106">
        <v>44.433805528181779</v>
      </c>
      <c r="F14" s="106">
        <v>40.363711453576222</v>
      </c>
      <c r="G14" s="106">
        <v>40.612113013514247</v>
      </c>
      <c r="H14" s="65">
        <v>40.118889160176209</v>
      </c>
    </row>
    <row r="15" spans="2:8" s="55" customFormat="1" ht="26.25" customHeight="1" x14ac:dyDescent="0.2">
      <c r="B15" s="97" t="s">
        <v>254</v>
      </c>
      <c r="C15" s="106">
        <v>57.215981362778393</v>
      </c>
      <c r="D15" s="106">
        <v>55.258340478310942</v>
      </c>
      <c r="E15" s="106">
        <v>59.059763769913189</v>
      </c>
      <c r="F15" s="106">
        <v>51.215128057196182</v>
      </c>
      <c r="G15" s="106">
        <v>50.903052430493837</v>
      </c>
      <c r="H15" s="65">
        <v>51.522706925309457</v>
      </c>
    </row>
    <row r="16" spans="2:8" s="55" customFormat="1" x14ac:dyDescent="0.2">
      <c r="B16" s="62"/>
      <c r="C16" s="63"/>
      <c r="D16" s="147"/>
      <c r="E16" s="147"/>
      <c r="F16" s="147"/>
      <c r="G16" s="147"/>
      <c r="H16" s="147"/>
    </row>
    <row r="17" spans="2:8" s="55" customFormat="1" x14ac:dyDescent="0.2">
      <c r="B17" s="57"/>
    </row>
    <row r="18" spans="2:8" s="55" customFormat="1" x14ac:dyDescent="0.2">
      <c r="B18" s="13" t="s">
        <v>63</v>
      </c>
    </row>
    <row r="19" spans="2:8" s="55" customFormat="1" x14ac:dyDescent="0.2">
      <c r="B19" s="115" t="s">
        <v>163</v>
      </c>
      <c r="F19" s="2"/>
    </row>
    <row r="20" spans="2:8" s="55" customFormat="1" x14ac:dyDescent="0.2">
      <c r="B20" s="115"/>
      <c r="E20" s="2"/>
      <c r="G20" s="2"/>
    </row>
    <row r="21" spans="2:8" s="55" customFormat="1" x14ac:dyDescent="0.2">
      <c r="B21" s="57"/>
      <c r="F21" s="2"/>
      <c r="G21" s="2"/>
    </row>
    <row r="22" spans="2:8" s="55" customFormat="1" x14ac:dyDescent="0.2">
      <c r="B22" s="57"/>
      <c r="E22" s="2"/>
      <c r="F22" s="155" t="s">
        <v>50</v>
      </c>
      <c r="G22" s="2"/>
      <c r="H22" s="2"/>
    </row>
    <row r="23" spans="2:8" s="55" customFormat="1" x14ac:dyDescent="0.2">
      <c r="B23" s="57"/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22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22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22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22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2" display="ÍNDICE"/>
    <hyperlink ref="F22" location="INDICE!B72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20" min="1" max="7" man="1"/>
  </rowBreak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B1:J267"/>
  <sheetViews>
    <sheetView zoomScaleNormal="100" workbookViewId="0">
      <selection activeCell="J9" sqref="J9"/>
    </sheetView>
  </sheetViews>
  <sheetFormatPr baseColWidth="10" defaultRowHeight="12.75" x14ac:dyDescent="0.2"/>
  <cols>
    <col min="1" max="1" width="1.42578125" style="2" customWidth="1"/>
    <col min="2" max="2" width="62.7109375" style="59" customWidth="1"/>
    <col min="3" max="3" width="12.28515625" style="2" customWidth="1"/>
    <col min="4" max="4" width="11.5703125" style="2" customWidth="1"/>
    <col min="5" max="5" width="10.85546875" style="2" customWidth="1"/>
    <col min="6" max="6" width="11.42578125" style="2"/>
    <col min="7" max="7" width="11.85546875" style="2" customWidth="1"/>
    <col min="8" max="8" width="11" style="2" customWidth="1"/>
    <col min="9" max="16384" width="11.42578125" style="2"/>
  </cols>
  <sheetData>
    <row r="1" spans="2:10" ht="45" customHeight="1" x14ac:dyDescent="0.2">
      <c r="B1" s="2"/>
      <c r="D1" s="347"/>
    </row>
    <row r="2" spans="2:10" s="41" customFormat="1" x14ac:dyDescent="0.2">
      <c r="B2" s="46"/>
      <c r="H2" s="155" t="s">
        <v>50</v>
      </c>
    </row>
    <row r="3" spans="2:10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</row>
    <row r="4" spans="2:10" ht="13.5" customHeight="1" thickTop="1" x14ac:dyDescent="0.25">
      <c r="B4" s="5"/>
      <c r="C4" s="5"/>
      <c r="D4" s="5"/>
      <c r="E4" s="5"/>
      <c r="F4" s="5"/>
    </row>
    <row r="5" spans="2:10" ht="30.75" customHeight="1" x14ac:dyDescent="0.25">
      <c r="B5" s="408" t="s">
        <v>369</v>
      </c>
      <c r="C5" s="455"/>
      <c r="D5" s="455"/>
      <c r="E5" s="455"/>
      <c r="F5" s="455"/>
      <c r="G5" s="409"/>
      <c r="H5" s="409"/>
    </row>
    <row r="6" spans="2:10" x14ac:dyDescent="0.2">
      <c r="B6" s="2"/>
    </row>
    <row r="7" spans="2:10" x14ac:dyDescent="0.2">
      <c r="B7" s="12" t="s">
        <v>149</v>
      </c>
    </row>
    <row r="8" spans="2:10" ht="19.5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</row>
    <row r="9" spans="2:10" s="50" customFormat="1" ht="21" customHeight="1" x14ac:dyDescent="0.2">
      <c r="B9" s="451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  <c r="J9" s="382"/>
    </row>
    <row r="10" spans="2:10" s="50" customFormat="1" ht="12.75" customHeight="1" x14ac:dyDescent="0.2">
      <c r="B10" s="95"/>
      <c r="E10" s="51"/>
      <c r="F10" s="51"/>
      <c r="I10" s="149"/>
    </row>
    <row r="11" spans="2:10" s="55" customFormat="1" ht="27.75" customHeight="1" x14ac:dyDescent="0.2">
      <c r="B11" s="102" t="s">
        <v>91</v>
      </c>
      <c r="C11" s="84">
        <v>3034952.7770869997</v>
      </c>
      <c r="D11" s="84">
        <v>1444074.9732210003</v>
      </c>
      <c r="E11" s="84">
        <v>1590877.8038660018</v>
      </c>
      <c r="F11" s="84">
        <v>19860840.483136985</v>
      </c>
      <c r="G11" s="60">
        <v>9799091.2842060141</v>
      </c>
      <c r="H11" s="60">
        <v>10061749.198930979</v>
      </c>
      <c r="I11" s="60"/>
    </row>
    <row r="12" spans="2:10" s="55" customFormat="1" x14ac:dyDescent="0.2">
      <c r="B12" s="104" t="s">
        <v>32</v>
      </c>
      <c r="C12" s="106">
        <v>88.03942822272144</v>
      </c>
      <c r="D12" s="106">
        <v>86.67290080945493</v>
      </c>
      <c r="E12" s="106">
        <v>89.279855383703278</v>
      </c>
      <c r="F12" s="106">
        <v>81.920847946728529</v>
      </c>
      <c r="G12" s="66">
        <v>81.914109025614636</v>
      </c>
      <c r="H12" s="66">
        <v>81.927410951018388</v>
      </c>
    </row>
    <row r="13" spans="2:10" s="55" customFormat="1" ht="12.75" customHeight="1" x14ac:dyDescent="0.2">
      <c r="B13" s="104" t="s">
        <v>33</v>
      </c>
      <c r="C13" s="106">
        <v>11.96057177727857</v>
      </c>
      <c r="D13" s="106">
        <v>13.327099190545077</v>
      </c>
      <c r="E13" s="106">
        <v>10.720144616296682</v>
      </c>
      <c r="F13" s="106">
        <v>18.079152053271333</v>
      </c>
      <c r="G13" s="66">
        <v>18.085890974385379</v>
      </c>
      <c r="H13" s="66">
        <v>18.072589048981662</v>
      </c>
    </row>
    <row r="14" spans="2:10" s="55" customFormat="1" x14ac:dyDescent="0.2">
      <c r="B14" s="62"/>
      <c r="C14" s="141"/>
      <c r="D14" s="141"/>
      <c r="F14" s="141"/>
      <c r="G14" s="141"/>
      <c r="H14" s="141"/>
    </row>
    <row r="15" spans="2:10" s="55" customFormat="1" x14ac:dyDescent="0.2">
      <c r="B15" s="61"/>
      <c r="C15" s="49"/>
      <c r="D15" s="49"/>
      <c r="E15" s="49"/>
      <c r="F15" s="49"/>
    </row>
    <row r="16" spans="2:10" s="55" customFormat="1" x14ac:dyDescent="0.2">
      <c r="B16" s="13" t="s">
        <v>63</v>
      </c>
    </row>
    <row r="17" spans="2:5" s="55" customFormat="1" x14ac:dyDescent="0.2">
      <c r="B17" s="115" t="s">
        <v>163</v>
      </c>
    </row>
    <row r="18" spans="2:5" s="55" customFormat="1" x14ac:dyDescent="0.2">
      <c r="B18" s="57"/>
    </row>
    <row r="19" spans="2:5" s="55" customFormat="1" x14ac:dyDescent="0.2">
      <c r="B19" s="57"/>
    </row>
    <row r="20" spans="2:5" s="55" customFormat="1" x14ac:dyDescent="0.2">
      <c r="B20" s="57"/>
      <c r="E20" s="155" t="s">
        <v>50</v>
      </c>
    </row>
    <row r="21" spans="2:5" s="55" customFormat="1" x14ac:dyDescent="0.2">
      <c r="B21" s="57"/>
    </row>
    <row r="22" spans="2:5" s="55" customFormat="1" x14ac:dyDescent="0.2">
      <c r="B22" s="57"/>
    </row>
    <row r="23" spans="2:5" s="55" customFormat="1" x14ac:dyDescent="0.2">
      <c r="B23" s="57"/>
    </row>
    <row r="24" spans="2:5" s="55" customFormat="1" x14ac:dyDescent="0.2">
      <c r="B24" s="57"/>
    </row>
    <row r="25" spans="2:5" s="55" customFormat="1" x14ac:dyDescent="0.2">
      <c r="B25" s="57"/>
    </row>
    <row r="26" spans="2:5" s="55" customFormat="1" x14ac:dyDescent="0.2">
      <c r="B26" s="57"/>
    </row>
    <row r="27" spans="2:5" s="55" customFormat="1" x14ac:dyDescent="0.2">
      <c r="B27" s="57"/>
    </row>
    <row r="28" spans="2:5" s="55" customFormat="1" x14ac:dyDescent="0.2">
      <c r="B28" s="57"/>
    </row>
    <row r="29" spans="2:5" s="55" customFormat="1" x14ac:dyDescent="0.2">
      <c r="B29" s="57"/>
    </row>
    <row r="30" spans="2:5" s="55" customFormat="1" x14ac:dyDescent="0.2">
      <c r="B30" s="57"/>
    </row>
    <row r="31" spans="2:5" s="55" customFormat="1" x14ac:dyDescent="0.2">
      <c r="B31" s="57"/>
    </row>
    <row r="32" spans="2:5" s="55" customFormat="1" x14ac:dyDescent="0.2">
      <c r="B32" s="57"/>
    </row>
    <row r="33" spans="2:2" s="55" customFormat="1" x14ac:dyDescent="0.2">
      <c r="B33" s="22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22"/>
    </row>
    <row r="46" spans="2:2" s="55" customFormat="1" x14ac:dyDescent="0.2">
      <c r="B46" s="57"/>
    </row>
    <row r="47" spans="2:2" s="55" customFormat="1" ht="12.75" customHeight="1" x14ac:dyDescent="0.2">
      <c r="B47" s="57"/>
    </row>
    <row r="48" spans="2:2" s="55" customFormat="1" ht="12.75" customHeight="1" x14ac:dyDescent="0.2">
      <c r="B48" s="57"/>
    </row>
    <row r="49" spans="2:5" s="55" customFormat="1" ht="12.75" customHeight="1" x14ac:dyDescent="0.25">
      <c r="B49" s="33"/>
      <c r="C49" s="146"/>
      <c r="D49" s="146"/>
      <c r="E49" s="146"/>
    </row>
    <row r="50" spans="2:5" s="55" customFormat="1" ht="12.75" customHeight="1" x14ac:dyDescent="0.2">
      <c r="B50" s="57"/>
    </row>
    <row r="51" spans="2:5" s="55" customFormat="1" ht="12.75" customHeight="1" x14ac:dyDescent="0.2">
      <c r="B51" s="57"/>
    </row>
    <row r="52" spans="2:5" s="55" customFormat="1" ht="12.75" customHeight="1" x14ac:dyDescent="0.2">
      <c r="B52" s="57"/>
    </row>
    <row r="53" spans="2:5" s="55" customFormat="1" ht="12.75" customHeight="1" x14ac:dyDescent="0.2">
      <c r="B53" s="57"/>
    </row>
    <row r="54" spans="2:5" s="55" customFormat="1" x14ac:dyDescent="0.2">
      <c r="B54" s="57"/>
    </row>
    <row r="55" spans="2:5" s="55" customFormat="1" x14ac:dyDescent="0.2">
      <c r="B55" s="57"/>
    </row>
    <row r="56" spans="2:5" s="55" customFormat="1" x14ac:dyDescent="0.2">
      <c r="B56" s="57"/>
    </row>
    <row r="57" spans="2:5" s="55" customFormat="1" x14ac:dyDescent="0.2">
      <c r="B57" s="57"/>
    </row>
    <row r="58" spans="2:5" s="55" customFormat="1" x14ac:dyDescent="0.2">
      <c r="B58" s="22"/>
    </row>
    <row r="59" spans="2:5" s="55" customFormat="1" x14ac:dyDescent="0.2">
      <c r="B59" s="57"/>
    </row>
    <row r="60" spans="2:5" s="55" customFormat="1" x14ac:dyDescent="0.2">
      <c r="B60" s="57"/>
    </row>
    <row r="61" spans="2:5" s="55" customFormat="1" x14ac:dyDescent="0.2">
      <c r="B61" s="57"/>
    </row>
    <row r="62" spans="2:5" s="55" customFormat="1" x14ac:dyDescent="0.2">
      <c r="B62" s="57"/>
    </row>
    <row r="63" spans="2:5" s="55" customFormat="1" x14ac:dyDescent="0.2">
      <c r="B63" s="57"/>
    </row>
    <row r="64" spans="2:5" s="55" customFormat="1" x14ac:dyDescent="0.2">
      <c r="B64" s="22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8"/>
    </row>
    <row r="68" spans="2:2" s="55" customFormat="1" x14ac:dyDescent="0.2">
      <c r="B68" s="58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3" display="ÍNDICE"/>
    <hyperlink ref="E20" location="INDICE!B73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B1:I272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56.28515625" style="59" customWidth="1"/>
    <col min="3" max="5" width="10.7109375" style="2" customWidth="1"/>
    <col min="6" max="8" width="11" style="2" customWidth="1"/>
    <col min="9" max="16384" width="11.42578125" style="2"/>
  </cols>
  <sheetData>
    <row r="1" spans="2:9" ht="45" customHeight="1" x14ac:dyDescent="0.2">
      <c r="B1" s="2"/>
    </row>
    <row r="2" spans="2:9" s="41" customFormat="1" x14ac:dyDescent="0.2">
      <c r="B2" s="46"/>
      <c r="H2" s="155" t="s">
        <v>50</v>
      </c>
    </row>
    <row r="3" spans="2:9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</row>
    <row r="4" spans="2:9" ht="13.5" customHeight="1" thickTop="1" x14ac:dyDescent="0.25">
      <c r="B4" s="5"/>
      <c r="C4" s="5"/>
      <c r="D4" s="5"/>
      <c r="E4" s="5"/>
      <c r="F4" s="5"/>
    </row>
    <row r="5" spans="2:9" ht="44.25" customHeight="1" x14ac:dyDescent="0.25">
      <c r="B5" s="416" t="s">
        <v>370</v>
      </c>
      <c r="C5" s="419"/>
      <c r="D5" s="419"/>
      <c r="E5" s="419"/>
      <c r="F5" s="419"/>
      <c r="G5" s="417"/>
      <c r="H5" s="417"/>
    </row>
    <row r="6" spans="2:9" x14ac:dyDescent="0.2">
      <c r="B6" s="2"/>
    </row>
    <row r="7" spans="2:9" x14ac:dyDescent="0.2">
      <c r="B7" s="12" t="s">
        <v>149</v>
      </c>
    </row>
    <row r="8" spans="2:9" ht="21.75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</row>
    <row r="9" spans="2:9" s="50" customFormat="1" ht="20.25" customHeight="1" x14ac:dyDescent="0.2">
      <c r="B9" s="451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</row>
    <row r="10" spans="2:9" s="50" customFormat="1" ht="12.75" customHeight="1" x14ac:dyDescent="0.2">
      <c r="B10" s="95"/>
      <c r="E10" s="51"/>
      <c r="F10" s="51"/>
      <c r="I10" s="149"/>
    </row>
    <row r="11" spans="2:9" s="55" customFormat="1" ht="51" x14ac:dyDescent="0.2">
      <c r="B11" s="95" t="s">
        <v>371</v>
      </c>
      <c r="C11" s="268">
        <v>362997.70530999987</v>
      </c>
      <c r="D11" s="268">
        <v>192453.30406699996</v>
      </c>
      <c r="E11" s="268">
        <v>170544.40124300009</v>
      </c>
      <c r="F11" s="268">
        <v>3590671.5500040045</v>
      </c>
      <c r="G11" s="294">
        <v>1772252.9661419999</v>
      </c>
      <c r="H11" s="294">
        <v>1818418.5838620004</v>
      </c>
      <c r="I11" s="60"/>
    </row>
    <row r="12" spans="2:9" s="55" customFormat="1" ht="21.75" customHeight="1" x14ac:dyDescent="0.2">
      <c r="B12" s="97" t="s">
        <v>171</v>
      </c>
      <c r="C12" s="295">
        <v>15.693888211868714</v>
      </c>
      <c r="D12" s="295">
        <v>15.470612574484404</v>
      </c>
      <c r="E12" s="295">
        <v>15.94584684445406</v>
      </c>
      <c r="F12" s="295">
        <v>10.724659003148604</v>
      </c>
      <c r="G12" s="293">
        <v>9.8637824385502206</v>
      </c>
      <c r="H12" s="293">
        <v>11.563679819715142</v>
      </c>
    </row>
    <row r="13" spans="2:9" s="55" customFormat="1" ht="15.75" customHeight="1" x14ac:dyDescent="0.2">
      <c r="B13" s="97" t="s">
        <v>172</v>
      </c>
      <c r="C13" s="295">
        <v>39.323420482533756</v>
      </c>
      <c r="D13" s="295">
        <v>26.246121641754268</v>
      </c>
      <c r="E13" s="295">
        <v>54.080688102205052</v>
      </c>
      <c r="F13" s="295">
        <v>33.139952088284744</v>
      </c>
      <c r="G13" s="293">
        <v>32.943983803789543</v>
      </c>
      <c r="H13" s="293">
        <v>33.330945172357318</v>
      </c>
    </row>
    <row r="14" spans="2:9" s="55" customFormat="1" ht="25.5" x14ac:dyDescent="0.2">
      <c r="B14" s="97" t="s">
        <v>92</v>
      </c>
      <c r="C14" s="295">
        <v>16.928274564854995</v>
      </c>
      <c r="D14" s="295">
        <v>13.677202887011116</v>
      </c>
      <c r="E14" s="295">
        <v>20.596993570577133</v>
      </c>
      <c r="F14" s="295">
        <v>16.891536210554367</v>
      </c>
      <c r="G14" s="293">
        <v>18.207721625172617</v>
      </c>
      <c r="H14" s="293">
        <v>15.608765826578244</v>
      </c>
    </row>
    <row r="15" spans="2:9" s="55" customFormat="1" ht="25.5" x14ac:dyDescent="0.2">
      <c r="B15" s="97" t="s">
        <v>22</v>
      </c>
      <c r="C15" s="295">
        <v>40.747647627051066</v>
      </c>
      <c r="D15" s="295">
        <v>39.751079482307453</v>
      </c>
      <c r="E15" s="295">
        <v>41.872239409519175</v>
      </c>
      <c r="F15" s="295">
        <v>24.579956919034132</v>
      </c>
      <c r="G15" s="293">
        <v>25.319467670624086</v>
      </c>
      <c r="H15" s="293">
        <v>23.859220706464459</v>
      </c>
    </row>
    <row r="16" spans="2:9" s="55" customFormat="1" ht="25.5" x14ac:dyDescent="0.2">
      <c r="B16" s="97" t="s">
        <v>23</v>
      </c>
      <c r="C16" s="295">
        <v>51.186050736139876</v>
      </c>
      <c r="D16" s="295">
        <v>52.14819863007429</v>
      </c>
      <c r="E16" s="295">
        <v>50.100300985111936</v>
      </c>
      <c r="F16" s="295">
        <v>51.83640829094832</v>
      </c>
      <c r="G16" s="293">
        <v>55.716390700111951</v>
      </c>
      <c r="H16" s="293">
        <v>48.054930036027152</v>
      </c>
    </row>
    <row r="17" spans="2:8" s="55" customFormat="1" ht="27" customHeight="1" x14ac:dyDescent="0.2">
      <c r="B17" s="97" t="s">
        <v>77</v>
      </c>
      <c r="C17" s="295">
        <v>29.316266504803281</v>
      </c>
      <c r="D17" s="295">
        <v>21.966351812948119</v>
      </c>
      <c r="E17" s="295">
        <v>37.610384381136463</v>
      </c>
      <c r="F17" s="295">
        <v>28.955302095421136</v>
      </c>
      <c r="G17" s="293">
        <v>25.922967943290182</v>
      </c>
      <c r="H17" s="293">
        <v>31.910652003930256</v>
      </c>
    </row>
    <row r="18" spans="2:8" s="55" customFormat="1" x14ac:dyDescent="0.2">
      <c r="B18" s="62"/>
      <c r="C18" s="141"/>
      <c r="D18" s="141"/>
      <c r="F18" s="141"/>
      <c r="G18" s="141"/>
      <c r="H18" s="141"/>
    </row>
    <row r="19" spans="2:8" s="55" customFormat="1" x14ac:dyDescent="0.2">
      <c r="B19" s="61"/>
      <c r="C19" s="49"/>
      <c r="D19" s="49"/>
      <c r="E19" s="49"/>
      <c r="F19" s="49"/>
    </row>
    <row r="20" spans="2:8" s="55" customFormat="1" x14ac:dyDescent="0.2">
      <c r="B20" s="13" t="s">
        <v>63</v>
      </c>
    </row>
    <row r="21" spans="2:8" s="55" customFormat="1" x14ac:dyDescent="0.2">
      <c r="B21" s="115" t="s">
        <v>163</v>
      </c>
    </row>
    <row r="22" spans="2:8" s="55" customFormat="1" x14ac:dyDescent="0.2">
      <c r="B22" s="115"/>
    </row>
    <row r="23" spans="2:8" s="55" customFormat="1" x14ac:dyDescent="0.2">
      <c r="B23" s="57"/>
    </row>
    <row r="24" spans="2:8" s="55" customFormat="1" x14ac:dyDescent="0.2">
      <c r="B24" s="57"/>
      <c r="H24" s="155" t="s">
        <v>50</v>
      </c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22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5" s="55" customFormat="1" x14ac:dyDescent="0.2">
      <c r="B49" s="57"/>
    </row>
    <row r="50" spans="2:5" s="55" customFormat="1" x14ac:dyDescent="0.2">
      <c r="B50" s="22"/>
    </row>
    <row r="51" spans="2:5" s="55" customFormat="1" x14ac:dyDescent="0.2">
      <c r="B51" s="57"/>
    </row>
    <row r="52" spans="2:5" s="55" customFormat="1" ht="12.75" customHeight="1" x14ac:dyDescent="0.2">
      <c r="B52" s="57"/>
    </row>
    <row r="53" spans="2:5" s="55" customFormat="1" ht="12.75" customHeight="1" x14ac:dyDescent="0.2">
      <c r="B53" s="57"/>
    </row>
    <row r="54" spans="2:5" s="55" customFormat="1" ht="12.75" customHeight="1" x14ac:dyDescent="0.25">
      <c r="B54" s="33"/>
      <c r="C54" s="146"/>
      <c r="D54" s="146"/>
      <c r="E54" s="146"/>
    </row>
    <row r="55" spans="2:5" s="55" customFormat="1" ht="12.75" customHeight="1" x14ac:dyDescent="0.2">
      <c r="B55" s="57"/>
    </row>
    <row r="56" spans="2:5" s="55" customFormat="1" ht="12.75" customHeight="1" x14ac:dyDescent="0.2">
      <c r="B56" s="57"/>
    </row>
    <row r="57" spans="2:5" s="55" customFormat="1" ht="12.75" customHeight="1" x14ac:dyDescent="0.2">
      <c r="B57" s="57"/>
    </row>
    <row r="58" spans="2:5" s="55" customFormat="1" ht="12.75" customHeight="1" x14ac:dyDescent="0.2">
      <c r="B58" s="57"/>
    </row>
    <row r="59" spans="2:5" s="55" customFormat="1" x14ac:dyDescent="0.2">
      <c r="B59" s="57"/>
    </row>
    <row r="60" spans="2:5" s="55" customFormat="1" x14ac:dyDescent="0.2">
      <c r="B60" s="57"/>
    </row>
    <row r="61" spans="2:5" s="55" customFormat="1" x14ac:dyDescent="0.2">
      <c r="B61" s="57"/>
    </row>
    <row r="62" spans="2:5" s="55" customFormat="1" x14ac:dyDescent="0.2">
      <c r="B62" s="57"/>
    </row>
    <row r="63" spans="2:5" s="55" customFormat="1" x14ac:dyDescent="0.2">
      <c r="B63" s="22"/>
    </row>
    <row r="64" spans="2:5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22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4" display="ÍNDICE"/>
    <hyperlink ref="H24" location="INDICE!B74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1:I267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67.42578125" style="59" customWidth="1"/>
    <col min="3" max="3" width="12" style="2" customWidth="1"/>
    <col min="4" max="4" width="11" style="2" customWidth="1"/>
    <col min="5" max="5" width="11.7109375" style="2" customWidth="1"/>
    <col min="6" max="6" width="12.5703125" style="2" customWidth="1"/>
    <col min="7" max="8" width="11.85546875" style="2" customWidth="1"/>
    <col min="9" max="16384" width="11.42578125" style="2"/>
  </cols>
  <sheetData>
    <row r="1" spans="2:9" ht="45" customHeight="1" x14ac:dyDescent="0.2">
      <c r="B1" s="2"/>
      <c r="C1" s="276"/>
      <c r="D1" s="276"/>
      <c r="E1" s="276"/>
      <c r="F1" s="276"/>
      <c r="G1" s="276"/>
      <c r="H1" s="276"/>
    </row>
    <row r="2" spans="2:9" s="41" customFormat="1" x14ac:dyDescent="0.2">
      <c r="B2" s="46"/>
      <c r="H2" s="47" t="s">
        <v>50</v>
      </c>
    </row>
    <row r="3" spans="2:9" s="24" customFormat="1" ht="21" customHeight="1" thickBot="1" x14ac:dyDescent="0.3">
      <c r="B3" s="10" t="s">
        <v>83</v>
      </c>
      <c r="C3" s="23"/>
      <c r="H3" s="192"/>
    </row>
    <row r="4" spans="2:9" ht="13.5" customHeight="1" thickTop="1" x14ac:dyDescent="0.25">
      <c r="B4" s="25"/>
      <c r="C4" s="25"/>
      <c r="D4" s="25"/>
      <c r="E4" s="25"/>
      <c r="F4" s="25"/>
      <c r="G4" s="25"/>
    </row>
    <row r="5" spans="2:9" s="210" customFormat="1" ht="18.75" customHeight="1" x14ac:dyDescent="0.25">
      <c r="B5" s="408" t="s">
        <v>373</v>
      </c>
      <c r="C5" s="409"/>
      <c r="D5" s="409"/>
      <c r="E5" s="409"/>
      <c r="F5" s="409"/>
      <c r="G5" s="409"/>
      <c r="H5" s="409"/>
    </row>
    <row r="6" spans="2:9" x14ac:dyDescent="0.2">
      <c r="B6" s="2"/>
    </row>
    <row r="7" spans="2:9" x14ac:dyDescent="0.2">
      <c r="B7" s="12" t="s">
        <v>149</v>
      </c>
    </row>
    <row r="8" spans="2:9" ht="18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</row>
    <row r="9" spans="2:9" s="50" customFormat="1" ht="22.5" customHeight="1" x14ac:dyDescent="0.2">
      <c r="B9" s="451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</row>
    <row r="10" spans="2:9" s="50" customFormat="1" ht="18.75" customHeight="1" x14ac:dyDescent="0.2">
      <c r="B10" s="172"/>
      <c r="C10" s="181"/>
      <c r="D10" s="197"/>
      <c r="E10" s="197"/>
      <c r="F10" s="197"/>
      <c r="G10" s="197"/>
      <c r="H10" s="55"/>
    </row>
    <row r="11" spans="2:9" s="55" customFormat="1" ht="19.5" customHeight="1" x14ac:dyDescent="0.2">
      <c r="B11" s="103" t="s">
        <v>65</v>
      </c>
      <c r="C11" s="181">
        <v>4669945.3686469998</v>
      </c>
      <c r="D11" s="181">
        <v>2265036.6592989988</v>
      </c>
      <c r="E11" s="181">
        <v>2404908.7093480071</v>
      </c>
      <c r="F11" s="60">
        <v>31768287.125949793</v>
      </c>
      <c r="G11" s="60">
        <v>15768874.232099058</v>
      </c>
      <c r="H11" s="60">
        <v>15999412.893850923</v>
      </c>
      <c r="I11" s="60"/>
    </row>
    <row r="12" spans="2:9" s="55" customFormat="1" ht="15" customHeight="1" x14ac:dyDescent="0.2">
      <c r="B12" s="97" t="s">
        <v>57</v>
      </c>
      <c r="C12" s="197">
        <v>9.3981470169565782</v>
      </c>
      <c r="D12" s="197">
        <v>10.139885367554303</v>
      </c>
      <c r="E12" s="197">
        <v>8.6995489582521586</v>
      </c>
      <c r="F12" s="66">
        <v>7.9738497908998243</v>
      </c>
      <c r="G12" s="66">
        <v>9.2061375819582363</v>
      </c>
      <c r="H12" s="66">
        <v>6.7593182750326815</v>
      </c>
    </row>
    <row r="13" spans="2:9" s="55" customFormat="1" ht="14.25" customHeight="1" x14ac:dyDescent="0.2">
      <c r="B13" s="97" t="s">
        <v>58</v>
      </c>
      <c r="C13" s="197">
        <v>60.756805072412256</v>
      </c>
      <c r="D13" s="197">
        <v>61.196650265607147</v>
      </c>
      <c r="E13" s="197">
        <v>60.342541743774937</v>
      </c>
      <c r="F13" s="66">
        <v>59.631951003595788</v>
      </c>
      <c r="G13" s="66">
        <v>59.213393346470255</v>
      </c>
      <c r="H13" s="66">
        <v>60.044477581781564</v>
      </c>
    </row>
    <row r="14" spans="2:9" s="55" customFormat="1" ht="17.25" customHeight="1" x14ac:dyDescent="0.2">
      <c r="B14" s="97" t="s">
        <v>59</v>
      </c>
      <c r="C14" s="197">
        <v>29.845047910631223</v>
      </c>
      <c r="D14" s="197">
        <v>28.66346436683861</v>
      </c>
      <c r="E14" s="197">
        <v>30.957909297972581</v>
      </c>
      <c r="F14" s="66">
        <v>32.394199205505025</v>
      </c>
      <c r="G14" s="66">
        <v>31.580469071571176</v>
      </c>
      <c r="H14" s="66">
        <v>33.196204143186122</v>
      </c>
    </row>
    <row r="15" spans="2:9" s="55" customFormat="1" x14ac:dyDescent="0.2">
      <c r="B15" s="69"/>
      <c r="C15" s="70"/>
      <c r="D15" s="71"/>
      <c r="E15" s="71"/>
      <c r="F15" s="71"/>
      <c r="G15" s="71"/>
      <c r="H15" s="71"/>
    </row>
    <row r="16" spans="2:9" s="55" customFormat="1" x14ac:dyDescent="0.2">
      <c r="B16" s="72"/>
      <c r="C16" s="73"/>
    </row>
    <row r="17" spans="2:5" s="55" customFormat="1" x14ac:dyDescent="0.2">
      <c r="B17" s="13" t="s">
        <v>63</v>
      </c>
    </row>
    <row r="18" spans="2:5" s="55" customFormat="1" x14ac:dyDescent="0.2">
      <c r="B18" s="115" t="s">
        <v>163</v>
      </c>
    </row>
    <row r="19" spans="2:5" s="55" customFormat="1" x14ac:dyDescent="0.2">
      <c r="B19" s="57"/>
    </row>
    <row r="20" spans="2:5" s="55" customFormat="1" x14ac:dyDescent="0.2">
      <c r="B20" s="57"/>
    </row>
    <row r="21" spans="2:5" s="55" customFormat="1" x14ac:dyDescent="0.2">
      <c r="B21" s="57"/>
      <c r="E21" s="47" t="s">
        <v>50</v>
      </c>
    </row>
    <row r="22" spans="2:5" s="55" customFormat="1" x14ac:dyDescent="0.2">
      <c r="B22" s="57"/>
    </row>
    <row r="23" spans="2:5" s="55" customFormat="1" x14ac:dyDescent="0.2">
      <c r="B23" s="57"/>
    </row>
    <row r="24" spans="2:5" s="55" customFormat="1" x14ac:dyDescent="0.2">
      <c r="B24" s="57"/>
    </row>
    <row r="25" spans="2:5" s="55" customFormat="1" x14ac:dyDescent="0.2">
      <c r="B25" s="57"/>
    </row>
    <row r="26" spans="2:5" s="55" customFormat="1" x14ac:dyDescent="0.2">
      <c r="B26" s="57"/>
    </row>
    <row r="27" spans="2:5" s="55" customFormat="1" x14ac:dyDescent="0.2">
      <c r="B27" s="57"/>
    </row>
    <row r="28" spans="2:5" s="55" customFormat="1" x14ac:dyDescent="0.2">
      <c r="B28" s="57"/>
    </row>
    <row r="29" spans="2:5" s="55" customFormat="1" x14ac:dyDescent="0.2">
      <c r="B29" s="57"/>
    </row>
    <row r="30" spans="2:5" s="55" customFormat="1" x14ac:dyDescent="0.2">
      <c r="B30" s="57"/>
    </row>
    <row r="31" spans="2:5" s="55" customFormat="1" x14ac:dyDescent="0.2">
      <c r="B31" s="57"/>
    </row>
    <row r="32" spans="2:5" s="55" customFormat="1" x14ac:dyDescent="0.2">
      <c r="B32" s="57"/>
    </row>
    <row r="33" spans="2:2" s="55" customFormat="1" x14ac:dyDescent="0.2">
      <c r="B33" s="68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68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68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68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8"/>
    </row>
    <row r="68" spans="2:2" s="55" customFormat="1" x14ac:dyDescent="0.2">
      <c r="B68" s="58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5" display="ÍNDICE"/>
    <hyperlink ref="E21" location="INDICE!B75" display="ÍNDICE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L31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3" customWidth="1"/>
    <col min="2" max="2" width="38.42578125" style="3" customWidth="1"/>
    <col min="3" max="3" width="18" style="3" customWidth="1"/>
    <col min="4" max="4" width="18.5703125" style="3" customWidth="1"/>
    <col min="5" max="5" width="16.5703125" style="3" customWidth="1"/>
    <col min="6" max="16384" width="11.42578125" style="3"/>
  </cols>
  <sheetData>
    <row r="1" spans="2:12" ht="45" customHeight="1" x14ac:dyDescent="0.2"/>
    <row r="2" spans="2:12" s="41" customFormat="1" x14ac:dyDescent="0.2">
      <c r="B2" s="46"/>
      <c r="F2" s="217" t="s">
        <v>50</v>
      </c>
    </row>
    <row r="3" spans="2:12" s="14" customFormat="1" ht="21" customHeight="1" thickBot="1" x14ac:dyDescent="0.3">
      <c r="B3" s="10" t="s">
        <v>14</v>
      </c>
      <c r="C3" s="10"/>
      <c r="D3" s="10"/>
      <c r="E3" s="10"/>
      <c r="F3" s="7"/>
      <c r="G3" s="7"/>
      <c r="H3" s="7"/>
      <c r="I3" s="7"/>
      <c r="J3" s="7"/>
      <c r="K3" s="7"/>
      <c r="L3" s="7"/>
    </row>
    <row r="4" spans="2:12" s="6" customFormat="1" ht="13.5" customHeight="1" thickTop="1" x14ac:dyDescent="0.25">
      <c r="B4" s="5"/>
      <c r="C4" s="5"/>
      <c r="D4" s="5"/>
      <c r="E4" s="5"/>
      <c r="F4" s="5"/>
      <c r="G4" s="7"/>
      <c r="H4" s="7"/>
      <c r="I4" s="7"/>
      <c r="J4" s="7"/>
      <c r="K4" s="7"/>
      <c r="L4" s="7"/>
    </row>
    <row r="5" spans="2:12" s="27" customFormat="1" ht="30" customHeight="1" x14ac:dyDescent="0.25">
      <c r="B5" s="416" t="s">
        <v>267</v>
      </c>
      <c r="C5" s="416"/>
      <c r="D5" s="416"/>
      <c r="E5" s="416"/>
      <c r="F5" s="416"/>
    </row>
    <row r="6" spans="2:12" s="27" customFormat="1" x14ac:dyDescent="0.2"/>
    <row r="7" spans="2:12" x14ac:dyDescent="0.2">
      <c r="B7" s="12" t="s">
        <v>149</v>
      </c>
    </row>
    <row r="8" spans="2:12" s="44" customFormat="1" ht="22.5" customHeight="1" x14ac:dyDescent="0.2">
      <c r="B8" s="412"/>
      <c r="C8" s="412" t="s">
        <v>75</v>
      </c>
      <c r="D8" s="413" t="s">
        <v>67</v>
      </c>
      <c r="E8" s="414"/>
      <c r="F8" s="415"/>
    </row>
    <row r="9" spans="2:12" s="44" customFormat="1" ht="34.5" customHeight="1" x14ac:dyDescent="0.2">
      <c r="B9" s="412"/>
      <c r="C9" s="412"/>
      <c r="D9" s="91" t="s">
        <v>112</v>
      </c>
      <c r="E9" s="91" t="s">
        <v>113</v>
      </c>
      <c r="F9" s="91" t="s">
        <v>249</v>
      </c>
    </row>
    <row r="10" spans="2:12" x14ac:dyDescent="0.2">
      <c r="B10" s="92"/>
      <c r="C10" s="82"/>
      <c r="D10" s="82"/>
      <c r="E10" s="82"/>
      <c r="F10" s="82"/>
    </row>
    <row r="11" spans="2:12" x14ac:dyDescent="0.2">
      <c r="B11" s="86" t="s">
        <v>1</v>
      </c>
      <c r="C11" s="109">
        <v>2051153.8462070199</v>
      </c>
      <c r="D11" s="110">
        <v>98.918614833596365</v>
      </c>
      <c r="E11" s="110">
        <v>1.0813851664036185</v>
      </c>
      <c r="F11" s="110">
        <v>0</v>
      </c>
      <c r="G11" s="16"/>
    </row>
    <row r="12" spans="2:12" x14ac:dyDescent="0.2">
      <c r="B12" s="87" t="s">
        <v>3</v>
      </c>
      <c r="C12" s="109"/>
      <c r="D12" s="110"/>
      <c r="E12" s="110"/>
      <c r="F12" s="110"/>
    </row>
    <row r="13" spans="2:12" x14ac:dyDescent="0.2">
      <c r="B13" s="88" t="s">
        <v>2</v>
      </c>
      <c r="C13" s="109">
        <v>375143.36986499897</v>
      </c>
      <c r="D13" s="110">
        <v>98.076128639139455</v>
      </c>
      <c r="E13" s="110">
        <v>1.9238713608605813</v>
      </c>
      <c r="F13" s="110">
        <v>0</v>
      </c>
      <c r="G13" s="16"/>
    </row>
    <row r="14" spans="2:12" x14ac:dyDescent="0.2">
      <c r="B14" s="88" t="s">
        <v>170</v>
      </c>
      <c r="C14" s="109">
        <v>586555.78127699881</v>
      </c>
      <c r="D14" s="110">
        <v>98.813147195166366</v>
      </c>
      <c r="E14" s="110">
        <v>1.1868528048336517</v>
      </c>
      <c r="F14" s="110">
        <v>0</v>
      </c>
      <c r="G14" s="16"/>
    </row>
    <row r="15" spans="2:12" x14ac:dyDescent="0.2">
      <c r="B15" s="88" t="s">
        <v>48</v>
      </c>
      <c r="C15" s="109">
        <v>1089454.695064995</v>
      </c>
      <c r="D15" s="110">
        <v>99.265500082541521</v>
      </c>
      <c r="E15" s="110">
        <v>0.73449991745848708</v>
      </c>
      <c r="F15" s="110">
        <v>0</v>
      </c>
      <c r="G15" s="16"/>
    </row>
    <row r="16" spans="2:12" x14ac:dyDescent="0.2">
      <c r="B16" s="87" t="s">
        <v>4</v>
      </c>
      <c r="C16" s="109"/>
      <c r="D16" s="110"/>
      <c r="E16" s="110"/>
      <c r="F16" s="110"/>
    </row>
    <row r="17" spans="2:7" ht="12" customHeight="1" x14ac:dyDescent="0.2">
      <c r="B17" s="88" t="s">
        <v>47</v>
      </c>
      <c r="C17" s="109">
        <v>445047.18812999967</v>
      </c>
      <c r="D17" s="110">
        <v>98.762726472413604</v>
      </c>
      <c r="E17" s="110">
        <v>1.2372735275863709</v>
      </c>
      <c r="F17" s="110">
        <v>0</v>
      </c>
      <c r="G17" s="16"/>
    </row>
    <row r="18" spans="2:7" x14ac:dyDescent="0.2">
      <c r="B18" s="88" t="s">
        <v>46</v>
      </c>
      <c r="C18" s="109">
        <v>585978.24013900012</v>
      </c>
      <c r="D18" s="110">
        <v>99.669283946697348</v>
      </c>
      <c r="E18" s="110">
        <v>0.33071605330264559</v>
      </c>
      <c r="F18" s="110">
        <v>0</v>
      </c>
      <c r="G18" s="16"/>
    </row>
    <row r="19" spans="2:7" s="6" customFormat="1" x14ac:dyDescent="0.2">
      <c r="B19" s="88" t="s">
        <v>49</v>
      </c>
      <c r="C19" s="109">
        <v>2051153.8462070199</v>
      </c>
      <c r="D19" s="110"/>
      <c r="E19" s="110">
        <v>1.0813851664036185</v>
      </c>
      <c r="F19" s="110">
        <v>0</v>
      </c>
      <c r="G19" s="16"/>
    </row>
    <row r="20" spans="2:7" s="6" customFormat="1" x14ac:dyDescent="0.2">
      <c r="B20" s="87" t="s">
        <v>18</v>
      </c>
      <c r="C20" s="112"/>
      <c r="D20" s="108"/>
      <c r="E20" s="108"/>
      <c r="F20" s="108"/>
    </row>
    <row r="21" spans="2:7" s="6" customFormat="1" x14ac:dyDescent="0.2">
      <c r="B21" s="88" t="s">
        <v>117</v>
      </c>
      <c r="C21" s="241">
        <v>179636.75046699983</v>
      </c>
      <c r="D21" s="243">
        <v>98.380998556565274</v>
      </c>
      <c r="E21" s="243">
        <v>1.6190014434347459</v>
      </c>
      <c r="F21" s="243">
        <v>0</v>
      </c>
      <c r="G21" s="16"/>
    </row>
    <row r="22" spans="2:7" s="6" customFormat="1" x14ac:dyDescent="0.2">
      <c r="B22" s="88" t="s">
        <v>118</v>
      </c>
      <c r="C22" s="241">
        <v>504701.46271099936</v>
      </c>
      <c r="D22" s="243">
        <v>98.498739499921257</v>
      </c>
      <c r="E22" s="243">
        <v>1.5012605000787667</v>
      </c>
      <c r="F22" s="243">
        <v>0</v>
      </c>
      <c r="G22" s="16"/>
    </row>
    <row r="23" spans="2:7" s="6" customFormat="1" x14ac:dyDescent="0.2">
      <c r="B23" s="88" t="s">
        <v>119</v>
      </c>
      <c r="C23" s="241">
        <v>469305.35252699949</v>
      </c>
      <c r="D23" s="243">
        <v>99.418942824897101</v>
      </c>
      <c r="E23" s="243">
        <v>0.58105717510288091</v>
      </c>
      <c r="F23" s="243">
        <v>0</v>
      </c>
      <c r="G23" s="16"/>
    </row>
    <row r="24" spans="2:7" s="6" customFormat="1" x14ac:dyDescent="0.2">
      <c r="B24" s="88" t="s">
        <v>120</v>
      </c>
      <c r="C24" s="241">
        <v>548471.13967399916</v>
      </c>
      <c r="D24" s="243">
        <v>99.20567222304723</v>
      </c>
      <c r="E24" s="243">
        <v>0.79432777695277001</v>
      </c>
      <c r="F24" s="243">
        <v>0</v>
      </c>
      <c r="G24" s="16"/>
    </row>
    <row r="25" spans="2:7" s="6" customFormat="1" x14ac:dyDescent="0.2">
      <c r="B25" s="88" t="s">
        <v>204</v>
      </c>
      <c r="C25" s="241">
        <v>349039.14082800009</v>
      </c>
      <c r="D25" s="243">
        <v>98.678636126292574</v>
      </c>
      <c r="E25" s="243">
        <v>1.3213638737074318</v>
      </c>
      <c r="F25" s="243">
        <v>0</v>
      </c>
      <c r="G25" s="16"/>
    </row>
    <row r="26" spans="2:7" s="6" customFormat="1" x14ac:dyDescent="0.2">
      <c r="B26" s="34"/>
      <c r="C26" s="204"/>
      <c r="D26" s="34"/>
      <c r="E26" s="34"/>
      <c r="F26" s="34"/>
    </row>
    <row r="27" spans="2:7" x14ac:dyDescent="0.2">
      <c r="B27" s="9"/>
      <c r="C27" s="9"/>
      <c r="D27" s="9"/>
      <c r="E27" s="9"/>
    </row>
    <row r="28" spans="2:7" x14ac:dyDescent="0.2">
      <c r="B28" s="13" t="s">
        <v>63</v>
      </c>
    </row>
    <row r="29" spans="2:7" x14ac:dyDescent="0.2">
      <c r="B29" s="115" t="s">
        <v>163</v>
      </c>
    </row>
    <row r="31" spans="2:7" x14ac:dyDescent="0.2">
      <c r="E31" s="217" t="s">
        <v>50</v>
      </c>
    </row>
  </sheetData>
  <mergeCells count="4">
    <mergeCell ref="B8:B9"/>
    <mergeCell ref="C8:C9"/>
    <mergeCell ref="D8:F8"/>
    <mergeCell ref="B5:F5"/>
  </mergeCells>
  <phoneticPr fontId="2" type="noConversion"/>
  <hyperlinks>
    <hyperlink ref="F2" location="INDICE!A13:B13" display="ÍNDICE"/>
    <hyperlink ref="E31" location="INDICE!A13:B13" display="ÍNDICE"/>
  </hyperlinks>
  <pageMargins left="0.59055118110236227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B1:J271"/>
  <sheetViews>
    <sheetView zoomScaleNormal="100" workbookViewId="0">
      <selection activeCell="J9" sqref="J9"/>
    </sheetView>
  </sheetViews>
  <sheetFormatPr baseColWidth="10" defaultRowHeight="12.75" x14ac:dyDescent="0.2"/>
  <cols>
    <col min="1" max="1" width="1.42578125" style="2" customWidth="1"/>
    <col min="2" max="2" width="63.42578125" style="59" customWidth="1"/>
    <col min="3" max="5" width="10.7109375" style="2" customWidth="1"/>
    <col min="6" max="8" width="11" style="2" customWidth="1"/>
    <col min="9" max="16384" width="11.42578125" style="2"/>
  </cols>
  <sheetData>
    <row r="1" spans="2:10" ht="45" customHeight="1" x14ac:dyDescent="0.2">
      <c r="B1" s="2"/>
      <c r="H1" s="213"/>
    </row>
    <row r="2" spans="2:10" s="41" customFormat="1" x14ac:dyDescent="0.2">
      <c r="B2" s="46"/>
      <c r="H2" s="213" t="s">
        <v>50</v>
      </c>
    </row>
    <row r="3" spans="2:10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</row>
    <row r="4" spans="2:10" ht="13.5" customHeight="1" thickTop="1" x14ac:dyDescent="0.25">
      <c r="B4" s="5"/>
      <c r="C4" s="5"/>
      <c r="D4" s="5"/>
      <c r="E4" s="5"/>
      <c r="F4" s="5"/>
    </row>
    <row r="5" spans="2:10" ht="15.75" customHeight="1" x14ac:dyDescent="0.25">
      <c r="B5" s="408" t="s">
        <v>374</v>
      </c>
      <c r="C5" s="455"/>
      <c r="D5" s="455"/>
      <c r="E5" s="455"/>
      <c r="F5" s="455"/>
      <c r="G5" s="409"/>
      <c r="H5" s="409"/>
    </row>
    <row r="6" spans="2:10" x14ac:dyDescent="0.2">
      <c r="B6" s="2"/>
    </row>
    <row r="7" spans="2:10" x14ac:dyDescent="0.2">
      <c r="B7" s="12" t="s">
        <v>149</v>
      </c>
    </row>
    <row r="8" spans="2:10" ht="21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</row>
    <row r="9" spans="2:10" s="50" customFormat="1" ht="19.5" customHeight="1" x14ac:dyDescent="0.2">
      <c r="B9" s="451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  <c r="J9" s="403"/>
    </row>
    <row r="10" spans="2:10" s="50" customFormat="1" ht="12.75" customHeight="1" x14ac:dyDescent="0.2">
      <c r="B10" s="95"/>
      <c r="E10" s="51"/>
      <c r="F10" s="51"/>
      <c r="I10" s="149"/>
    </row>
    <row r="11" spans="2:10" s="55" customFormat="1" ht="17.25" customHeight="1" x14ac:dyDescent="0.2">
      <c r="B11" s="95" t="s">
        <v>159</v>
      </c>
      <c r="C11" s="344">
        <v>3500272.6186520015</v>
      </c>
      <c r="D11" s="344">
        <v>1735611.9612019989</v>
      </c>
      <c r="E11" s="344">
        <v>1764660.6574500022</v>
      </c>
      <c r="F11" s="187">
        <v>21642153.486782841</v>
      </c>
      <c r="G11" s="145">
        <v>10966992.742937002</v>
      </c>
      <c r="H11" s="145">
        <v>10675160.743845966</v>
      </c>
      <c r="I11" s="60"/>
    </row>
    <row r="12" spans="2:10" s="55" customFormat="1" x14ac:dyDescent="0.2">
      <c r="B12" s="97" t="s">
        <v>150</v>
      </c>
      <c r="C12" s="346">
        <v>78.550643374425562</v>
      </c>
      <c r="D12" s="346">
        <v>77.957793611594411</v>
      </c>
      <c r="E12" s="346">
        <v>79.133734029969773</v>
      </c>
      <c r="F12" s="188">
        <v>75.695143791193047</v>
      </c>
      <c r="G12" s="189">
        <v>75.864184100799093</v>
      </c>
      <c r="H12" s="189">
        <v>75.521482345412082</v>
      </c>
    </row>
    <row r="13" spans="2:10" s="55" customFormat="1" ht="12.75" customHeight="1" x14ac:dyDescent="0.2">
      <c r="B13" s="97" t="s">
        <v>151</v>
      </c>
      <c r="C13" s="346">
        <v>21.44935662557441</v>
      </c>
      <c r="D13" s="346">
        <v>22.04220638840567</v>
      </c>
      <c r="E13" s="346">
        <v>20.866265970030149</v>
      </c>
      <c r="F13" s="188">
        <v>24.304856208807564</v>
      </c>
      <c r="G13" s="189">
        <v>24.135815899200946</v>
      </c>
      <c r="H13" s="189">
        <v>24.478517654588209</v>
      </c>
    </row>
    <row r="14" spans="2:10" s="55" customFormat="1" ht="12.75" customHeight="1" x14ac:dyDescent="0.2">
      <c r="B14" s="97" t="s">
        <v>145</v>
      </c>
      <c r="C14" s="346">
        <v>57.693060146832288</v>
      </c>
      <c r="D14" s="346">
        <v>57.4074874777288</v>
      </c>
      <c r="E14" s="346">
        <v>34.784359142612765</v>
      </c>
      <c r="F14" s="188">
        <v>53.56282554466901</v>
      </c>
      <c r="G14" s="189">
        <v>53.5156896713168</v>
      </c>
      <c r="H14" s="189">
        <v>53.611249994041032</v>
      </c>
    </row>
    <row r="15" spans="2:10" s="55" customFormat="1" ht="12.75" customHeight="1" x14ac:dyDescent="0.2">
      <c r="B15" s="97" t="s">
        <v>146</v>
      </c>
      <c r="C15" s="346">
        <v>20.857583227593267</v>
      </c>
      <c r="D15" s="346">
        <v>20.550306133865643</v>
      </c>
      <c r="E15" s="346">
        <v>12.695881275369091</v>
      </c>
      <c r="F15" s="188">
        <v>22.132318246524122</v>
      </c>
      <c r="G15" s="189">
        <v>22.348494429482262</v>
      </c>
      <c r="H15" s="189">
        <v>21.910232351371025</v>
      </c>
    </row>
    <row r="16" spans="2:10" s="55" customFormat="1" ht="12.75" customHeight="1" x14ac:dyDescent="0.2">
      <c r="B16" s="97" t="s">
        <v>147</v>
      </c>
      <c r="C16" s="346">
        <v>17.79488981892144</v>
      </c>
      <c r="D16" s="346">
        <v>17.360308476747839</v>
      </c>
      <c r="E16" s="346">
        <v>10.933390419379629</v>
      </c>
      <c r="F16" s="188">
        <v>17.885256941149269</v>
      </c>
      <c r="G16" s="189">
        <v>17.382933056819592</v>
      </c>
      <c r="H16" s="189">
        <v>18.401313094891091</v>
      </c>
    </row>
    <row r="17" spans="2:8" s="55" customFormat="1" ht="12.75" customHeight="1" x14ac:dyDescent="0.2">
      <c r="B17" s="97" t="s">
        <v>148</v>
      </c>
      <c r="C17" s="346">
        <v>3.6544668066529682</v>
      </c>
      <c r="D17" s="346">
        <v>4.6818979116578356</v>
      </c>
      <c r="E17" s="346">
        <v>1.5863691626384628</v>
      </c>
      <c r="F17" s="188">
        <v>6.4195992676583105</v>
      </c>
      <c r="G17" s="189">
        <v>6.752882842381343</v>
      </c>
      <c r="H17" s="189">
        <v>6.0772045596970896</v>
      </c>
    </row>
    <row r="18" spans="2:8" s="55" customFormat="1" x14ac:dyDescent="0.2">
      <c r="B18" s="62"/>
      <c r="C18" s="141"/>
      <c r="D18" s="141"/>
      <c r="F18" s="141"/>
      <c r="G18" s="141"/>
      <c r="H18" s="141"/>
    </row>
    <row r="19" spans="2:8" s="55" customFormat="1" x14ac:dyDescent="0.2">
      <c r="B19" s="61"/>
      <c r="C19" s="49"/>
      <c r="D19" s="49"/>
      <c r="E19" s="49"/>
      <c r="F19" s="49"/>
    </row>
    <row r="20" spans="2:8" s="55" customFormat="1" x14ac:dyDescent="0.2">
      <c r="B20" s="13" t="s">
        <v>63</v>
      </c>
    </row>
    <row r="21" spans="2:8" s="55" customFormat="1" x14ac:dyDescent="0.2">
      <c r="B21" s="115" t="s">
        <v>163</v>
      </c>
    </row>
    <row r="22" spans="2:8" s="55" customFormat="1" x14ac:dyDescent="0.2">
      <c r="B22" s="57"/>
    </row>
    <row r="23" spans="2:8" s="55" customFormat="1" x14ac:dyDescent="0.2">
      <c r="B23" s="57"/>
    </row>
    <row r="24" spans="2:8" s="55" customFormat="1" x14ac:dyDescent="0.2">
      <c r="B24" s="57"/>
      <c r="F24" s="213" t="s">
        <v>50</v>
      </c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22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5" s="55" customFormat="1" x14ac:dyDescent="0.2">
      <c r="B49" s="22"/>
    </row>
    <row r="50" spans="2:5" s="55" customFormat="1" x14ac:dyDescent="0.2">
      <c r="B50" s="57"/>
    </row>
    <row r="51" spans="2:5" s="55" customFormat="1" ht="12.75" customHeight="1" x14ac:dyDescent="0.2">
      <c r="B51" s="57"/>
    </row>
    <row r="52" spans="2:5" s="55" customFormat="1" ht="12.75" customHeight="1" x14ac:dyDescent="0.2">
      <c r="B52" s="57"/>
    </row>
    <row r="53" spans="2:5" s="55" customFormat="1" ht="12.75" customHeight="1" x14ac:dyDescent="0.25">
      <c r="B53" s="33"/>
      <c r="C53" s="146"/>
      <c r="D53" s="146"/>
      <c r="E53" s="146"/>
    </row>
    <row r="54" spans="2:5" s="55" customFormat="1" ht="12.75" customHeight="1" x14ac:dyDescent="0.2">
      <c r="B54" s="57"/>
    </row>
    <row r="55" spans="2:5" s="55" customFormat="1" ht="12.75" customHeight="1" x14ac:dyDescent="0.2">
      <c r="B55" s="57"/>
    </row>
    <row r="56" spans="2:5" s="55" customFormat="1" ht="12.75" customHeight="1" x14ac:dyDescent="0.2">
      <c r="B56" s="57"/>
    </row>
    <row r="57" spans="2:5" s="55" customFormat="1" ht="12.75" customHeight="1" x14ac:dyDescent="0.2">
      <c r="B57" s="57"/>
    </row>
    <row r="58" spans="2:5" s="55" customFormat="1" x14ac:dyDescent="0.2">
      <c r="B58" s="57"/>
    </row>
    <row r="59" spans="2:5" s="55" customFormat="1" x14ac:dyDescent="0.2">
      <c r="B59" s="57"/>
    </row>
    <row r="60" spans="2:5" s="55" customFormat="1" x14ac:dyDescent="0.2">
      <c r="B60" s="57"/>
    </row>
    <row r="61" spans="2:5" s="55" customFormat="1" x14ac:dyDescent="0.2">
      <c r="B61" s="57"/>
    </row>
    <row r="62" spans="2:5" s="55" customFormat="1" x14ac:dyDescent="0.2">
      <c r="B62" s="22"/>
    </row>
    <row r="63" spans="2:5" s="55" customFormat="1" x14ac:dyDescent="0.2">
      <c r="B63" s="57"/>
    </row>
    <row r="64" spans="2:5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22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6" display="ÍNDICE"/>
    <hyperlink ref="F24" location="INDICE!B76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B1:H276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49.140625" style="59" customWidth="1"/>
    <col min="3" max="3" width="12.140625" style="2" customWidth="1"/>
    <col min="4" max="4" width="11.42578125" style="2"/>
    <col min="5" max="5" width="12.140625" style="2" customWidth="1"/>
    <col min="6" max="6" width="11.85546875" style="2" customWidth="1"/>
    <col min="7" max="7" width="12.140625" style="2" customWidth="1"/>
    <col min="8" max="8" width="11.7109375" style="2" customWidth="1"/>
    <col min="9" max="16384" width="11.42578125" style="2"/>
  </cols>
  <sheetData>
    <row r="1" spans="2:8" ht="45" customHeight="1" x14ac:dyDescent="0.2">
      <c r="B1" s="2"/>
      <c r="D1" s="307"/>
    </row>
    <row r="2" spans="2:8" s="41" customFormat="1" x14ac:dyDescent="0.2">
      <c r="B2" s="46"/>
      <c r="H2" s="155" t="s">
        <v>50</v>
      </c>
    </row>
    <row r="3" spans="2:8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</row>
    <row r="4" spans="2:8" ht="13.5" customHeight="1" thickTop="1" x14ac:dyDescent="0.25">
      <c r="B4" s="5"/>
      <c r="C4" s="5"/>
      <c r="D4" s="5"/>
      <c r="E4" s="5"/>
      <c r="F4" s="5"/>
      <c r="G4" s="5"/>
      <c r="H4" s="5"/>
    </row>
    <row r="5" spans="2:8" ht="17.25" customHeight="1" x14ac:dyDescent="0.25">
      <c r="B5" s="408" t="s">
        <v>375</v>
      </c>
      <c r="C5" s="456"/>
      <c r="D5" s="456"/>
      <c r="E5" s="456"/>
      <c r="F5" s="456"/>
      <c r="G5" s="456"/>
      <c r="H5" s="456"/>
    </row>
    <row r="6" spans="2:8" x14ac:dyDescent="0.2">
      <c r="B6" s="2"/>
    </row>
    <row r="7" spans="2:8" x14ac:dyDescent="0.2">
      <c r="B7" s="12" t="s">
        <v>149</v>
      </c>
    </row>
    <row r="8" spans="2:8" ht="22.5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</row>
    <row r="9" spans="2:8" s="50" customFormat="1" ht="24" customHeight="1" x14ac:dyDescent="0.2">
      <c r="B9" s="451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</row>
    <row r="10" spans="2:8" s="50" customFormat="1" ht="12.75" customHeight="1" x14ac:dyDescent="0.2">
      <c r="B10" s="95"/>
      <c r="E10" s="51"/>
      <c r="F10" s="51"/>
    </row>
    <row r="11" spans="2:8" s="55" customFormat="1" ht="26.25" customHeight="1" x14ac:dyDescent="0.2">
      <c r="B11" s="96" t="s">
        <v>52</v>
      </c>
      <c r="C11" s="84">
        <v>3372356.3176609995</v>
      </c>
      <c r="D11" s="84">
        <v>1654352.3810359992</v>
      </c>
      <c r="E11" s="84">
        <v>1718003.9366250022</v>
      </c>
      <c r="F11" s="84">
        <v>20252813.960039895</v>
      </c>
      <c r="G11" s="84">
        <v>10226404.571674017</v>
      </c>
      <c r="H11" s="84">
        <v>10026409.388365967</v>
      </c>
    </row>
    <row r="12" spans="2:8" s="55" customFormat="1" ht="12.75" customHeight="1" x14ac:dyDescent="0.2">
      <c r="B12" s="104" t="s">
        <v>76</v>
      </c>
      <c r="C12" s="106">
        <v>60.692202908902338</v>
      </c>
      <c r="D12" s="106">
        <v>64.3539113771091</v>
      </c>
      <c r="E12" s="106">
        <v>57.166159694508991</v>
      </c>
      <c r="F12" s="108">
        <v>53.809225134656515</v>
      </c>
      <c r="G12" s="108">
        <v>54.142676211729835</v>
      </c>
      <c r="H12" s="108">
        <v>53.469122762318243</v>
      </c>
    </row>
    <row r="13" spans="2:8" s="55" customFormat="1" ht="12.75" customHeight="1" x14ac:dyDescent="0.2">
      <c r="B13" s="104" t="s">
        <v>19</v>
      </c>
      <c r="C13" s="106">
        <v>16.960323358556078</v>
      </c>
      <c r="D13" s="106">
        <v>21.808812277832917</v>
      </c>
      <c r="E13" s="106">
        <v>12.291469570135959</v>
      </c>
      <c r="F13" s="108">
        <v>15.601755309817541</v>
      </c>
      <c r="G13" s="108">
        <v>18.071003351870011</v>
      </c>
      <c r="H13" s="108">
        <v>13.083253572281924</v>
      </c>
    </row>
    <row r="14" spans="2:8" s="55" customFormat="1" ht="12.75" customHeight="1" x14ac:dyDescent="0.2">
      <c r="B14" s="104" t="s">
        <v>250</v>
      </c>
      <c r="C14" s="106">
        <v>28.405362592242394</v>
      </c>
      <c r="D14" s="106">
        <v>31.592676365823603</v>
      </c>
      <c r="E14" s="106">
        <v>25.33613788441567</v>
      </c>
      <c r="F14" s="108">
        <v>25.608725007410222</v>
      </c>
      <c r="G14" s="108">
        <v>25.724450673931891</v>
      </c>
      <c r="H14" s="108">
        <v>25.490690979540442</v>
      </c>
    </row>
    <row r="15" spans="2:8" s="55" customFormat="1" ht="12.75" customHeight="1" x14ac:dyDescent="0.2">
      <c r="B15" s="104" t="s">
        <v>12</v>
      </c>
      <c r="C15" s="106">
        <v>15.845562926566084</v>
      </c>
      <c r="D15" s="106">
        <v>17.017736895430733</v>
      </c>
      <c r="E15" s="106">
        <v>14.716817668747151</v>
      </c>
      <c r="F15" s="108">
        <v>13.957701488807981</v>
      </c>
      <c r="G15" s="108">
        <v>13.290729200492709</v>
      </c>
      <c r="H15" s="108">
        <v>14.637977766606936</v>
      </c>
    </row>
    <row r="16" spans="2:8" s="55" customFormat="1" ht="12.75" customHeight="1" x14ac:dyDescent="0.2">
      <c r="B16" s="104" t="s">
        <v>158</v>
      </c>
      <c r="C16" s="106">
        <v>53.212191912734617</v>
      </c>
      <c r="D16" s="106">
        <v>53.202864570232563</v>
      </c>
      <c r="E16" s="106">
        <v>53.221173679858566</v>
      </c>
      <c r="F16" s="108">
        <v>55.664415437146253</v>
      </c>
      <c r="G16" s="108">
        <v>52.710576793791084</v>
      </c>
      <c r="H16" s="108">
        <v>58.677173827148152</v>
      </c>
    </row>
    <row r="17" spans="2:8" s="55" customFormat="1" ht="12.75" customHeight="1" x14ac:dyDescent="0.2">
      <c r="B17" s="104" t="s">
        <v>251</v>
      </c>
      <c r="C17" s="106">
        <v>44.847939368636894</v>
      </c>
      <c r="D17" s="106">
        <v>54.921470688488668</v>
      </c>
      <c r="E17" s="106">
        <v>35.147629509524364</v>
      </c>
      <c r="F17" s="108">
        <v>44.458750653784605</v>
      </c>
      <c r="G17" s="108">
        <v>53.976198280422864</v>
      </c>
      <c r="H17" s="108">
        <v>34.751460022637765</v>
      </c>
    </row>
    <row r="18" spans="2:8" s="55" customFormat="1" ht="12.75" customHeight="1" x14ac:dyDescent="0.2">
      <c r="B18" s="104" t="s">
        <v>24</v>
      </c>
      <c r="C18" s="106">
        <v>20.365848146685668</v>
      </c>
      <c r="D18" s="106">
        <v>25.021858143835949</v>
      </c>
      <c r="E18" s="106">
        <v>15.882341991254611</v>
      </c>
      <c r="F18" s="108">
        <v>18.092966670053681</v>
      </c>
      <c r="G18" s="108">
        <v>20.380075643103915</v>
      </c>
      <c r="H18" s="108">
        <v>15.760237100377649</v>
      </c>
    </row>
    <row r="19" spans="2:8" s="55" customFormat="1" ht="13.5" customHeight="1" x14ac:dyDescent="0.2">
      <c r="B19" s="104" t="s">
        <v>252</v>
      </c>
      <c r="C19" s="106">
        <v>75.300261545976724</v>
      </c>
      <c r="D19" s="106"/>
      <c r="E19" s="106">
        <v>76.152432410262293</v>
      </c>
      <c r="F19" s="108">
        <v>64.423277158080651</v>
      </c>
      <c r="G19" s="108">
        <v>63.011331329053554</v>
      </c>
      <c r="H19" s="108">
        <v>65.863386844572247</v>
      </c>
    </row>
    <row r="20" spans="2:8" s="55" customFormat="1" ht="12.75" customHeight="1" x14ac:dyDescent="0.2">
      <c r="B20" s="104" t="s">
        <v>81</v>
      </c>
      <c r="C20" s="106">
        <v>63.123386887998144</v>
      </c>
      <c r="D20" s="106">
        <v>60.6513421948626</v>
      </c>
      <c r="E20" s="106">
        <v>65.503843030694867</v>
      </c>
      <c r="F20" s="108">
        <v>49.249898830954102</v>
      </c>
      <c r="G20" s="108">
        <v>48.38132677948694</v>
      </c>
      <c r="H20" s="108">
        <v>50.135796150113485</v>
      </c>
    </row>
    <row r="21" spans="2:8" s="55" customFormat="1" ht="12.75" customHeight="1" x14ac:dyDescent="0.2">
      <c r="B21" s="104" t="s">
        <v>253</v>
      </c>
      <c r="C21" s="106">
        <v>34.835449435954082</v>
      </c>
      <c r="D21" s="106">
        <v>39.914531680154255</v>
      </c>
      <c r="E21" s="106">
        <v>29.944545739495066</v>
      </c>
      <c r="F21" s="108">
        <v>32.835392023878988</v>
      </c>
      <c r="G21" s="108">
        <v>34.845469377070366</v>
      </c>
      <c r="H21" s="108">
        <v>30.785219979443173</v>
      </c>
    </row>
    <row r="22" spans="2:8" s="55" customFormat="1" x14ac:dyDescent="0.2">
      <c r="B22" s="62"/>
      <c r="C22" s="63"/>
      <c r="D22" s="64"/>
      <c r="E22" s="64"/>
      <c r="F22" s="64"/>
      <c r="G22" s="64"/>
      <c r="H22" s="64"/>
    </row>
    <row r="23" spans="2:8" s="55" customFormat="1" x14ac:dyDescent="0.2">
      <c r="B23" s="57"/>
    </row>
    <row r="24" spans="2:8" s="55" customFormat="1" x14ac:dyDescent="0.2">
      <c r="B24" s="13" t="s">
        <v>63</v>
      </c>
      <c r="H24" s="84"/>
    </row>
    <row r="25" spans="2:8" s="55" customFormat="1" x14ac:dyDescent="0.2">
      <c r="B25" s="115" t="s">
        <v>163</v>
      </c>
      <c r="H25" s="84"/>
    </row>
    <row r="26" spans="2:8" s="55" customFormat="1" x14ac:dyDescent="0.2">
      <c r="B26" s="115"/>
      <c r="H26" s="84"/>
    </row>
    <row r="27" spans="2:8" s="55" customFormat="1" x14ac:dyDescent="0.2">
      <c r="B27" s="57"/>
    </row>
    <row r="28" spans="2:8" s="55" customFormat="1" x14ac:dyDescent="0.2">
      <c r="B28" s="57"/>
      <c r="H28" s="155" t="s">
        <v>50</v>
      </c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22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22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22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22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7" display="ÍNDICE"/>
    <hyperlink ref="H28" location="INDICE!B77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24" min="1" max="9" man="1"/>
  </rowBreaks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/>
  <dimension ref="B1:J270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48.28515625" style="59" customWidth="1"/>
    <col min="3" max="3" width="10.28515625" style="2" customWidth="1"/>
    <col min="4" max="5" width="11.5703125" style="2" customWidth="1"/>
    <col min="6" max="8" width="10.42578125" style="2" customWidth="1"/>
    <col min="9" max="16384" width="11.42578125" style="2"/>
  </cols>
  <sheetData>
    <row r="1" spans="2:10" ht="45" customHeight="1" x14ac:dyDescent="0.2">
      <c r="B1" s="2"/>
    </row>
    <row r="2" spans="2:10" s="41" customFormat="1" x14ac:dyDescent="0.2">
      <c r="B2" s="46"/>
      <c r="H2" s="155" t="s">
        <v>50</v>
      </c>
    </row>
    <row r="3" spans="2:10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</row>
    <row r="4" spans="2:10" ht="13.5" customHeight="1" thickTop="1" x14ac:dyDescent="0.25">
      <c r="B4" s="5"/>
      <c r="C4" s="5"/>
      <c r="D4" s="5"/>
      <c r="E4" s="5"/>
      <c r="F4" s="5"/>
      <c r="G4" s="5"/>
    </row>
    <row r="5" spans="2:10" ht="31.5" customHeight="1" x14ac:dyDescent="0.25">
      <c r="B5" s="408" t="s">
        <v>376</v>
      </c>
      <c r="C5" s="456"/>
      <c r="D5" s="456"/>
      <c r="E5" s="456"/>
      <c r="F5" s="456"/>
      <c r="G5" s="456"/>
      <c r="H5" s="456"/>
    </row>
    <row r="6" spans="2:10" x14ac:dyDescent="0.2">
      <c r="B6" s="2"/>
    </row>
    <row r="7" spans="2:10" x14ac:dyDescent="0.2">
      <c r="B7" s="12" t="s">
        <v>149</v>
      </c>
    </row>
    <row r="8" spans="2:10" ht="19.5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</row>
    <row r="9" spans="2:10" s="50" customFormat="1" ht="19.5" customHeight="1" x14ac:dyDescent="0.2">
      <c r="B9" s="451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</row>
    <row r="10" spans="2:10" s="50" customFormat="1" ht="12.75" customHeight="1" x14ac:dyDescent="0.2">
      <c r="B10" s="95"/>
      <c r="E10" s="51"/>
      <c r="F10" s="51"/>
      <c r="I10" s="150"/>
    </row>
    <row r="11" spans="2:10" s="55" customFormat="1" ht="25.5" customHeight="1" x14ac:dyDescent="0.2">
      <c r="B11" s="103" t="s">
        <v>52</v>
      </c>
      <c r="C11" s="84">
        <v>3372356.3176609995</v>
      </c>
      <c r="D11" s="84">
        <v>1654352.3810359992</v>
      </c>
      <c r="E11" s="84">
        <v>1718003.9366250022</v>
      </c>
      <c r="F11" s="84">
        <v>20252813.960039895</v>
      </c>
      <c r="G11" s="84">
        <v>10226404.571674017</v>
      </c>
      <c r="H11" s="53">
        <v>10026409.388365967</v>
      </c>
      <c r="I11" s="151"/>
      <c r="J11" s="151"/>
    </row>
    <row r="12" spans="2:10" s="55" customFormat="1" x14ac:dyDescent="0.2">
      <c r="B12" s="104" t="s">
        <v>68</v>
      </c>
      <c r="F12" s="84"/>
      <c r="G12" s="84"/>
      <c r="H12" s="53"/>
      <c r="I12" s="151"/>
      <c r="J12" s="151"/>
    </row>
    <row r="13" spans="2:10" s="55" customFormat="1" x14ac:dyDescent="0.2">
      <c r="B13" s="152" t="s">
        <v>69</v>
      </c>
      <c r="C13" s="106">
        <v>93.39735734403547</v>
      </c>
      <c r="D13" s="106">
        <v>95.048009963167758</v>
      </c>
      <c r="E13" s="106">
        <v>91.80786093339897</v>
      </c>
      <c r="F13" s="113">
        <v>90.982350980133432</v>
      </c>
      <c r="G13" s="113">
        <v>90.877335928591251</v>
      </c>
      <c r="H13" s="54">
        <v>91.089460750100272</v>
      </c>
      <c r="J13" s="151"/>
    </row>
    <row r="14" spans="2:10" s="55" customFormat="1" ht="12.75" customHeight="1" x14ac:dyDescent="0.2">
      <c r="B14" s="152" t="s">
        <v>142</v>
      </c>
      <c r="C14" s="106">
        <v>40.54252463542435</v>
      </c>
      <c r="D14" s="106">
        <v>44.95193730112679</v>
      </c>
      <c r="E14" s="106">
        <v>36.296479450681865</v>
      </c>
      <c r="F14" s="113">
        <v>38.316851326030374</v>
      </c>
      <c r="G14" s="113">
        <v>41.104393148812257</v>
      </c>
      <c r="H14" s="54">
        <v>35.473706852664741</v>
      </c>
      <c r="J14" s="151"/>
    </row>
    <row r="15" spans="2:10" s="55" customFormat="1" ht="12.75" customHeight="1" x14ac:dyDescent="0.2">
      <c r="B15" s="152" t="s">
        <v>70</v>
      </c>
      <c r="C15" s="106">
        <v>31.213645907354415</v>
      </c>
      <c r="D15" s="106">
        <v>36.421927797853385</v>
      </c>
      <c r="E15" s="106">
        <v>26.198329374622553</v>
      </c>
      <c r="F15" s="113">
        <v>31.323334655879542</v>
      </c>
      <c r="G15" s="113">
        <v>34.899070274292782</v>
      </c>
      <c r="H15" s="54">
        <v>27.676274411394658</v>
      </c>
      <c r="J15" s="151"/>
    </row>
    <row r="16" spans="2:10" s="55" customFormat="1" ht="12.75" customHeight="1" x14ac:dyDescent="0.2">
      <c r="B16" s="152" t="s">
        <v>71</v>
      </c>
      <c r="C16" s="106">
        <v>15.646396827455328</v>
      </c>
      <c r="D16" s="106">
        <v>16.297315255420976</v>
      </c>
      <c r="E16" s="106">
        <v>15.019594741494654</v>
      </c>
      <c r="F16" s="113">
        <v>13.724625478179838</v>
      </c>
      <c r="G16" s="113">
        <v>13.7171040323938</v>
      </c>
      <c r="H16" s="54">
        <v>13.732296953041038</v>
      </c>
    </row>
    <row r="17" spans="2:8" s="55" customFormat="1" x14ac:dyDescent="0.2">
      <c r="B17" s="62"/>
      <c r="C17" s="63"/>
      <c r="D17" s="147"/>
      <c r="E17" s="147"/>
      <c r="F17" s="147"/>
      <c r="G17" s="147"/>
      <c r="H17" s="147"/>
    </row>
    <row r="18" spans="2:8" s="55" customFormat="1" x14ac:dyDescent="0.2">
      <c r="B18" s="57"/>
    </row>
    <row r="19" spans="2:8" s="55" customFormat="1" x14ac:dyDescent="0.2">
      <c r="B19" s="13" t="s">
        <v>63</v>
      </c>
    </row>
    <row r="20" spans="2:8" s="55" customFormat="1" x14ac:dyDescent="0.2">
      <c r="B20" s="115" t="s">
        <v>163</v>
      </c>
    </row>
    <row r="21" spans="2:8" s="55" customFormat="1" x14ac:dyDescent="0.2">
      <c r="B21" s="57"/>
    </row>
    <row r="22" spans="2:8" s="55" customFormat="1" x14ac:dyDescent="0.2">
      <c r="B22" s="57"/>
    </row>
    <row r="23" spans="2:8" s="55" customFormat="1" x14ac:dyDescent="0.2">
      <c r="B23" s="57"/>
      <c r="E23" s="155" t="s">
        <v>50</v>
      </c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22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22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22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22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78" display="ÍNDICE"/>
    <hyperlink ref="E23" location="INDICE!B78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20" min="1" max="7" man="1"/>
  </rowBreaks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B1:K267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59.7109375" style="59" customWidth="1"/>
    <col min="3" max="3" width="13.140625" style="2" customWidth="1"/>
    <col min="4" max="4" width="12.140625" style="2" customWidth="1"/>
    <col min="5" max="5" width="12.42578125" style="2" customWidth="1"/>
    <col min="6" max="6" width="13" style="2" customWidth="1"/>
    <col min="7" max="7" width="12.85546875" style="2" customWidth="1"/>
    <col min="8" max="8" width="11.7109375" style="2" customWidth="1"/>
    <col min="9" max="16384" width="11.42578125" style="2"/>
  </cols>
  <sheetData>
    <row r="1" spans="2:11" ht="45" customHeight="1" x14ac:dyDescent="0.25">
      <c r="B1" s="2"/>
      <c r="C1" s="370"/>
      <c r="F1" s="408"/>
      <c r="G1" s="408"/>
      <c r="H1" s="409"/>
      <c r="I1" s="409"/>
      <c r="J1" s="409"/>
      <c r="K1" s="409"/>
    </row>
    <row r="2" spans="2:11" s="41" customFormat="1" x14ac:dyDescent="0.2">
      <c r="B2" s="46"/>
      <c r="C2" s="46"/>
      <c r="D2" s="46"/>
      <c r="E2" s="46"/>
      <c r="F2" s="46"/>
      <c r="G2" s="46"/>
      <c r="H2" s="213" t="s">
        <v>50</v>
      </c>
    </row>
    <row r="3" spans="2:11" s="11" customFormat="1" ht="21" customHeight="1" thickBot="1" x14ac:dyDescent="0.3">
      <c r="B3" s="10" t="s">
        <v>125</v>
      </c>
      <c r="C3" s="10"/>
      <c r="D3" s="10"/>
      <c r="E3" s="10"/>
      <c r="F3" s="10"/>
      <c r="G3" s="10"/>
      <c r="H3" s="10"/>
    </row>
    <row r="4" spans="2:11" ht="13.5" customHeight="1" thickTop="1" x14ac:dyDescent="0.25">
      <c r="B4" s="5"/>
      <c r="C4" s="5"/>
      <c r="D4" s="5"/>
      <c r="E4" s="5"/>
      <c r="F4" s="5"/>
      <c r="G4" s="5"/>
      <c r="H4" s="5"/>
    </row>
    <row r="5" spans="2:11" ht="30" customHeight="1" x14ac:dyDescent="0.25">
      <c r="B5" s="408" t="s">
        <v>377</v>
      </c>
      <c r="C5" s="409"/>
      <c r="D5" s="409"/>
      <c r="E5" s="409"/>
      <c r="F5" s="409"/>
      <c r="G5" s="409"/>
      <c r="H5" s="409"/>
    </row>
    <row r="6" spans="2:11" x14ac:dyDescent="0.2">
      <c r="B6" s="191"/>
      <c r="C6" s="191"/>
      <c r="D6" s="191"/>
      <c r="E6" s="191"/>
      <c r="F6" s="191"/>
      <c r="G6" s="191"/>
      <c r="H6" s="191"/>
    </row>
    <row r="7" spans="2:11" x14ac:dyDescent="0.2">
      <c r="B7" s="12" t="s">
        <v>149</v>
      </c>
      <c r="C7" s="256"/>
      <c r="F7" s="257"/>
    </row>
    <row r="8" spans="2:11" ht="21.75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</row>
    <row r="9" spans="2:11" s="50" customFormat="1" ht="22.5" customHeight="1" x14ac:dyDescent="0.2">
      <c r="B9" s="451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</row>
    <row r="10" spans="2:11" s="50" customFormat="1" ht="12.75" customHeight="1" x14ac:dyDescent="0.2">
      <c r="B10" s="95"/>
    </row>
    <row r="11" spans="2:11" s="55" customFormat="1" ht="26.25" customHeight="1" x14ac:dyDescent="0.2">
      <c r="B11" s="96" t="s">
        <v>65</v>
      </c>
      <c r="C11" s="294">
        <v>4655064.2018299997</v>
      </c>
      <c r="D11" s="294">
        <v>2253599.4185189987</v>
      </c>
      <c r="E11" s="294">
        <v>2401464.7833110066</v>
      </c>
      <c r="F11" s="294">
        <v>31670609.640589796</v>
      </c>
      <c r="G11" s="294">
        <v>15704725.320922056</v>
      </c>
      <c r="H11" s="294">
        <v>15965884.31966792</v>
      </c>
    </row>
    <row r="12" spans="2:11" s="55" customFormat="1" ht="32.25" customHeight="1" x14ac:dyDescent="0.2">
      <c r="B12" s="97" t="s">
        <v>246</v>
      </c>
      <c r="C12" s="293">
        <v>4.8569406115627354</v>
      </c>
      <c r="D12" s="293">
        <v>7.35275061083812</v>
      </c>
      <c r="E12" s="293">
        <v>2.5148050940282638</v>
      </c>
      <c r="F12" s="293">
        <v>2.7336516108057998</v>
      </c>
      <c r="G12" s="293">
        <v>3.9108704087601294</v>
      </c>
      <c r="H12" s="293">
        <v>1.5756889515295733</v>
      </c>
    </row>
    <row r="13" spans="2:11" s="55" customFormat="1" ht="30" customHeight="1" x14ac:dyDescent="0.2">
      <c r="B13" s="97" t="s">
        <v>247</v>
      </c>
      <c r="C13" s="293">
        <v>11.656006200144246</v>
      </c>
      <c r="D13" s="293">
        <v>13.690461310588905</v>
      </c>
      <c r="E13" s="293">
        <v>9.7468185719251785</v>
      </c>
      <c r="F13" s="293">
        <v>8.8623633529769066</v>
      </c>
      <c r="G13" s="293">
        <v>10.563390783905803</v>
      </c>
      <c r="H13" s="293">
        <v>7.1891601635246829</v>
      </c>
    </row>
    <row r="14" spans="2:11" s="55" customFormat="1" ht="36.75" customHeight="1" x14ac:dyDescent="0.2">
      <c r="B14" s="97" t="s">
        <v>248</v>
      </c>
      <c r="C14" s="293">
        <v>3.206153989655554</v>
      </c>
      <c r="D14" s="293">
        <v>3.6212749033557667</v>
      </c>
      <c r="E14" s="293">
        <v>2.816593311426471</v>
      </c>
      <c r="F14" s="293">
        <v>2.4921887678424284</v>
      </c>
      <c r="G14" s="293">
        <v>2.9669502729299762</v>
      </c>
      <c r="H14" s="293">
        <v>2.0251930862337932</v>
      </c>
    </row>
    <row r="15" spans="2:11" s="55" customFormat="1" x14ac:dyDescent="0.2">
      <c r="B15" s="62"/>
      <c r="C15" s="63"/>
      <c r="D15" s="63"/>
      <c r="E15" s="63"/>
      <c r="F15" s="63"/>
      <c r="G15" s="64"/>
      <c r="H15" s="64"/>
    </row>
    <row r="16" spans="2:11" s="55" customFormat="1" x14ac:dyDescent="0.2">
      <c r="B16" s="57"/>
    </row>
    <row r="17" spans="2:8" s="55" customFormat="1" x14ac:dyDescent="0.2">
      <c r="B17" s="13" t="s">
        <v>63</v>
      </c>
    </row>
    <row r="18" spans="2:8" s="55" customFormat="1" x14ac:dyDescent="0.2">
      <c r="B18" s="115" t="s">
        <v>163</v>
      </c>
    </row>
    <row r="19" spans="2:8" s="55" customFormat="1" x14ac:dyDescent="0.2">
      <c r="B19" s="115"/>
    </row>
    <row r="20" spans="2:8" s="55" customFormat="1" x14ac:dyDescent="0.2">
      <c r="B20" s="57"/>
    </row>
    <row r="21" spans="2:8" s="55" customFormat="1" x14ac:dyDescent="0.2">
      <c r="B21" s="57"/>
      <c r="G21" s="213"/>
      <c r="H21" s="213" t="s">
        <v>50</v>
      </c>
    </row>
    <row r="22" spans="2:8" s="55" customFormat="1" x14ac:dyDescent="0.2">
      <c r="B22" s="57"/>
    </row>
    <row r="23" spans="2:8" s="55" customFormat="1" x14ac:dyDescent="0.2">
      <c r="B23" s="57"/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22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22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22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22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8"/>
    </row>
    <row r="68" spans="2:2" s="55" customFormat="1" x14ac:dyDescent="0.2">
      <c r="B68" s="58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</sheetData>
  <mergeCells count="5">
    <mergeCell ref="F1:K1"/>
    <mergeCell ref="B5:H5"/>
    <mergeCell ref="B8:B9"/>
    <mergeCell ref="C8:E8"/>
    <mergeCell ref="F8:H8"/>
  </mergeCells>
  <phoneticPr fontId="2" type="noConversion"/>
  <hyperlinks>
    <hyperlink ref="H2" location="INDICE!B79" display="ÍNDICE"/>
    <hyperlink ref="H21" location="INDICE!B79" display="ÍNDICE"/>
  </hyperlinks>
  <pageMargins left="0.75" right="0.75" top="1" bottom="1" header="0" footer="0"/>
  <pageSetup paperSize="9" orientation="portrait" verticalDpi="300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B1:I272"/>
  <sheetViews>
    <sheetView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56.42578125" style="59" customWidth="1"/>
    <col min="3" max="3" width="11.28515625" style="2" customWidth="1"/>
    <col min="4" max="4" width="11.140625" style="2" customWidth="1"/>
    <col min="5" max="5" width="9.5703125" style="2" customWidth="1"/>
    <col min="6" max="6" width="11.7109375" style="2" bestFit="1" customWidth="1"/>
    <col min="7" max="7" width="10.28515625" style="2" customWidth="1"/>
    <col min="8" max="8" width="10.7109375" style="2" customWidth="1"/>
    <col min="9" max="16384" width="11.42578125" style="2"/>
  </cols>
  <sheetData>
    <row r="1" spans="2:9" ht="45" customHeight="1" x14ac:dyDescent="0.2">
      <c r="B1" s="2"/>
    </row>
    <row r="2" spans="2:9" s="41" customFormat="1" x14ac:dyDescent="0.2">
      <c r="B2" s="46"/>
      <c r="G2" s="217" t="s">
        <v>50</v>
      </c>
    </row>
    <row r="3" spans="2:9" s="24" customFormat="1" ht="21" customHeight="1" thickBot="1" x14ac:dyDescent="0.3">
      <c r="B3" s="10" t="s">
        <v>83</v>
      </c>
      <c r="C3" s="23"/>
      <c r="H3" s="192"/>
    </row>
    <row r="4" spans="2:9" ht="13.5" customHeight="1" thickTop="1" x14ac:dyDescent="0.25">
      <c r="B4" s="25"/>
      <c r="C4" s="25"/>
      <c r="D4" s="25"/>
      <c r="E4" s="25"/>
      <c r="F4" s="25"/>
      <c r="G4" s="25"/>
    </row>
    <row r="5" spans="2:9" s="210" customFormat="1" ht="31.5" customHeight="1" x14ac:dyDescent="0.25">
      <c r="B5" s="408" t="s">
        <v>378</v>
      </c>
      <c r="C5" s="408"/>
      <c r="D5" s="408"/>
      <c r="E5" s="408"/>
      <c r="F5" s="408"/>
      <c r="G5" s="408"/>
      <c r="H5" s="408"/>
    </row>
    <row r="6" spans="2:9" x14ac:dyDescent="0.2">
      <c r="B6" s="2"/>
    </row>
    <row r="7" spans="2:9" x14ac:dyDescent="0.2">
      <c r="B7" s="12" t="s">
        <v>149</v>
      </c>
    </row>
    <row r="8" spans="2:9" ht="18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</row>
    <row r="9" spans="2:9" s="50" customFormat="1" ht="22.5" customHeight="1" x14ac:dyDescent="0.2">
      <c r="B9" s="451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</row>
    <row r="10" spans="2:9" s="50" customFormat="1" ht="19.5" customHeight="1" x14ac:dyDescent="0.2">
      <c r="B10" s="172"/>
      <c r="C10" s="181"/>
      <c r="D10" s="197"/>
      <c r="E10" s="197"/>
      <c r="F10" s="197"/>
      <c r="G10" s="197"/>
      <c r="H10" s="55"/>
    </row>
    <row r="11" spans="2:9" s="55" customFormat="1" x14ac:dyDescent="0.2">
      <c r="B11" s="103" t="s">
        <v>206</v>
      </c>
      <c r="C11" s="53">
        <v>2749486.6618100004</v>
      </c>
      <c r="D11" s="53">
        <v>1353044.7906120003</v>
      </c>
      <c r="E11" s="53">
        <v>1396441.8711980006</v>
      </c>
      <c r="F11" s="53">
        <v>16382059.201330973</v>
      </c>
      <c r="G11" s="53">
        <v>8320019.5648230035</v>
      </c>
      <c r="H11" s="53">
        <v>8062039.6365079917</v>
      </c>
      <c r="I11" s="60"/>
    </row>
    <row r="12" spans="2:9" s="55" customFormat="1" ht="15.75" customHeight="1" x14ac:dyDescent="0.2">
      <c r="B12" s="97" t="s">
        <v>199</v>
      </c>
      <c r="C12" s="357">
        <v>20.441773002528553</v>
      </c>
      <c r="D12" s="65">
        <v>19.683965138178031</v>
      </c>
      <c r="E12" s="65">
        <v>21.176030549722132</v>
      </c>
      <c r="F12" s="354">
        <v>22.650112539823652</v>
      </c>
      <c r="G12" s="66">
        <v>22.338935757172589</v>
      </c>
      <c r="H12" s="66">
        <v>22.971246773405316</v>
      </c>
    </row>
    <row r="13" spans="2:9" s="55" customFormat="1" x14ac:dyDescent="0.2">
      <c r="B13" s="97" t="s">
        <v>200</v>
      </c>
      <c r="C13" s="357">
        <v>26.01861454490788</v>
      </c>
      <c r="D13" s="65">
        <v>21.07819792410578</v>
      </c>
      <c r="E13" s="65">
        <v>30.805498345874565</v>
      </c>
      <c r="F13" s="354">
        <v>27.66190686814161</v>
      </c>
      <c r="G13" s="66">
        <v>25.176334288494719</v>
      </c>
      <c r="H13" s="66">
        <v>30.227016123968482</v>
      </c>
    </row>
    <row r="14" spans="2:9" s="55" customFormat="1" x14ac:dyDescent="0.2">
      <c r="B14" s="97" t="s">
        <v>201</v>
      </c>
      <c r="C14" s="357">
        <v>34.104521818545898</v>
      </c>
      <c r="D14" s="65">
        <v>34.692424419791919</v>
      </c>
      <c r="E14" s="65">
        <v>33.534889406048201</v>
      </c>
      <c r="F14" s="354">
        <v>33.565713882936308</v>
      </c>
      <c r="G14" s="66">
        <v>34.075671961022735</v>
      </c>
      <c r="H14" s="66">
        <v>33.039437484131987</v>
      </c>
    </row>
    <row r="15" spans="2:9" s="55" customFormat="1" x14ac:dyDescent="0.2">
      <c r="B15" s="97" t="s">
        <v>202</v>
      </c>
      <c r="C15" s="357">
        <v>9.3503041977937595</v>
      </c>
      <c r="D15" s="65">
        <v>11.199133344688558</v>
      </c>
      <c r="E15" s="65">
        <v>7.5589309243816931</v>
      </c>
      <c r="F15" s="354">
        <v>7.9809782802932094</v>
      </c>
      <c r="G15" s="66">
        <v>8.9681151784752213</v>
      </c>
      <c r="H15" s="66">
        <v>6.9622536552192198</v>
      </c>
    </row>
    <row r="16" spans="2:9" s="55" customFormat="1" x14ac:dyDescent="0.2">
      <c r="B16" s="97" t="s">
        <v>203</v>
      </c>
      <c r="C16" s="65">
        <v>6.5763592619492037</v>
      </c>
      <c r="D16" s="65">
        <v>9.1502346812185422</v>
      </c>
      <c r="E16" s="65">
        <v>4.0824719046910252</v>
      </c>
      <c r="F16" s="66">
        <v>4.5510429048408465</v>
      </c>
      <c r="G16" s="66">
        <v>5.610070530981135</v>
      </c>
      <c r="H16" s="66">
        <v>3.4581270961321895</v>
      </c>
    </row>
    <row r="17" spans="2:8" s="55" customFormat="1" x14ac:dyDescent="0.2">
      <c r="B17" s="97" t="s">
        <v>204</v>
      </c>
      <c r="C17" s="65">
        <v>3.5084271742746864</v>
      </c>
      <c r="D17" s="65">
        <v>4.1960444920171636</v>
      </c>
      <c r="E17" s="65">
        <v>2.8421788692823058</v>
      </c>
      <c r="F17" s="66">
        <v>3.590245523964501</v>
      </c>
      <c r="G17" s="66">
        <v>3.8308722838535827</v>
      </c>
      <c r="H17" s="66">
        <v>3.3419188671429061</v>
      </c>
    </row>
    <row r="18" spans="2:8" s="55" customFormat="1" x14ac:dyDescent="0.2">
      <c r="B18" s="69"/>
      <c r="C18" s="70"/>
      <c r="D18" s="71"/>
      <c r="E18" s="71"/>
      <c r="F18" s="71"/>
      <c r="G18" s="71"/>
      <c r="H18" s="71"/>
    </row>
    <row r="19" spans="2:8" s="55" customFormat="1" x14ac:dyDescent="0.2">
      <c r="B19" s="72"/>
      <c r="C19" s="73"/>
    </row>
    <row r="20" spans="2:8" s="55" customFormat="1" x14ac:dyDescent="0.2">
      <c r="B20" s="13" t="s">
        <v>63</v>
      </c>
    </row>
    <row r="21" spans="2:8" s="55" customFormat="1" x14ac:dyDescent="0.2">
      <c r="B21" s="115" t="s">
        <v>163</v>
      </c>
    </row>
    <row r="22" spans="2:8" s="55" customFormat="1" x14ac:dyDescent="0.2">
      <c r="B22" s="115"/>
    </row>
    <row r="23" spans="2:8" s="55" customFormat="1" x14ac:dyDescent="0.2">
      <c r="B23" s="57"/>
    </row>
    <row r="24" spans="2:8" s="55" customFormat="1" x14ac:dyDescent="0.2">
      <c r="B24" s="57"/>
      <c r="E24" s="217" t="s">
        <v>50</v>
      </c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68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68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68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68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</sheetData>
  <mergeCells count="4">
    <mergeCell ref="B5:H5"/>
    <mergeCell ref="B8:B9"/>
    <mergeCell ref="C8:E8"/>
    <mergeCell ref="F8:H8"/>
  </mergeCells>
  <phoneticPr fontId="2" type="noConversion"/>
  <hyperlinks>
    <hyperlink ref="G2" location="INDICE!B80" display="ÍNDICE"/>
    <hyperlink ref="E24" location="INDICE!B80" display="ÍNDICE"/>
  </hyperlinks>
  <pageMargins left="0.75" right="0.75" top="1" bottom="1" header="0" footer="0"/>
  <headerFooter alignWithMargins="0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B1:I270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.42578125" style="2" customWidth="1"/>
    <col min="2" max="2" width="69.5703125" style="59" customWidth="1"/>
    <col min="3" max="3" width="11.7109375" style="2" customWidth="1"/>
    <col min="4" max="4" width="11.140625" style="2" customWidth="1"/>
    <col min="5" max="5" width="12" style="2" customWidth="1"/>
    <col min="6" max="6" width="10.85546875" style="2" customWidth="1"/>
    <col min="7" max="7" width="10.28515625" style="2" customWidth="1"/>
    <col min="8" max="8" width="11.5703125" style="2" customWidth="1"/>
    <col min="9" max="16384" width="11.42578125" style="2"/>
  </cols>
  <sheetData>
    <row r="1" spans="2:9" ht="45" customHeight="1" x14ac:dyDescent="0.2">
      <c r="B1" s="2"/>
      <c r="C1" s="261"/>
      <c r="D1" s="390"/>
      <c r="E1" s="261"/>
      <c r="F1" s="261"/>
      <c r="G1" s="261"/>
      <c r="H1" s="261"/>
      <c r="I1" s="261"/>
    </row>
    <row r="2" spans="2:9" s="41" customFormat="1" x14ac:dyDescent="0.2">
      <c r="B2" s="46"/>
      <c r="H2" s="217" t="s">
        <v>50</v>
      </c>
    </row>
    <row r="3" spans="2:9" s="24" customFormat="1" ht="21" customHeight="1" thickBot="1" x14ac:dyDescent="0.3">
      <c r="B3" s="10" t="s">
        <v>83</v>
      </c>
      <c r="C3" s="23"/>
      <c r="H3" s="192"/>
    </row>
    <row r="4" spans="2:9" ht="13.5" customHeight="1" thickTop="1" x14ac:dyDescent="0.25">
      <c r="B4" s="25"/>
      <c r="C4" s="25"/>
      <c r="D4" s="25"/>
      <c r="E4" s="25"/>
      <c r="F4" s="25"/>
      <c r="G4" s="25"/>
    </row>
    <row r="5" spans="2:9" s="210" customFormat="1" ht="30.75" customHeight="1" x14ac:dyDescent="0.25">
      <c r="B5" s="416" t="s">
        <v>402</v>
      </c>
      <c r="C5" s="417"/>
      <c r="D5" s="417"/>
      <c r="E5" s="417"/>
      <c r="F5" s="417"/>
      <c r="G5" s="417"/>
      <c r="H5" s="417"/>
    </row>
    <row r="6" spans="2:9" x14ac:dyDescent="0.2">
      <c r="B6" s="2"/>
    </row>
    <row r="7" spans="2:9" x14ac:dyDescent="0.2">
      <c r="B7" s="12" t="s">
        <v>149</v>
      </c>
    </row>
    <row r="8" spans="2:9" ht="18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</row>
    <row r="9" spans="2:9" s="50" customFormat="1" ht="22.5" customHeight="1" x14ac:dyDescent="0.2">
      <c r="B9" s="451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</row>
    <row r="10" spans="2:9" s="50" customFormat="1" ht="19.5" customHeight="1" x14ac:dyDescent="0.2">
      <c r="B10" s="172"/>
      <c r="C10" s="181"/>
      <c r="D10" s="197"/>
      <c r="E10" s="197"/>
      <c r="F10" s="197"/>
      <c r="G10" s="197"/>
      <c r="H10" s="55"/>
    </row>
    <row r="11" spans="2:9" s="50" customFormat="1" x14ac:dyDescent="0.2">
      <c r="B11" s="279" t="s">
        <v>65</v>
      </c>
      <c r="C11" s="277">
        <v>4669945.3686469998</v>
      </c>
      <c r="D11" s="277">
        <v>2265036.6592989988</v>
      </c>
      <c r="E11" s="277">
        <v>2404908.7093480071</v>
      </c>
      <c r="F11" s="277">
        <v>31768287.125949793</v>
      </c>
      <c r="G11" s="277">
        <v>15768874.232099058</v>
      </c>
      <c r="H11" s="277">
        <v>15999412.893850923</v>
      </c>
      <c r="I11" s="206"/>
    </row>
    <row r="12" spans="2:9" s="50" customFormat="1" x14ac:dyDescent="0.2">
      <c r="B12" s="280" t="s">
        <v>19</v>
      </c>
      <c r="C12" s="278">
        <v>10.761725411588838</v>
      </c>
      <c r="D12" s="278">
        <v>13.714596156873663</v>
      </c>
      <c r="E12" s="278">
        <v>7.9805967715520048</v>
      </c>
      <c r="F12" s="278">
        <v>8.1489840699574678</v>
      </c>
      <c r="G12" s="278">
        <v>9.5981336231415337</v>
      </c>
      <c r="H12" s="278">
        <v>6.7207155954032674</v>
      </c>
    </row>
    <row r="13" spans="2:9" s="50" customFormat="1" x14ac:dyDescent="0.2">
      <c r="B13" s="280" t="s">
        <v>341</v>
      </c>
      <c r="C13" s="278">
        <v>11.444528310420994</v>
      </c>
      <c r="D13" s="278">
        <v>12.974369450733327</v>
      </c>
      <c r="E13" s="278">
        <v>10.003664359019398</v>
      </c>
      <c r="F13" s="278">
        <v>8.1620382084527545</v>
      </c>
      <c r="G13" s="278">
        <v>8.3516847892234978</v>
      </c>
      <c r="H13" s="278">
        <v>7.9751242822628674</v>
      </c>
    </row>
    <row r="14" spans="2:9" s="50" customFormat="1" x14ac:dyDescent="0.2">
      <c r="B14" s="280" t="s">
        <v>342</v>
      </c>
      <c r="C14" s="278">
        <v>8.5985086760091551</v>
      </c>
      <c r="D14" s="278">
        <v>10.600205502691843</v>
      </c>
      <c r="E14" s="278">
        <v>6.713232667146432</v>
      </c>
      <c r="F14" s="278">
        <v>6.1909315630821879</v>
      </c>
      <c r="G14" s="278">
        <v>7.0837291932431681</v>
      </c>
      <c r="H14" s="278">
        <v>5.3109984281521871</v>
      </c>
    </row>
    <row r="15" spans="2:9" s="50" customFormat="1" x14ac:dyDescent="0.2">
      <c r="B15" s="280" t="s">
        <v>343</v>
      </c>
      <c r="C15" s="278">
        <v>9.7175849451848944</v>
      </c>
      <c r="D15" s="278">
        <v>14.501682478316132</v>
      </c>
      <c r="E15" s="278">
        <v>5.2117356162338559</v>
      </c>
      <c r="F15" s="278">
        <v>8.6180753138548205</v>
      </c>
      <c r="G15" s="278">
        <v>12.549483450744598</v>
      </c>
      <c r="H15" s="278">
        <v>4.7433156037973783</v>
      </c>
    </row>
    <row r="16" spans="2:9" s="50" customFormat="1" x14ac:dyDescent="0.2">
      <c r="B16" s="280" t="s">
        <v>344</v>
      </c>
      <c r="C16" s="278">
        <v>11.000200673007717</v>
      </c>
      <c r="D16" s="278">
        <v>13.96747216241137</v>
      </c>
      <c r="E16" s="278">
        <v>8.2055088514565444</v>
      </c>
      <c r="F16" s="278">
        <v>7.0127027791033125</v>
      </c>
      <c r="G16" s="278">
        <v>9.3960299644217073</v>
      </c>
      <c r="H16" s="278">
        <v>4.6637174201671856</v>
      </c>
    </row>
    <row r="17" spans="2:8" s="55" customFormat="1" x14ac:dyDescent="0.2">
      <c r="B17" s="69"/>
      <c r="C17" s="70"/>
      <c r="D17" s="71"/>
      <c r="E17" s="71"/>
      <c r="F17" s="71"/>
      <c r="G17" s="71"/>
      <c r="H17" s="71"/>
    </row>
    <row r="18" spans="2:8" s="55" customFormat="1" x14ac:dyDescent="0.2">
      <c r="B18" s="72"/>
      <c r="C18" s="73"/>
    </row>
    <row r="19" spans="2:8" s="55" customFormat="1" x14ac:dyDescent="0.2">
      <c r="B19" s="13" t="s">
        <v>63</v>
      </c>
    </row>
    <row r="20" spans="2:8" s="55" customFormat="1" x14ac:dyDescent="0.2">
      <c r="B20" s="115" t="s">
        <v>163</v>
      </c>
    </row>
    <row r="21" spans="2:8" s="55" customFormat="1" x14ac:dyDescent="0.2">
      <c r="B21" s="57"/>
    </row>
    <row r="22" spans="2:8" s="55" customFormat="1" x14ac:dyDescent="0.2">
      <c r="B22" s="57"/>
    </row>
    <row r="23" spans="2:8" s="55" customFormat="1" x14ac:dyDescent="0.2">
      <c r="B23" s="57"/>
    </row>
    <row r="24" spans="2:8" s="55" customFormat="1" x14ac:dyDescent="0.2">
      <c r="B24" s="57"/>
      <c r="F24" s="217" t="s">
        <v>50</v>
      </c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68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68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68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68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81" display="ÍNDICE"/>
    <hyperlink ref="F24" location="INDICE!B8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B1:L270"/>
  <sheetViews>
    <sheetView workbookViewId="0">
      <selection activeCell="J9" sqref="J9"/>
    </sheetView>
  </sheetViews>
  <sheetFormatPr baseColWidth="10" defaultRowHeight="12.75" x14ac:dyDescent="0.2"/>
  <cols>
    <col min="1" max="1" width="1.42578125" style="2" customWidth="1"/>
    <col min="2" max="2" width="52.28515625" style="59" customWidth="1"/>
    <col min="3" max="3" width="14.140625" style="2" customWidth="1"/>
    <col min="4" max="4" width="13.7109375" style="2" customWidth="1"/>
    <col min="5" max="5" width="14.42578125" style="2" customWidth="1"/>
    <col min="6" max="6" width="15.42578125" style="2" customWidth="1"/>
    <col min="7" max="7" width="12.85546875" style="2" customWidth="1"/>
    <col min="8" max="8" width="13.5703125" style="2" customWidth="1"/>
    <col min="9" max="16384" width="11.42578125" style="2"/>
  </cols>
  <sheetData>
    <row r="1" spans="2:12" ht="45" customHeight="1" x14ac:dyDescent="0.25">
      <c r="B1" s="2"/>
      <c r="G1" s="408"/>
      <c r="H1" s="408"/>
      <c r="I1" s="409"/>
      <c r="J1" s="409"/>
      <c r="K1" s="409"/>
      <c r="L1" s="409"/>
    </row>
    <row r="2" spans="2:12" s="41" customFormat="1" x14ac:dyDescent="0.2">
      <c r="B2" s="46"/>
      <c r="C2" s="46"/>
      <c r="D2" s="46"/>
      <c r="E2" s="46"/>
      <c r="F2" s="46"/>
      <c r="G2" s="46"/>
      <c r="H2" s="213" t="s">
        <v>50</v>
      </c>
    </row>
    <row r="3" spans="2:12" s="11" customFormat="1" ht="21" customHeight="1" thickBot="1" x14ac:dyDescent="0.3">
      <c r="B3" s="10" t="s">
        <v>125</v>
      </c>
      <c r="C3" s="10"/>
      <c r="D3" s="10"/>
      <c r="E3" s="10"/>
      <c r="F3" s="10"/>
      <c r="G3" s="10"/>
      <c r="H3" s="10"/>
    </row>
    <row r="4" spans="2:12" ht="13.5" customHeight="1" thickTop="1" x14ac:dyDescent="0.25">
      <c r="B4" s="5"/>
      <c r="C4" s="5"/>
      <c r="D4" s="5"/>
      <c r="E4" s="5"/>
      <c r="F4" s="5"/>
      <c r="G4" s="5"/>
      <c r="H4" s="5"/>
    </row>
    <row r="5" spans="2:12" ht="32.25" customHeight="1" x14ac:dyDescent="0.25">
      <c r="B5" s="408" t="s">
        <v>379</v>
      </c>
      <c r="C5" s="409"/>
      <c r="D5" s="409"/>
      <c r="E5" s="409"/>
      <c r="F5" s="409"/>
      <c r="G5" s="409"/>
      <c r="H5" s="409"/>
    </row>
    <row r="6" spans="2:12" x14ac:dyDescent="0.2">
      <c r="B6" s="191"/>
      <c r="C6" s="191"/>
      <c r="D6" s="191"/>
      <c r="E6" s="191"/>
      <c r="F6" s="191"/>
      <c r="G6" s="191"/>
      <c r="H6" s="191"/>
    </row>
    <row r="7" spans="2:12" x14ac:dyDescent="0.2">
      <c r="B7" s="12" t="s">
        <v>149</v>
      </c>
    </row>
    <row r="8" spans="2:12" ht="21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</row>
    <row r="9" spans="2:12" s="50" customFormat="1" ht="26.25" customHeight="1" x14ac:dyDescent="0.2">
      <c r="B9" s="451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  <c r="J9" s="404"/>
    </row>
    <row r="10" spans="2:12" s="50" customFormat="1" ht="12.75" customHeight="1" x14ac:dyDescent="0.2">
      <c r="B10" s="95"/>
    </row>
    <row r="11" spans="2:12" s="55" customFormat="1" ht="18.75" customHeight="1" x14ac:dyDescent="0.2">
      <c r="B11" s="96" t="s">
        <v>93</v>
      </c>
      <c r="C11" s="53">
        <v>4655064.2018299997</v>
      </c>
      <c r="D11" s="53">
        <v>2253599.4185189987</v>
      </c>
      <c r="E11" s="53">
        <v>2401464.7833110066</v>
      </c>
      <c r="F11" s="53">
        <v>31670609.640589796</v>
      </c>
      <c r="G11" s="53">
        <v>15704725.320922056</v>
      </c>
      <c r="H11" s="53">
        <v>15965884.31966792</v>
      </c>
      <c r="I11" s="60"/>
    </row>
    <row r="12" spans="2:12" s="55" customFormat="1" x14ac:dyDescent="0.2">
      <c r="B12" s="96" t="s">
        <v>168</v>
      </c>
      <c r="C12" s="54">
        <v>43.381021176638725</v>
      </c>
      <c r="D12" s="54">
        <v>44.212436828892493</v>
      </c>
      <c r="E12" s="54">
        <v>42.600798271231994</v>
      </c>
      <c r="F12" s="54">
        <v>36.602228526028199</v>
      </c>
      <c r="G12" s="54">
        <v>37.371311389745564</v>
      </c>
      <c r="H12" s="54">
        <v>35.845725792957687</v>
      </c>
    </row>
    <row r="13" spans="2:12" s="55" customFormat="1" ht="15" customHeight="1" x14ac:dyDescent="0.2">
      <c r="B13" s="97" t="s">
        <v>164</v>
      </c>
      <c r="C13" s="54">
        <v>15.683398616521622</v>
      </c>
      <c r="D13" s="54">
        <v>15.826839871896837</v>
      </c>
      <c r="E13" s="54">
        <v>15.548789467992046</v>
      </c>
      <c r="F13" s="54">
        <v>15.124149296315197</v>
      </c>
      <c r="G13" s="54">
        <v>15.606498758509321</v>
      </c>
      <c r="H13" s="54">
        <v>14.649689776204312</v>
      </c>
    </row>
    <row r="14" spans="2:12" s="55" customFormat="1" ht="12" customHeight="1" x14ac:dyDescent="0.2">
      <c r="B14" s="97" t="s">
        <v>165</v>
      </c>
      <c r="C14" s="54">
        <v>13.380474013787765</v>
      </c>
      <c r="D14" s="54">
        <v>13.370059822877076</v>
      </c>
      <c r="E14" s="54">
        <v>13.390246971835589</v>
      </c>
      <c r="F14" s="54">
        <v>12.218807199569715</v>
      </c>
      <c r="G14" s="54">
        <v>12.138926137799357</v>
      </c>
      <c r="H14" s="54">
        <v>12.297381621651619</v>
      </c>
    </row>
    <row r="15" spans="2:12" s="55" customFormat="1" x14ac:dyDescent="0.2">
      <c r="B15" s="96" t="s">
        <v>169</v>
      </c>
      <c r="C15" s="54">
        <v>2.7478955272134278</v>
      </c>
      <c r="D15" s="54">
        <v>3.6057685983696901</v>
      </c>
      <c r="E15" s="54">
        <v>1.9428442652684785</v>
      </c>
      <c r="F15" s="54">
        <v>4.3868417517368812</v>
      </c>
      <c r="G15" s="54">
        <v>4.7157027972745107</v>
      </c>
      <c r="H15" s="54">
        <v>4.0633599899056163</v>
      </c>
    </row>
    <row r="16" spans="2:12" s="55" customFormat="1" x14ac:dyDescent="0.2">
      <c r="B16" s="97" t="s">
        <v>167</v>
      </c>
      <c r="C16" s="54">
        <v>24.807210665838468</v>
      </c>
      <c r="D16" s="54">
        <v>22.984894877964006</v>
      </c>
      <c r="E16" s="54">
        <v>26.517321023671613</v>
      </c>
      <c r="F16" s="54">
        <v>31.667973226350636</v>
      </c>
      <c r="G16" s="54">
        <v>30.167560916670951</v>
      </c>
      <c r="H16" s="54">
        <v>33.14384281928114</v>
      </c>
    </row>
    <row r="17" spans="2:8" s="55" customFormat="1" x14ac:dyDescent="0.2">
      <c r="B17" s="62"/>
      <c r="C17" s="63"/>
      <c r="D17" s="63"/>
      <c r="E17" s="63"/>
      <c r="F17" s="63"/>
      <c r="G17" s="64"/>
      <c r="H17" s="64"/>
    </row>
    <row r="18" spans="2:8" s="55" customFormat="1" x14ac:dyDescent="0.2">
      <c r="B18" s="57"/>
      <c r="C18" s="56"/>
    </row>
    <row r="19" spans="2:8" s="55" customFormat="1" x14ac:dyDescent="0.2">
      <c r="B19" s="13" t="s">
        <v>63</v>
      </c>
    </row>
    <row r="20" spans="2:8" s="55" customFormat="1" x14ac:dyDescent="0.2">
      <c r="B20" s="115" t="s">
        <v>163</v>
      </c>
    </row>
    <row r="21" spans="2:8" s="55" customFormat="1" x14ac:dyDescent="0.2">
      <c r="B21" s="115"/>
    </row>
    <row r="22" spans="2:8" s="55" customFormat="1" x14ac:dyDescent="0.2">
      <c r="B22" s="57"/>
    </row>
    <row r="23" spans="2:8" s="55" customFormat="1" x14ac:dyDescent="0.2">
      <c r="B23" s="57"/>
      <c r="E23" s="213" t="s">
        <v>50</v>
      </c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22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22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22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22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</sheetData>
  <mergeCells count="5">
    <mergeCell ref="G1:L1"/>
    <mergeCell ref="B5:H5"/>
    <mergeCell ref="B8:B9"/>
    <mergeCell ref="C8:E8"/>
    <mergeCell ref="F8:H8"/>
  </mergeCells>
  <phoneticPr fontId="2" type="noConversion"/>
  <hyperlinks>
    <hyperlink ref="H2" location="INDICE!B82" display="ÍNDICE"/>
    <hyperlink ref="E23" location="INDICE!B82" display="ÍNDICE"/>
  </hyperlinks>
  <pageMargins left="0.75" right="0.75" top="1" bottom="1" header="0" footer="0"/>
  <pageSetup orientation="portrait" r:id="rId1"/>
  <headerFooter alignWithMargins="0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5"/>
  <dimension ref="B1:I270"/>
  <sheetViews>
    <sheetView zoomScaleNormal="100" workbookViewId="0">
      <selection activeCell="B5" sqref="B5:H5"/>
    </sheetView>
  </sheetViews>
  <sheetFormatPr baseColWidth="10" defaultRowHeight="12.75" x14ac:dyDescent="0.2"/>
  <cols>
    <col min="1" max="1" width="1.42578125" style="2" customWidth="1"/>
    <col min="2" max="2" width="61.28515625" style="59" customWidth="1"/>
    <col min="3" max="5" width="10.85546875" style="2" customWidth="1"/>
    <col min="6" max="8" width="11" style="2" customWidth="1"/>
    <col min="9" max="16384" width="11.42578125" style="2"/>
  </cols>
  <sheetData>
    <row r="1" spans="2:9" ht="45" customHeight="1" x14ac:dyDescent="0.2">
      <c r="B1" s="2"/>
      <c r="C1" s="261"/>
      <c r="D1" s="307"/>
      <c r="E1" s="261"/>
      <c r="F1" s="261"/>
      <c r="G1" s="261"/>
      <c r="H1" s="261"/>
      <c r="I1" s="261"/>
    </row>
    <row r="2" spans="2:9" s="41" customFormat="1" x14ac:dyDescent="0.2">
      <c r="B2" s="46"/>
      <c r="H2" s="47" t="s">
        <v>50</v>
      </c>
    </row>
    <row r="3" spans="2:9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</row>
    <row r="4" spans="2:9" ht="13.5" customHeight="1" thickTop="1" x14ac:dyDescent="0.25">
      <c r="B4" s="5"/>
      <c r="C4" s="5"/>
      <c r="D4" s="5"/>
      <c r="E4" s="5"/>
      <c r="F4" s="5"/>
      <c r="G4" s="5"/>
      <c r="H4" s="5"/>
    </row>
    <row r="5" spans="2:9" ht="32.25" customHeight="1" x14ac:dyDescent="0.25">
      <c r="B5" s="408" t="s">
        <v>380</v>
      </c>
      <c r="C5" s="456"/>
      <c r="D5" s="456"/>
      <c r="E5" s="456"/>
      <c r="F5" s="456"/>
      <c r="G5" s="456"/>
      <c r="H5" s="456"/>
    </row>
    <row r="6" spans="2:9" x14ac:dyDescent="0.2">
      <c r="B6" s="2"/>
    </row>
    <row r="7" spans="2:9" x14ac:dyDescent="0.2">
      <c r="B7" s="12" t="s">
        <v>149</v>
      </c>
    </row>
    <row r="8" spans="2:9" ht="19.5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</row>
    <row r="9" spans="2:9" s="50" customFormat="1" ht="21" customHeight="1" x14ac:dyDescent="0.2">
      <c r="B9" s="451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</row>
    <row r="10" spans="2:9" s="50" customFormat="1" x14ac:dyDescent="0.2">
      <c r="B10" s="95"/>
      <c r="E10" s="51"/>
      <c r="F10" s="51"/>
    </row>
    <row r="11" spans="2:9" s="55" customFormat="1" ht="25.5" x14ac:dyDescent="0.2">
      <c r="B11" s="96" t="s">
        <v>213</v>
      </c>
      <c r="C11" s="268">
        <v>2749486.6618100004</v>
      </c>
      <c r="D11" s="268">
        <v>1353044.7906120003</v>
      </c>
      <c r="E11" s="268">
        <v>1396441.8711980006</v>
      </c>
      <c r="F11" s="268">
        <v>16382059.201330973</v>
      </c>
      <c r="G11" s="268">
        <v>8320019.5648230035</v>
      </c>
      <c r="H11" s="268">
        <v>8062039.6365079917</v>
      </c>
    </row>
    <row r="12" spans="2:9" s="55" customFormat="1" x14ac:dyDescent="0.2">
      <c r="B12" s="97" t="s">
        <v>214</v>
      </c>
      <c r="C12" s="113">
        <v>39.668305011125391</v>
      </c>
      <c r="D12" s="113">
        <v>36.146081134371464</v>
      </c>
      <c r="E12" s="113">
        <v>43.081069098271051</v>
      </c>
      <c r="F12" s="295">
        <v>44.61653689154749</v>
      </c>
      <c r="G12" s="295">
        <v>43.99243162453871</v>
      </c>
      <c r="H12" s="295">
        <v>45.260613113712076</v>
      </c>
    </row>
    <row r="13" spans="2:9" s="55" customFormat="1" x14ac:dyDescent="0.2">
      <c r="B13" s="104" t="s">
        <v>215</v>
      </c>
      <c r="C13" s="113">
        <v>33.859744785164317</v>
      </c>
      <c r="D13" s="113">
        <v>35.845793715788496</v>
      </c>
      <c r="E13" s="113">
        <v>31.935416093146308</v>
      </c>
      <c r="F13" s="295">
        <v>32.469128323750972</v>
      </c>
      <c r="G13" s="295">
        <v>33.320645757279273</v>
      </c>
      <c r="H13" s="295">
        <v>31.590362896369186</v>
      </c>
    </row>
    <row r="14" spans="2:9" s="55" customFormat="1" x14ac:dyDescent="0.2">
      <c r="B14" s="104" t="s">
        <v>216</v>
      </c>
      <c r="C14" s="113">
        <v>15.16217213359983</v>
      </c>
      <c r="D14" s="113">
        <v>15.616808264227904</v>
      </c>
      <c r="E14" s="113">
        <v>14.721664683302164</v>
      </c>
      <c r="F14" s="295">
        <v>13.351353733340781</v>
      </c>
      <c r="G14" s="295">
        <v>12.525897333237463</v>
      </c>
      <c r="H14" s="295">
        <v>14.203224191489824</v>
      </c>
    </row>
    <row r="15" spans="2:9" s="55" customFormat="1" x14ac:dyDescent="0.2">
      <c r="B15" s="97" t="s">
        <v>217</v>
      </c>
      <c r="C15" s="113">
        <v>11.309778070110477</v>
      </c>
      <c r="D15" s="113">
        <v>12.391316885612126</v>
      </c>
      <c r="E15" s="113">
        <v>10.261850125280402</v>
      </c>
      <c r="F15" s="295">
        <v>9.5629810513608682</v>
      </c>
      <c r="G15" s="295">
        <v>10.161025284944564</v>
      </c>
      <c r="H15" s="295">
        <v>8.9457997984290252</v>
      </c>
    </row>
    <row r="16" spans="2:9" s="55" customFormat="1" x14ac:dyDescent="0.2">
      <c r="B16" s="62"/>
      <c r="C16" s="63"/>
      <c r="D16" s="64"/>
      <c r="E16" s="64"/>
      <c r="F16" s="64"/>
      <c r="G16" s="64"/>
      <c r="H16" s="64"/>
    </row>
    <row r="17" spans="2:8" s="55" customFormat="1" x14ac:dyDescent="0.2">
      <c r="B17" s="57"/>
    </row>
    <row r="18" spans="2:8" s="55" customFormat="1" x14ac:dyDescent="0.2">
      <c r="B18" s="13" t="s">
        <v>63</v>
      </c>
      <c r="H18" s="84"/>
    </row>
    <row r="19" spans="2:8" s="55" customFormat="1" x14ac:dyDescent="0.2">
      <c r="B19" s="115" t="s">
        <v>163</v>
      </c>
      <c r="H19" s="84"/>
    </row>
    <row r="20" spans="2:8" s="55" customFormat="1" x14ac:dyDescent="0.2">
      <c r="B20" s="115"/>
      <c r="H20" s="84"/>
    </row>
    <row r="21" spans="2:8" s="55" customFormat="1" x14ac:dyDescent="0.2">
      <c r="B21" s="57"/>
    </row>
    <row r="22" spans="2:8" s="55" customFormat="1" x14ac:dyDescent="0.2">
      <c r="G22" s="47" t="s">
        <v>50</v>
      </c>
    </row>
    <row r="23" spans="2:8" s="55" customFormat="1" x14ac:dyDescent="0.2">
      <c r="B23" s="57"/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22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22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22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22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83" display="ÍNDICE"/>
    <hyperlink ref="G22" location="INDICE!B83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8" min="1" max="9" man="1"/>
  </rowBreaks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B1:I270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66.7109375" style="59" customWidth="1"/>
    <col min="3" max="4" width="10" style="2" customWidth="1"/>
    <col min="5" max="5" width="11.5703125" style="2" customWidth="1"/>
    <col min="6" max="6" width="11.28515625" style="2" customWidth="1"/>
    <col min="7" max="7" width="11.85546875" style="2" customWidth="1"/>
    <col min="8" max="8" width="12.5703125" style="2" customWidth="1"/>
    <col min="9" max="16384" width="11.42578125" style="2"/>
  </cols>
  <sheetData>
    <row r="1" spans="2:9" ht="45" customHeight="1" x14ac:dyDescent="0.2">
      <c r="B1" s="2"/>
      <c r="C1" s="281"/>
      <c r="D1" s="307"/>
      <c r="E1" s="281"/>
      <c r="F1" s="281"/>
      <c r="G1" s="281"/>
      <c r="H1" s="281"/>
      <c r="I1" s="281"/>
    </row>
    <row r="2" spans="2:9" s="41" customFormat="1" x14ac:dyDescent="0.2">
      <c r="B2" s="46"/>
      <c r="C2" s="46"/>
      <c r="D2" s="46"/>
      <c r="E2" s="46"/>
      <c r="F2" s="46"/>
      <c r="G2" s="46"/>
      <c r="H2" s="155" t="s">
        <v>50</v>
      </c>
    </row>
    <row r="3" spans="2:9" s="24" customFormat="1" ht="21" customHeight="1" thickBot="1" x14ac:dyDescent="0.3">
      <c r="B3" s="10" t="s">
        <v>83</v>
      </c>
      <c r="C3" s="23"/>
      <c r="D3" s="23"/>
      <c r="E3" s="23"/>
      <c r="F3" s="23"/>
      <c r="G3" s="23"/>
      <c r="H3" s="23"/>
    </row>
    <row r="4" spans="2:9" ht="13.5" customHeight="1" thickTop="1" x14ac:dyDescent="0.25">
      <c r="B4" s="25"/>
      <c r="C4" s="25"/>
      <c r="D4" s="25"/>
      <c r="E4" s="25"/>
    </row>
    <row r="5" spans="2:9" ht="33" customHeight="1" x14ac:dyDescent="0.25">
      <c r="B5" s="408" t="s">
        <v>381</v>
      </c>
      <c r="C5" s="409"/>
      <c r="D5" s="409"/>
      <c r="E5" s="409"/>
      <c r="F5" s="409"/>
      <c r="G5" s="409"/>
      <c r="H5" s="409"/>
    </row>
    <row r="6" spans="2:9" x14ac:dyDescent="0.2">
      <c r="B6" s="2"/>
    </row>
    <row r="7" spans="2:9" x14ac:dyDescent="0.2">
      <c r="B7" s="12" t="s">
        <v>149</v>
      </c>
    </row>
    <row r="8" spans="2:9" ht="21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</row>
    <row r="9" spans="2:9" s="50" customFormat="1" ht="22.5" customHeight="1" x14ac:dyDescent="0.2">
      <c r="B9" s="451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</row>
    <row r="10" spans="2:9" s="50" customFormat="1" ht="12.75" customHeight="1" x14ac:dyDescent="0.2">
      <c r="B10" s="102"/>
      <c r="C10" s="126"/>
      <c r="D10" s="126"/>
      <c r="E10" s="221"/>
      <c r="F10" s="126"/>
      <c r="G10" s="126"/>
      <c r="H10" s="126"/>
    </row>
    <row r="11" spans="2:9" s="50" customFormat="1" ht="16.5" customHeight="1" x14ac:dyDescent="0.2">
      <c r="B11" s="102" t="s">
        <v>65</v>
      </c>
      <c r="C11" s="222">
        <v>4669945.3686469998</v>
      </c>
      <c r="D11" s="222">
        <v>2265036.6592989988</v>
      </c>
      <c r="E11" s="222">
        <v>2404908.7093480071</v>
      </c>
      <c r="F11" s="222">
        <v>31768287.125949793</v>
      </c>
      <c r="G11" s="222">
        <v>15768874.232099058</v>
      </c>
      <c r="H11" s="222">
        <v>15999412.893850923</v>
      </c>
    </row>
    <row r="12" spans="2:9" s="50" customFormat="1" ht="25.5" customHeight="1" x14ac:dyDescent="0.2">
      <c r="B12" s="282" t="s">
        <v>218</v>
      </c>
      <c r="C12" s="54">
        <v>71.559791339747619</v>
      </c>
      <c r="D12" s="54">
        <v>73.005335762678897</v>
      </c>
      <c r="E12" s="296">
        <v>70.198321318928151</v>
      </c>
      <c r="F12" s="296">
        <v>66.568221776554523</v>
      </c>
      <c r="G12" s="296">
        <v>68.845435471730028</v>
      </c>
      <c r="H12" s="296">
        <v>64.32382089777991</v>
      </c>
    </row>
    <row r="13" spans="2:9" s="55" customFormat="1" ht="24.75" customHeight="1" x14ac:dyDescent="0.2">
      <c r="B13" s="317" t="s">
        <v>219</v>
      </c>
      <c r="C13" s="54">
        <v>20.161537056027385</v>
      </c>
      <c r="D13" s="54">
        <v>19.854312547602611</v>
      </c>
      <c r="E13" s="296">
        <v>20.450893060067045</v>
      </c>
      <c r="F13" s="296">
        <v>22.697685355531789</v>
      </c>
      <c r="G13" s="296">
        <v>21.852603696315331</v>
      </c>
      <c r="H13" s="296">
        <v>23.530590068251321</v>
      </c>
    </row>
    <row r="14" spans="2:9" s="55" customFormat="1" ht="25.5" x14ac:dyDescent="0.2">
      <c r="B14" s="317" t="s">
        <v>220</v>
      </c>
      <c r="C14" s="54">
        <v>5.8389667478059026</v>
      </c>
      <c r="D14" s="54">
        <v>5.2807653892462048</v>
      </c>
      <c r="E14" s="296">
        <v>6.3647025212652437</v>
      </c>
      <c r="F14" s="296">
        <v>7.1750919847739469</v>
      </c>
      <c r="G14" s="296">
        <v>5.9417152735720711</v>
      </c>
      <c r="H14" s="296">
        <v>8.3906967303215936</v>
      </c>
    </row>
    <row r="15" spans="2:9" s="55" customFormat="1" ht="25.5" x14ac:dyDescent="0.2">
      <c r="B15" s="317" t="s">
        <v>221</v>
      </c>
      <c r="C15" s="54">
        <v>2.4397048564191062</v>
      </c>
      <c r="D15" s="54">
        <v>1.8595863004723168</v>
      </c>
      <c r="E15" s="296">
        <v>2.9860830997393268</v>
      </c>
      <c r="F15" s="296">
        <v>3.5590008831399893</v>
      </c>
      <c r="G15" s="296">
        <v>3.3602455583823008</v>
      </c>
      <c r="H15" s="296">
        <v>3.7548923036475363</v>
      </c>
    </row>
    <row r="16" spans="2:9" s="55" customFormat="1" x14ac:dyDescent="0.2">
      <c r="B16" s="69"/>
      <c r="C16" s="70"/>
      <c r="D16" s="71"/>
      <c r="E16" s="71"/>
      <c r="F16" s="71"/>
      <c r="G16" s="71"/>
      <c r="H16" s="71"/>
    </row>
    <row r="17" spans="2:6" s="55" customFormat="1" x14ac:dyDescent="0.2">
      <c r="B17" s="72"/>
      <c r="C17" s="73"/>
      <c r="D17" s="74"/>
      <c r="E17" s="74"/>
    </row>
    <row r="18" spans="2:6" s="55" customFormat="1" x14ac:dyDescent="0.2">
      <c r="B18" s="13" t="s">
        <v>63</v>
      </c>
    </row>
    <row r="19" spans="2:6" s="55" customFormat="1" x14ac:dyDescent="0.2">
      <c r="B19" s="115" t="s">
        <v>163</v>
      </c>
    </row>
    <row r="20" spans="2:6" s="55" customFormat="1" x14ac:dyDescent="0.2">
      <c r="B20" s="115"/>
    </row>
    <row r="21" spans="2:6" s="55" customFormat="1" x14ac:dyDescent="0.2">
      <c r="B21" s="57"/>
    </row>
    <row r="22" spans="2:6" s="55" customFormat="1" x14ac:dyDescent="0.2">
      <c r="B22" s="57"/>
      <c r="F22" s="155" t="s">
        <v>50</v>
      </c>
    </row>
    <row r="23" spans="2:6" s="55" customFormat="1" x14ac:dyDescent="0.2">
      <c r="B23" s="57"/>
    </row>
    <row r="24" spans="2:6" s="55" customFormat="1" x14ac:dyDescent="0.2">
      <c r="B24" s="57"/>
    </row>
    <row r="25" spans="2:6" s="55" customFormat="1" x14ac:dyDescent="0.2">
      <c r="B25" s="57"/>
    </row>
    <row r="26" spans="2:6" s="55" customFormat="1" x14ac:dyDescent="0.2">
      <c r="B26" s="57"/>
    </row>
    <row r="27" spans="2:6" s="55" customFormat="1" x14ac:dyDescent="0.2">
      <c r="B27" s="57"/>
    </row>
    <row r="28" spans="2:6" s="55" customFormat="1" x14ac:dyDescent="0.2">
      <c r="B28" s="57"/>
    </row>
    <row r="29" spans="2:6" s="55" customFormat="1" x14ac:dyDescent="0.2">
      <c r="B29" s="57"/>
    </row>
    <row r="30" spans="2:6" s="55" customFormat="1" x14ac:dyDescent="0.2">
      <c r="B30" s="57"/>
    </row>
    <row r="31" spans="2:6" s="55" customFormat="1" x14ac:dyDescent="0.2">
      <c r="B31" s="57"/>
    </row>
    <row r="32" spans="2:6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68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68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68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68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84" display="ÍNDICE"/>
    <hyperlink ref="F22" location="INDICE!B84" display="ÍNDICE"/>
  </hyperlinks>
  <pageMargins left="0.59055118110236227" right="0.39370078740157483" top="0.39370078740157483" bottom="0.39370078740157483" header="0" footer="0"/>
  <pageSetup paperSize="9" scale="98" orientation="portrait" r:id="rId1"/>
  <headerFooter alignWithMargins="0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9"/>
  <dimension ref="B1:N270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61.85546875" style="59" customWidth="1"/>
    <col min="3" max="5" width="10.85546875" style="2" customWidth="1"/>
    <col min="6" max="8" width="11" style="2" customWidth="1"/>
    <col min="9" max="16384" width="11.42578125" style="2"/>
  </cols>
  <sheetData>
    <row r="1" spans="2:9" ht="45" customHeight="1" x14ac:dyDescent="0.2">
      <c r="B1" s="2"/>
      <c r="C1" s="276"/>
      <c r="D1" s="370"/>
      <c r="E1" s="276"/>
      <c r="F1" s="276"/>
      <c r="G1" s="276"/>
      <c r="H1" s="276"/>
      <c r="I1" s="276"/>
    </row>
    <row r="2" spans="2:9" s="41" customFormat="1" x14ac:dyDescent="0.2">
      <c r="B2" s="46"/>
      <c r="H2" s="155" t="s">
        <v>50</v>
      </c>
    </row>
    <row r="3" spans="2:9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</row>
    <row r="4" spans="2:9" ht="13.5" customHeight="1" thickTop="1" x14ac:dyDescent="0.25">
      <c r="B4" s="5"/>
      <c r="C4" s="5"/>
      <c r="D4" s="5"/>
      <c r="E4" s="5"/>
      <c r="F4" s="5"/>
      <c r="G4" s="5"/>
      <c r="H4" s="5"/>
    </row>
    <row r="5" spans="2:9" ht="34.5" customHeight="1" x14ac:dyDescent="0.25">
      <c r="B5" s="408" t="s">
        <v>382</v>
      </c>
      <c r="C5" s="409"/>
      <c r="D5" s="409"/>
      <c r="E5" s="409"/>
      <c r="F5" s="409"/>
      <c r="G5" s="409"/>
      <c r="H5" s="409"/>
    </row>
    <row r="6" spans="2:9" x14ac:dyDescent="0.2">
      <c r="B6" s="2"/>
    </row>
    <row r="7" spans="2:9" x14ac:dyDescent="0.2">
      <c r="B7" s="12" t="s">
        <v>149</v>
      </c>
    </row>
    <row r="8" spans="2:9" ht="18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</row>
    <row r="9" spans="2:9" s="50" customFormat="1" ht="22.5" customHeight="1" x14ac:dyDescent="0.2">
      <c r="B9" s="451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</row>
    <row r="10" spans="2:9" s="50" customFormat="1" ht="12.75" customHeight="1" x14ac:dyDescent="0.2">
      <c r="B10" s="95"/>
      <c r="E10" s="51"/>
      <c r="F10" s="51"/>
    </row>
    <row r="11" spans="2:9" s="55" customFormat="1" ht="23.25" customHeight="1" x14ac:dyDescent="0.2">
      <c r="B11" s="153" t="s">
        <v>65</v>
      </c>
      <c r="C11" s="84">
        <v>4655064.2018299997</v>
      </c>
      <c r="D11" s="84">
        <v>2253599.4185189987</v>
      </c>
      <c r="E11" s="84">
        <v>2401464.7833110066</v>
      </c>
      <c r="F11" s="84">
        <v>31670609.640589796</v>
      </c>
      <c r="G11" s="84">
        <v>15704725.320922056</v>
      </c>
      <c r="H11" s="84">
        <v>15965884.31966792</v>
      </c>
    </row>
    <row r="12" spans="2:9" s="55" customFormat="1" ht="17.25" customHeight="1" x14ac:dyDescent="0.2">
      <c r="B12" s="97" t="s">
        <v>243</v>
      </c>
      <c r="C12" s="56">
        <v>3.1476484291322557</v>
      </c>
      <c r="D12" s="56">
        <v>3.979999755011645</v>
      </c>
      <c r="E12" s="56">
        <v>2.366547462321869</v>
      </c>
      <c r="F12" s="106">
        <v>2.0193001473276668</v>
      </c>
      <c r="G12" s="106">
        <v>2.1324194929844076</v>
      </c>
      <c r="H12" s="106">
        <v>1.9080311304381044</v>
      </c>
    </row>
    <row r="13" spans="2:9" s="55" customFormat="1" ht="16.5" customHeight="1" x14ac:dyDescent="0.2">
      <c r="B13" s="97" t="s">
        <v>244</v>
      </c>
      <c r="C13" s="56">
        <v>1.9270958315834648</v>
      </c>
      <c r="D13" s="56">
        <v>2.648909659119028</v>
      </c>
      <c r="E13" s="56">
        <v>1.2497262389424457</v>
      </c>
      <c r="F13" s="106">
        <v>1.3036013525419186</v>
      </c>
      <c r="G13" s="106">
        <v>1.4202518223598226</v>
      </c>
      <c r="H13" s="106">
        <v>1.1888589712013393</v>
      </c>
    </row>
    <row r="14" spans="2:9" s="55" customFormat="1" ht="16.5" customHeight="1" x14ac:dyDescent="0.2">
      <c r="B14" s="97" t="s">
        <v>245</v>
      </c>
      <c r="C14" s="56">
        <v>1.2205525975487919</v>
      </c>
      <c r="D14" s="56">
        <v>2.648909659119028</v>
      </c>
      <c r="E14" s="56">
        <v>1.1168212233794232</v>
      </c>
      <c r="F14" s="106">
        <v>0.71569879478574761</v>
      </c>
      <c r="G14" s="106">
        <v>0.71216767062458508</v>
      </c>
      <c r="H14" s="106">
        <v>0.71917215923676603</v>
      </c>
    </row>
    <row r="15" spans="2:9" s="55" customFormat="1" x14ac:dyDescent="0.2">
      <c r="B15" s="62"/>
      <c r="C15" s="63"/>
      <c r="D15" s="64"/>
      <c r="E15" s="64"/>
      <c r="F15" s="64"/>
      <c r="G15" s="64"/>
      <c r="H15" s="64"/>
    </row>
    <row r="16" spans="2:9" s="55" customFormat="1" x14ac:dyDescent="0.2">
      <c r="B16" s="57"/>
      <c r="C16" s="53"/>
    </row>
    <row r="17" spans="2:14" s="55" customFormat="1" ht="18" customHeight="1" x14ac:dyDescent="0.2">
      <c r="B17" s="418" t="s">
        <v>351</v>
      </c>
      <c r="C17" s="418"/>
      <c r="D17" s="418"/>
      <c r="E17" s="418"/>
      <c r="F17" s="418"/>
      <c r="G17" s="418"/>
      <c r="H17" s="418"/>
      <c r="I17" s="144"/>
      <c r="J17" s="144"/>
      <c r="K17" s="144"/>
      <c r="L17" s="144"/>
      <c r="M17" s="144"/>
      <c r="N17" s="144"/>
    </row>
    <row r="18" spans="2:14" s="55" customFormat="1" x14ac:dyDescent="0.2">
      <c r="B18" s="57"/>
      <c r="I18" s="387"/>
    </row>
    <row r="19" spans="2:14" s="55" customFormat="1" x14ac:dyDescent="0.2">
      <c r="B19" s="13" t="s">
        <v>63</v>
      </c>
      <c r="H19" s="84"/>
    </row>
    <row r="20" spans="2:14" s="55" customFormat="1" x14ac:dyDescent="0.2">
      <c r="B20" s="115" t="s">
        <v>163</v>
      </c>
      <c r="H20" s="84"/>
    </row>
    <row r="21" spans="2:14" s="55" customFormat="1" x14ac:dyDescent="0.2">
      <c r="B21" s="57"/>
    </row>
    <row r="22" spans="2:14" s="55" customFormat="1" x14ac:dyDescent="0.2">
      <c r="B22" s="57"/>
    </row>
    <row r="23" spans="2:14" s="55" customFormat="1" x14ac:dyDescent="0.2">
      <c r="B23" s="57"/>
      <c r="F23" s="155" t="s">
        <v>50</v>
      </c>
    </row>
    <row r="24" spans="2:14" s="55" customFormat="1" x14ac:dyDescent="0.2">
      <c r="B24" s="57"/>
    </row>
    <row r="25" spans="2:14" s="55" customFormat="1" x14ac:dyDescent="0.2">
      <c r="B25" s="57"/>
    </row>
    <row r="26" spans="2:14" s="55" customFormat="1" x14ac:dyDescent="0.2">
      <c r="B26" s="57"/>
    </row>
    <row r="27" spans="2:14" s="55" customFormat="1" x14ac:dyDescent="0.2">
      <c r="B27" s="57"/>
    </row>
    <row r="28" spans="2:14" s="55" customFormat="1" x14ac:dyDescent="0.2">
      <c r="B28" s="57"/>
    </row>
    <row r="29" spans="2:14" s="55" customFormat="1" x14ac:dyDescent="0.2">
      <c r="B29" s="57"/>
    </row>
    <row r="30" spans="2:14" s="55" customFormat="1" x14ac:dyDescent="0.2">
      <c r="B30" s="57"/>
    </row>
    <row r="31" spans="2:14" s="55" customFormat="1" x14ac:dyDescent="0.2">
      <c r="B31" s="57"/>
    </row>
    <row r="32" spans="2:14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22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22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22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22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</sheetData>
  <mergeCells count="5">
    <mergeCell ref="B5:H5"/>
    <mergeCell ref="B8:B9"/>
    <mergeCell ref="C8:E8"/>
    <mergeCell ref="F8:H8"/>
    <mergeCell ref="B17:H17"/>
  </mergeCells>
  <phoneticPr fontId="2" type="noConversion"/>
  <hyperlinks>
    <hyperlink ref="H2" location="INDICE!B85" display="ÍNDICE"/>
    <hyperlink ref="F23" location="INDICE!B85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19" min="1" max="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K32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.42578125" style="2" customWidth="1"/>
    <col min="2" max="2" width="32.28515625" style="2" customWidth="1"/>
    <col min="3" max="3" width="12.7109375" style="2" customWidth="1"/>
    <col min="4" max="4" width="10.140625" style="2" customWidth="1"/>
    <col min="5" max="5" width="11" style="2" customWidth="1"/>
    <col min="6" max="6" width="10.7109375" style="2" customWidth="1"/>
    <col min="7" max="7" width="16.7109375" style="2" customWidth="1"/>
    <col min="8" max="8" width="13.42578125" style="2" customWidth="1"/>
    <col min="9" max="9" width="12.7109375" style="2" customWidth="1"/>
    <col min="10" max="10" width="9.85546875" style="2" customWidth="1"/>
    <col min="11" max="11" width="8.28515625" style="2" customWidth="1"/>
    <col min="12" max="12" width="7" style="2" customWidth="1"/>
    <col min="13" max="16384" width="11.42578125" style="2"/>
  </cols>
  <sheetData>
    <row r="1" spans="2:11" ht="45" customHeight="1" x14ac:dyDescent="0.2">
      <c r="D1" s="307"/>
    </row>
    <row r="2" spans="2:11" s="41" customFormat="1" ht="15.75" x14ac:dyDescent="0.25">
      <c r="B2" s="136"/>
      <c r="C2" s="137"/>
      <c r="D2" s="137"/>
      <c r="E2" s="137"/>
      <c r="F2" s="137"/>
      <c r="G2" s="137"/>
      <c r="H2" s="138"/>
      <c r="I2" s="138"/>
      <c r="J2" s="217" t="s">
        <v>50</v>
      </c>
    </row>
    <row r="3" spans="2:11" s="14" customFormat="1" ht="21" customHeight="1" thickBot="1" x14ac:dyDescent="0.3">
      <c r="B3" s="10" t="s">
        <v>14</v>
      </c>
      <c r="C3" s="10"/>
      <c r="D3" s="10"/>
      <c r="E3" s="10"/>
      <c r="F3" s="7"/>
      <c r="G3" s="7"/>
      <c r="H3" s="7"/>
      <c r="I3" s="7"/>
      <c r="J3" s="7"/>
      <c r="K3" s="7"/>
    </row>
    <row r="4" spans="2:11" s="55" customFormat="1" ht="13.5" customHeight="1" thickTop="1" x14ac:dyDescent="0.25">
      <c r="B4" s="5"/>
      <c r="C4" s="5"/>
      <c r="D4" s="5"/>
      <c r="E4" s="5"/>
      <c r="F4" s="5"/>
      <c r="G4" s="5"/>
      <c r="H4" s="5"/>
      <c r="I4" s="5"/>
      <c r="J4" s="5"/>
      <c r="K4" s="5"/>
    </row>
    <row r="5" spans="2:11" ht="32.25" customHeight="1" x14ac:dyDescent="0.25">
      <c r="B5" s="416" t="s">
        <v>261</v>
      </c>
      <c r="C5" s="417" t="s">
        <v>114</v>
      </c>
      <c r="D5" s="417" t="s">
        <v>114</v>
      </c>
      <c r="E5" s="417" t="s">
        <v>114</v>
      </c>
      <c r="F5" s="417" t="s">
        <v>114</v>
      </c>
      <c r="G5" s="417" t="s">
        <v>114</v>
      </c>
      <c r="H5" s="417" t="s">
        <v>114</v>
      </c>
      <c r="I5" s="417" t="s">
        <v>114</v>
      </c>
      <c r="J5" s="417" t="s">
        <v>114</v>
      </c>
      <c r="K5" s="417" t="s">
        <v>114</v>
      </c>
    </row>
    <row r="7" spans="2:11" x14ac:dyDescent="0.2">
      <c r="B7" s="12" t="s">
        <v>149</v>
      </c>
    </row>
    <row r="8" spans="2:11" s="118" customFormat="1" ht="94.5" customHeight="1" x14ac:dyDescent="0.2">
      <c r="B8" s="98"/>
      <c r="C8" s="98" t="s">
        <v>66</v>
      </c>
      <c r="D8" s="98" t="s">
        <v>38</v>
      </c>
      <c r="E8" s="98" t="s">
        <v>39</v>
      </c>
      <c r="F8" s="98" t="s">
        <v>40</v>
      </c>
      <c r="G8" s="98" t="s">
        <v>41</v>
      </c>
      <c r="H8" s="98" t="s">
        <v>42</v>
      </c>
      <c r="I8" s="98" t="s">
        <v>43</v>
      </c>
      <c r="J8" s="98" t="s">
        <v>44</v>
      </c>
      <c r="K8" s="98" t="s">
        <v>77</v>
      </c>
    </row>
    <row r="9" spans="2:11" x14ac:dyDescent="0.2">
      <c r="B9" s="119"/>
      <c r="C9" s="82"/>
      <c r="D9" s="82"/>
      <c r="E9" s="82"/>
    </row>
    <row r="10" spans="2:11" x14ac:dyDescent="0.2">
      <c r="B10" s="96" t="s">
        <v>1</v>
      </c>
      <c r="C10" s="109">
        <v>126915.33937499995</v>
      </c>
      <c r="D10" s="116">
        <v>20.157913207329365</v>
      </c>
      <c r="E10" s="116">
        <v>76.243416956154704</v>
      </c>
      <c r="F10" s="116">
        <v>26.638514161874149</v>
      </c>
      <c r="G10" s="116">
        <v>25.467436134332928</v>
      </c>
      <c r="H10" s="116">
        <v>45.193917549653193</v>
      </c>
      <c r="I10" s="116">
        <v>15.337119396171497</v>
      </c>
      <c r="J10" s="116">
        <v>2.4434537671108845</v>
      </c>
      <c r="K10" s="116">
        <v>13.629196583472481</v>
      </c>
    </row>
    <row r="11" spans="2:11" x14ac:dyDescent="0.2">
      <c r="B11" s="97" t="s">
        <v>3</v>
      </c>
      <c r="C11" s="109"/>
      <c r="D11" s="116"/>
      <c r="E11" s="116"/>
      <c r="F11" s="116"/>
      <c r="G11" s="116"/>
      <c r="H11" s="116"/>
      <c r="I11" s="116"/>
      <c r="J11" s="116"/>
      <c r="K11" s="116"/>
    </row>
    <row r="12" spans="2:11" x14ac:dyDescent="0.2">
      <c r="B12" s="105" t="s">
        <v>2</v>
      </c>
      <c r="C12" s="109">
        <v>47092.898033000012</v>
      </c>
      <c r="D12" s="116">
        <v>29.892141987387543</v>
      </c>
      <c r="E12" s="116">
        <v>71.288532021271607</v>
      </c>
      <c r="F12" s="116">
        <v>30.355858369520099</v>
      </c>
      <c r="G12" s="116">
        <v>33.420981203940926</v>
      </c>
      <c r="H12" s="116">
        <v>43.744470984912248</v>
      </c>
      <c r="I12" s="116">
        <v>17.252107471293872</v>
      </c>
      <c r="J12" s="116">
        <v>3.0230783609927419</v>
      </c>
      <c r="K12" s="116">
        <v>20.696773484125064</v>
      </c>
    </row>
    <row r="13" spans="2:11" x14ac:dyDescent="0.2">
      <c r="B13" s="105" t="s">
        <v>170</v>
      </c>
      <c r="C13" s="109">
        <v>60466.74348300002</v>
      </c>
      <c r="D13" s="116">
        <v>10.656867466017358</v>
      </c>
      <c r="E13" s="116">
        <v>85.397880632545792</v>
      </c>
      <c r="F13" s="116">
        <v>24.968654879263784</v>
      </c>
      <c r="G13" s="116">
        <v>20.123457907768731</v>
      </c>
      <c r="H13" s="116">
        <v>53.868622301708143</v>
      </c>
      <c r="I13" s="116">
        <v>16.658207710213286</v>
      </c>
      <c r="J13" s="116">
        <v>0</v>
      </c>
      <c r="K13" s="116">
        <v>10.056904085978555</v>
      </c>
    </row>
    <row r="14" spans="2:11" x14ac:dyDescent="0.2">
      <c r="B14" s="105" t="s">
        <v>48</v>
      </c>
      <c r="C14" s="109">
        <v>19355.697859</v>
      </c>
      <c r="D14" s="116">
        <v>26.15533335392513</v>
      </c>
      <c r="E14" s="116">
        <v>59.700447636544183</v>
      </c>
      <c r="F14" s="116">
        <v>22.810723535586884</v>
      </c>
      <c r="G14" s="116">
        <v>22.810723535586884</v>
      </c>
      <c r="H14" s="116">
        <v>21.620884374644856</v>
      </c>
      <c r="I14" s="116">
        <v>6.5508566843557281</v>
      </c>
      <c r="J14" s="116">
        <v>8.6665045260562099</v>
      </c>
      <c r="K14" s="116">
        <v>7.5933623251749474</v>
      </c>
    </row>
    <row r="15" spans="2:11" x14ac:dyDescent="0.2">
      <c r="B15" s="97" t="s">
        <v>4</v>
      </c>
      <c r="C15" s="109"/>
      <c r="D15" s="116"/>
      <c r="E15" s="116"/>
      <c r="F15" s="116"/>
      <c r="G15" s="116"/>
      <c r="H15" s="116"/>
      <c r="I15" s="116"/>
      <c r="J15" s="116"/>
      <c r="K15" s="116"/>
    </row>
    <row r="16" spans="2:11" ht="12" customHeight="1" x14ac:dyDescent="0.2">
      <c r="B16" s="105" t="s">
        <v>47</v>
      </c>
      <c r="C16" s="109">
        <v>61571.590178000042</v>
      </c>
      <c r="D16" s="116">
        <v>30.966982885903644</v>
      </c>
      <c r="E16" s="116">
        <v>80.789554626077688</v>
      </c>
      <c r="F16" s="116">
        <v>28.720935592010409</v>
      </c>
      <c r="G16" s="116">
        <v>26.307033906666156</v>
      </c>
      <c r="H16" s="116">
        <v>40.277306976003665</v>
      </c>
      <c r="I16" s="116">
        <v>21.307820615111726</v>
      </c>
      <c r="J16" s="116">
        <v>2.7244097905390285</v>
      </c>
      <c r="K16" s="116">
        <v>14.100890105161175</v>
      </c>
    </row>
    <row r="17" spans="2:11" x14ac:dyDescent="0.2">
      <c r="B17" s="105" t="s">
        <v>46</v>
      </c>
      <c r="C17" s="109">
        <v>35180.343803000011</v>
      </c>
      <c r="D17" s="116">
        <v>7.1899086380852877</v>
      </c>
      <c r="E17" s="116">
        <v>63.298452760149104</v>
      </c>
      <c r="F17" s="116">
        <v>29.458313471957165</v>
      </c>
      <c r="G17" s="116">
        <v>29.458313471957165</v>
      </c>
      <c r="H17" s="116">
        <v>58.591223932957305</v>
      </c>
      <c r="I17" s="116">
        <v>18.037325566042021</v>
      </c>
      <c r="J17" s="116">
        <v>0</v>
      </c>
      <c r="K17" s="116">
        <v>18.664221673808861</v>
      </c>
    </row>
    <row r="18" spans="2:11" s="55" customFormat="1" x14ac:dyDescent="0.2">
      <c r="B18" s="105" t="s">
        <v>49</v>
      </c>
      <c r="C18" s="109">
        <v>30163.405394000005</v>
      </c>
      <c r="D18" s="116">
        <v>13.218618836032075</v>
      </c>
      <c r="E18" s="116">
        <v>82.061571873856437</v>
      </c>
      <c r="F18" s="116">
        <v>19.098930846004325</v>
      </c>
      <c r="G18" s="116">
        <v>19.098930846004325</v>
      </c>
      <c r="H18" s="116">
        <v>39.604418914106645</v>
      </c>
      <c r="I18" s="116">
        <v>0</v>
      </c>
      <c r="J18" s="116">
        <v>4.7198092901114812</v>
      </c>
      <c r="K18" s="116">
        <v>6.7938664458875451</v>
      </c>
    </row>
    <row r="19" spans="2:11" s="55" customFormat="1" x14ac:dyDescent="0.2">
      <c r="B19" s="87" t="s">
        <v>18</v>
      </c>
      <c r="C19" s="109"/>
      <c r="D19" s="116"/>
      <c r="E19" s="116"/>
      <c r="F19" s="116"/>
      <c r="G19" s="116"/>
      <c r="H19" s="116"/>
      <c r="I19" s="116"/>
      <c r="J19" s="116"/>
      <c r="K19" s="116"/>
    </row>
    <row r="20" spans="2:11" s="55" customFormat="1" x14ac:dyDescent="0.2">
      <c r="B20" s="88" t="s">
        <v>117</v>
      </c>
      <c r="C20" s="241">
        <v>43012.438742999999</v>
      </c>
      <c r="D20" s="242">
        <v>9.7019350540293079</v>
      </c>
      <c r="E20" s="242">
        <v>84.513172369041555</v>
      </c>
      <c r="F20" s="242">
        <v>34.428875873516986</v>
      </c>
      <c r="G20" s="242">
        <v>31.023194970946921</v>
      </c>
      <c r="H20" s="242">
        <v>55.994921594441436</v>
      </c>
      <c r="I20" s="242">
        <v>16.047968389430974</v>
      </c>
      <c r="J20" s="242">
        <v>3.3098686138360165</v>
      </c>
      <c r="K20" s="242">
        <v>9.6521558700868848</v>
      </c>
    </row>
    <row r="21" spans="2:11" s="55" customFormat="1" x14ac:dyDescent="0.2">
      <c r="B21" s="88" t="s">
        <v>118</v>
      </c>
      <c r="C21" s="241">
        <v>33246.630132999999</v>
      </c>
      <c r="D21" s="242">
        <v>30.138784950280424</v>
      </c>
      <c r="E21" s="242">
        <v>77.210070095256583</v>
      </c>
      <c r="F21" s="242">
        <v>14.990620520222574</v>
      </c>
      <c r="G21" s="242">
        <v>19.971730435348178</v>
      </c>
      <c r="H21" s="242">
        <v>54.632735132368197</v>
      </c>
      <c r="I21" s="242">
        <v>8.7477184044383893</v>
      </c>
      <c r="J21" s="242">
        <v>0</v>
      </c>
      <c r="K21" s="242">
        <v>4.3416585838191546</v>
      </c>
    </row>
    <row r="22" spans="2:11" s="55" customFormat="1" x14ac:dyDescent="0.2">
      <c r="B22" s="88" t="s">
        <v>119</v>
      </c>
      <c r="C22" s="241">
        <v>13752.050506</v>
      </c>
      <c r="D22" s="242">
        <v>40.841138858161784</v>
      </c>
      <c r="E22" s="242">
        <v>60.477858326446146</v>
      </c>
      <c r="F22" s="242">
        <v>31.488871504003484</v>
      </c>
      <c r="G22" s="242">
        <v>31.488871504003484</v>
      </c>
      <c r="H22" s="242">
        <v>39.81425232994269</v>
      </c>
      <c r="I22" s="242">
        <v>0</v>
      </c>
      <c r="J22" s="242">
        <v>0</v>
      </c>
      <c r="K22" s="242">
        <v>30.48126411527593</v>
      </c>
    </row>
    <row r="23" spans="2:11" s="55" customFormat="1" x14ac:dyDescent="0.2">
      <c r="B23" s="88" t="s">
        <v>120</v>
      </c>
      <c r="C23" s="241">
        <v>4356.6586109999998</v>
      </c>
      <c r="D23" s="242">
        <v>0</v>
      </c>
      <c r="E23" s="242">
        <v>0</v>
      </c>
      <c r="F23" s="242">
        <v>0</v>
      </c>
      <c r="G23" s="242">
        <v>0</v>
      </c>
      <c r="H23" s="242">
        <v>0</v>
      </c>
      <c r="I23" s="242">
        <v>0</v>
      </c>
      <c r="J23" s="242">
        <v>0</v>
      </c>
      <c r="K23" s="242">
        <v>0</v>
      </c>
    </row>
    <row r="24" spans="2:11" s="55" customFormat="1" x14ac:dyDescent="0.2">
      <c r="B24" s="88" t="s">
        <v>204</v>
      </c>
      <c r="C24" s="241">
        <v>32547.561382</v>
      </c>
      <c r="D24" s="242">
        <v>8.8698207159586708</v>
      </c>
      <c r="E24" s="242">
        <v>67.808656888210237</v>
      </c>
      <c r="F24" s="242">
        <v>25.322833155660344</v>
      </c>
      <c r="G24" s="242">
        <v>20.168952619689694</v>
      </c>
      <c r="H24" s="242">
        <v>29.601028789604456</v>
      </c>
      <c r="I24" s="242">
        <v>25.226952362522781</v>
      </c>
      <c r="J24" s="242">
        <v>5.1538805359706563</v>
      </c>
      <c r="K24" s="242">
        <v>23.075951441798868</v>
      </c>
    </row>
    <row r="25" spans="2:11" s="55" customFormat="1" x14ac:dyDescent="0.2">
      <c r="B25" s="75"/>
      <c r="C25" s="205"/>
      <c r="D25" s="75"/>
      <c r="E25" s="75"/>
      <c r="F25" s="75"/>
      <c r="G25" s="75"/>
      <c r="H25" s="75"/>
      <c r="I25" s="75"/>
      <c r="J25" s="75"/>
      <c r="K25" s="75"/>
    </row>
    <row r="26" spans="2:11" s="55" customFormat="1" x14ac:dyDescent="0.2">
      <c r="B26" s="52"/>
      <c r="C26" s="377"/>
      <c r="D26" s="52"/>
      <c r="E26" s="52"/>
      <c r="F26" s="52"/>
      <c r="G26" s="52"/>
      <c r="H26" s="52"/>
      <c r="I26" s="52"/>
      <c r="J26" s="52"/>
      <c r="K26" s="52"/>
    </row>
    <row r="27" spans="2:11" x14ac:dyDescent="0.2">
      <c r="B27" s="418"/>
      <c r="C27" s="409"/>
      <c r="D27" s="409"/>
      <c r="E27" s="409"/>
      <c r="F27" s="409"/>
      <c r="G27" s="409"/>
      <c r="H27" s="409"/>
      <c r="I27" s="409"/>
      <c r="J27" s="409"/>
      <c r="K27" s="409"/>
    </row>
    <row r="28" spans="2:11" s="379" customFormat="1" x14ac:dyDescent="0.2">
      <c r="B28" s="378"/>
      <c r="C28" s="359"/>
      <c r="D28" s="359"/>
      <c r="E28" s="359"/>
      <c r="F28" s="359"/>
      <c r="G28" s="359"/>
      <c r="H28" s="359"/>
      <c r="I28" s="359"/>
      <c r="J28" s="359"/>
      <c r="K28" s="359"/>
    </row>
    <row r="29" spans="2:11" x14ac:dyDescent="0.2">
      <c r="B29" s="13" t="s">
        <v>63</v>
      </c>
    </row>
    <row r="30" spans="2:11" x14ac:dyDescent="0.2">
      <c r="B30" s="115" t="s">
        <v>163</v>
      </c>
    </row>
    <row r="31" spans="2:11" x14ac:dyDescent="0.2">
      <c r="B31" s="115"/>
    </row>
    <row r="32" spans="2:11" x14ac:dyDescent="0.2">
      <c r="G32" s="217" t="s">
        <v>50</v>
      </c>
    </row>
  </sheetData>
  <mergeCells count="2">
    <mergeCell ref="B5:K5"/>
    <mergeCell ref="B27:K27"/>
  </mergeCells>
  <phoneticPr fontId="2" type="noConversion"/>
  <hyperlinks>
    <hyperlink ref="J2" location="INDICE!A14:B14" display="ÍNDICE"/>
    <hyperlink ref="G32" location="INDICE!A14:B14" display="ÍNDICE"/>
  </hyperlinks>
  <pageMargins left="0.59055118110236227" right="0.39370078740157483" top="0.39370078740157483" bottom="0.39370078740157483" header="0" footer="0"/>
  <pageSetup paperSize="9" scale="93" orientation="portrait" r:id="rId1"/>
  <headerFooter alignWithMargins="0"/>
  <colBreaks count="1" manualBreakCount="1">
    <brk id="12" max="23" man="1"/>
  </colBreaks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B1:N273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54.7109375" style="59" customWidth="1"/>
    <col min="3" max="3" width="11.7109375" style="2" customWidth="1"/>
    <col min="4" max="4" width="11.140625" style="2" customWidth="1"/>
    <col min="5" max="5" width="12" style="2" customWidth="1"/>
    <col min="6" max="6" width="10.85546875" style="2" customWidth="1"/>
    <col min="7" max="7" width="10.28515625" style="2" customWidth="1"/>
    <col min="8" max="8" width="11.5703125" style="2" customWidth="1"/>
    <col min="9" max="16384" width="11.42578125" style="2"/>
  </cols>
  <sheetData>
    <row r="1" spans="2:9" ht="45" customHeight="1" x14ac:dyDescent="0.2">
      <c r="B1" s="2"/>
      <c r="C1" s="262"/>
      <c r="D1" s="307"/>
      <c r="E1" s="262"/>
      <c r="F1" s="262"/>
      <c r="G1" s="262"/>
      <c r="H1" s="262"/>
      <c r="I1" s="262"/>
    </row>
    <row r="2" spans="2:9" s="41" customFormat="1" x14ac:dyDescent="0.2">
      <c r="B2" s="46"/>
      <c r="H2" s="47" t="s">
        <v>50</v>
      </c>
    </row>
    <row r="3" spans="2:9" s="24" customFormat="1" ht="21" customHeight="1" thickBot="1" x14ac:dyDescent="0.3">
      <c r="B3" s="10" t="s">
        <v>83</v>
      </c>
      <c r="C3" s="23"/>
      <c r="H3" s="192"/>
    </row>
    <row r="4" spans="2:9" ht="13.5" customHeight="1" thickTop="1" x14ac:dyDescent="0.25">
      <c r="B4" s="25"/>
      <c r="C4" s="25"/>
      <c r="D4" s="25"/>
      <c r="E4" s="25"/>
      <c r="F4" s="25"/>
      <c r="G4" s="25"/>
    </row>
    <row r="5" spans="2:9" s="210" customFormat="1" ht="51.75" customHeight="1" x14ac:dyDescent="0.25">
      <c r="B5" s="416" t="s">
        <v>383</v>
      </c>
      <c r="C5" s="417"/>
      <c r="D5" s="417"/>
      <c r="E5" s="417"/>
      <c r="F5" s="417"/>
      <c r="G5" s="417"/>
      <c r="H5" s="417"/>
    </row>
    <row r="6" spans="2:9" x14ac:dyDescent="0.2">
      <c r="B6" s="2"/>
    </row>
    <row r="7" spans="2:9" x14ac:dyDescent="0.2">
      <c r="B7" s="12" t="s">
        <v>149</v>
      </c>
    </row>
    <row r="8" spans="2:9" ht="18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</row>
    <row r="9" spans="2:9" s="50" customFormat="1" ht="22.5" customHeight="1" x14ac:dyDescent="0.2">
      <c r="B9" s="451"/>
      <c r="C9" s="140" t="s">
        <v>99</v>
      </c>
      <c r="D9" s="120" t="s">
        <v>175</v>
      </c>
      <c r="E9" s="101" t="s">
        <v>176</v>
      </c>
      <c r="F9" s="140" t="s">
        <v>99</v>
      </c>
      <c r="G9" s="120" t="s">
        <v>175</v>
      </c>
      <c r="H9" s="101" t="s">
        <v>176</v>
      </c>
    </row>
    <row r="10" spans="2:9" s="50" customFormat="1" ht="17.25" customHeight="1" x14ac:dyDescent="0.2">
      <c r="B10" s="172"/>
      <c r="C10" s="181"/>
      <c r="D10" s="197"/>
      <c r="E10" s="197"/>
      <c r="F10" s="197"/>
      <c r="G10" s="197"/>
      <c r="H10" s="55"/>
    </row>
    <row r="11" spans="2:9" s="55" customFormat="1" ht="12.75" customHeight="1" x14ac:dyDescent="0.2">
      <c r="B11" s="103" t="s">
        <v>65</v>
      </c>
      <c r="C11" s="181">
        <v>4655064.2018299997</v>
      </c>
      <c r="D11" s="181">
        <v>2253599.4185189987</v>
      </c>
      <c r="E11" s="181">
        <v>2401464.7833110066</v>
      </c>
      <c r="F11" s="53">
        <v>31670609.640589796</v>
      </c>
      <c r="G11" s="53">
        <v>15704725.320922056</v>
      </c>
      <c r="H11" s="53">
        <v>15965884.31966792</v>
      </c>
    </row>
    <row r="12" spans="2:9" s="55" customFormat="1" ht="42.75" customHeight="1" x14ac:dyDescent="0.2">
      <c r="B12" s="104" t="s">
        <v>232</v>
      </c>
      <c r="C12" s="197">
        <v>29.102029125300454</v>
      </c>
      <c r="D12" s="197">
        <v>26.723491060260184</v>
      </c>
      <c r="E12" s="197">
        <v>31.334113492121453</v>
      </c>
      <c r="F12" s="65">
        <v>25.919906208730385</v>
      </c>
      <c r="G12" s="65">
        <v>25.513730285527519</v>
      </c>
      <c r="H12" s="65">
        <v>26.319438184419948</v>
      </c>
    </row>
    <row r="13" spans="2:9" s="55" customFormat="1" ht="44.25" customHeight="1" x14ac:dyDescent="0.2">
      <c r="B13" s="104" t="s">
        <v>233</v>
      </c>
      <c r="C13" s="197">
        <v>24.643140087800099</v>
      </c>
      <c r="D13" s="197">
        <v>22.237470067388355</v>
      </c>
      <c r="E13" s="197">
        <v>26.900685814401822</v>
      </c>
      <c r="F13" s="65">
        <v>20.471716322519356</v>
      </c>
      <c r="G13" s="65">
        <v>20.346212734266384</v>
      </c>
      <c r="H13" s="65">
        <v>20.595167009047881</v>
      </c>
    </row>
    <row r="14" spans="2:9" s="55" customFormat="1" ht="43.5" customHeight="1" x14ac:dyDescent="0.2">
      <c r="B14" s="97" t="s">
        <v>234</v>
      </c>
      <c r="C14" s="197">
        <v>17.37494818713861</v>
      </c>
      <c r="D14" s="197">
        <v>16.144707032277427</v>
      </c>
      <c r="E14" s="197">
        <v>18.529439716850185</v>
      </c>
      <c r="F14" s="65">
        <v>15.866437720067871</v>
      </c>
      <c r="G14" s="65">
        <v>15.851576297265929</v>
      </c>
      <c r="H14" s="65">
        <v>15.881056049895886</v>
      </c>
    </row>
    <row r="15" spans="2:9" s="55" customFormat="1" ht="45" customHeight="1" x14ac:dyDescent="0.2">
      <c r="B15" s="97" t="s">
        <v>235</v>
      </c>
      <c r="C15" s="197">
        <v>17.518757358822405</v>
      </c>
      <c r="D15" s="197">
        <v>21.07387493666041</v>
      </c>
      <c r="E15" s="197">
        <v>14.182538996654165</v>
      </c>
      <c r="F15" s="65">
        <v>11.921321689255274</v>
      </c>
      <c r="G15" s="65">
        <v>12.953267451153133</v>
      </c>
      <c r="H15" s="65">
        <v>10.906255789226575</v>
      </c>
    </row>
    <row r="16" spans="2:9" s="55" customFormat="1" ht="48.75" customHeight="1" x14ac:dyDescent="0.2">
      <c r="B16" s="97" t="s">
        <v>236</v>
      </c>
      <c r="C16" s="197">
        <v>13.328454737683082</v>
      </c>
      <c r="D16" s="197">
        <v>16.679896659585999</v>
      </c>
      <c r="E16" s="197">
        <v>10.183371112518577</v>
      </c>
      <c r="F16" s="65">
        <v>8.4886343549398564</v>
      </c>
      <c r="G16" s="65">
        <v>9.1809471603375119</v>
      </c>
      <c r="H16" s="65">
        <v>7.8076459281644635</v>
      </c>
    </row>
    <row r="17" spans="2:14" s="55" customFormat="1" ht="45.75" customHeight="1" x14ac:dyDescent="0.2">
      <c r="B17" s="97" t="s">
        <v>237</v>
      </c>
      <c r="C17" s="197">
        <v>11.905018402262597</v>
      </c>
      <c r="D17" s="197">
        <v>15.866299962483135</v>
      </c>
      <c r="E17" s="197">
        <v>8.1876447881491092</v>
      </c>
      <c r="F17" s="65">
        <v>7.7612237854895474</v>
      </c>
      <c r="G17" s="65">
        <v>8.8681016818206313</v>
      </c>
      <c r="H17" s="65">
        <v>6.6724514395526988</v>
      </c>
    </row>
    <row r="18" spans="2:14" s="55" customFormat="1" x14ac:dyDescent="0.2">
      <c r="B18" s="69"/>
      <c r="C18" s="70"/>
      <c r="D18" s="70"/>
      <c r="E18" s="70"/>
      <c r="F18" s="71"/>
      <c r="G18" s="71"/>
      <c r="H18" s="71"/>
    </row>
    <row r="19" spans="2:14" s="55" customFormat="1" x14ac:dyDescent="0.2">
      <c r="B19" s="72"/>
      <c r="C19" s="73"/>
      <c r="J19" s="387"/>
    </row>
    <row r="20" spans="2:14" s="55" customFormat="1" ht="18" customHeight="1" x14ac:dyDescent="0.2">
      <c r="B20" s="418" t="s">
        <v>351</v>
      </c>
      <c r="C20" s="418"/>
      <c r="D20" s="418"/>
      <c r="E20" s="418"/>
      <c r="F20" s="418"/>
      <c r="G20" s="418"/>
      <c r="H20" s="418"/>
      <c r="I20" s="144"/>
      <c r="J20" s="144"/>
      <c r="K20" s="144"/>
      <c r="L20" s="144"/>
      <c r="M20" s="144"/>
      <c r="N20" s="144"/>
    </row>
    <row r="21" spans="2:14" s="55" customFormat="1" ht="18" customHeight="1" x14ac:dyDescent="0.2">
      <c r="B21" s="388"/>
      <c r="C21" s="388"/>
      <c r="D21" s="388"/>
      <c r="E21" s="388"/>
      <c r="F21" s="388"/>
      <c r="G21" s="388"/>
      <c r="H21" s="388"/>
      <c r="I21" s="144"/>
      <c r="J21" s="144"/>
      <c r="K21" s="144"/>
      <c r="L21" s="144"/>
      <c r="M21" s="144"/>
      <c r="N21" s="144"/>
    </row>
    <row r="22" spans="2:14" s="55" customFormat="1" x14ac:dyDescent="0.2">
      <c r="B22" s="13" t="s">
        <v>63</v>
      </c>
    </row>
    <row r="23" spans="2:14" s="55" customFormat="1" x14ac:dyDescent="0.2">
      <c r="B23" s="115" t="s">
        <v>163</v>
      </c>
    </row>
    <row r="24" spans="2:14" s="55" customFormat="1" x14ac:dyDescent="0.2">
      <c r="B24" s="115"/>
    </row>
    <row r="25" spans="2:14" s="55" customFormat="1" x14ac:dyDescent="0.2">
      <c r="B25" s="57"/>
    </row>
    <row r="26" spans="2:14" s="55" customFormat="1" x14ac:dyDescent="0.2">
      <c r="B26" s="57"/>
      <c r="F26" s="47" t="s">
        <v>50</v>
      </c>
    </row>
    <row r="27" spans="2:14" s="55" customFormat="1" x14ac:dyDescent="0.2">
      <c r="B27" s="57"/>
    </row>
    <row r="28" spans="2:14" s="55" customFormat="1" x14ac:dyDescent="0.2">
      <c r="B28" s="57"/>
    </row>
    <row r="29" spans="2:14" s="55" customFormat="1" x14ac:dyDescent="0.2">
      <c r="B29" s="57"/>
    </row>
    <row r="30" spans="2:14" s="55" customFormat="1" x14ac:dyDescent="0.2">
      <c r="B30" s="57"/>
    </row>
    <row r="31" spans="2:14" s="55" customFormat="1" x14ac:dyDescent="0.2">
      <c r="B31" s="57"/>
    </row>
    <row r="32" spans="2:14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68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68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68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68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</sheetData>
  <mergeCells count="5">
    <mergeCell ref="B5:H5"/>
    <mergeCell ref="B8:B9"/>
    <mergeCell ref="C8:E8"/>
    <mergeCell ref="F8:H8"/>
    <mergeCell ref="B20:H20"/>
  </mergeCells>
  <phoneticPr fontId="2" type="noConversion"/>
  <hyperlinks>
    <hyperlink ref="H2" location="INDICE!B86" display="ÍNDICE"/>
    <hyperlink ref="F26" location="INDICE!B86" display="ÍNDICE"/>
  </hyperlinks>
  <pageMargins left="0.75" right="0.75" top="1" bottom="1" header="0" footer="0"/>
  <pageSetup paperSize="9" orientation="portrait" horizontalDpi="1200" verticalDpi="1200" r:id="rId1"/>
  <headerFooter alignWithMargins="0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9"/>
  <dimension ref="B1:I268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44" style="59" customWidth="1"/>
    <col min="3" max="5" width="10.28515625" style="2" customWidth="1"/>
    <col min="6" max="8" width="10.42578125" style="2" customWidth="1"/>
    <col min="9" max="16384" width="11.42578125" style="2"/>
  </cols>
  <sheetData>
    <row r="1" spans="2:9" ht="45" customHeight="1" x14ac:dyDescent="0.2">
      <c r="B1" s="2"/>
    </row>
    <row r="2" spans="2:9" s="41" customFormat="1" x14ac:dyDescent="0.2">
      <c r="B2" s="46"/>
      <c r="H2" s="155" t="s">
        <v>50</v>
      </c>
    </row>
    <row r="3" spans="2:9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</row>
    <row r="4" spans="2:9" ht="13.5" customHeight="1" thickTop="1" x14ac:dyDescent="0.25">
      <c r="B4" s="5"/>
      <c r="C4" s="5"/>
      <c r="D4" s="5"/>
      <c r="E4" s="5"/>
      <c r="F4" s="5"/>
    </row>
    <row r="5" spans="2:9" ht="15.75" customHeight="1" x14ac:dyDescent="0.25">
      <c r="B5" s="408" t="s">
        <v>384</v>
      </c>
      <c r="C5" s="455"/>
      <c r="D5" s="455"/>
      <c r="E5" s="455"/>
      <c r="F5" s="455"/>
      <c r="G5" s="409"/>
      <c r="H5" s="409"/>
    </row>
    <row r="6" spans="2:9" ht="8.25" customHeight="1" x14ac:dyDescent="0.2">
      <c r="B6" s="2"/>
    </row>
    <row r="7" spans="2:9" x14ac:dyDescent="0.2">
      <c r="B7" s="12" t="s">
        <v>161</v>
      </c>
    </row>
    <row r="8" spans="2:9" ht="20.25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</row>
    <row r="9" spans="2:9" s="50" customFormat="1" ht="18.75" customHeight="1" x14ac:dyDescent="0.2">
      <c r="B9" s="451"/>
      <c r="C9" s="140" t="s">
        <v>99</v>
      </c>
      <c r="D9" s="120" t="s">
        <v>128</v>
      </c>
      <c r="E9" s="101" t="s">
        <v>129</v>
      </c>
      <c r="F9" s="140" t="s">
        <v>99</v>
      </c>
      <c r="G9" s="120" t="s">
        <v>128</v>
      </c>
      <c r="H9" s="101" t="s">
        <v>129</v>
      </c>
    </row>
    <row r="10" spans="2:9" s="50" customFormat="1" ht="12.75" customHeight="1" x14ac:dyDescent="0.2">
      <c r="B10" s="95"/>
      <c r="E10" s="51"/>
      <c r="F10" s="51"/>
    </row>
    <row r="11" spans="2:9" s="55" customFormat="1" x14ac:dyDescent="0.2">
      <c r="B11" s="96" t="s">
        <v>84</v>
      </c>
      <c r="C11" s="84">
        <v>427908.00000899972</v>
      </c>
      <c r="D11" s="84">
        <v>220011.99999900014</v>
      </c>
      <c r="E11" s="84">
        <v>207896.00001000005</v>
      </c>
      <c r="F11" s="344">
        <v>2992532.0000339928</v>
      </c>
      <c r="G11" s="344">
        <v>1542563.0000069926</v>
      </c>
      <c r="H11" s="344">
        <v>1449969.0000269974</v>
      </c>
      <c r="I11" s="348"/>
    </row>
    <row r="12" spans="2:9" s="55" customFormat="1" ht="25.5" x14ac:dyDescent="0.2">
      <c r="B12" s="97" t="s">
        <v>132</v>
      </c>
      <c r="C12" s="113">
        <v>88.36027560528143</v>
      </c>
      <c r="D12" s="113">
        <v>84.197893586641584</v>
      </c>
      <c r="E12" s="113">
        <v>92.765237666296372</v>
      </c>
      <c r="F12" s="345">
        <v>89.718892839023624</v>
      </c>
      <c r="G12" s="345">
        <v>87.855098088366745</v>
      </c>
      <c r="H12" s="345">
        <v>91.701708210881833</v>
      </c>
    </row>
    <row r="13" spans="2:9" s="55" customFormat="1" ht="12.75" customHeight="1" x14ac:dyDescent="0.2">
      <c r="B13" s="97" t="s">
        <v>133</v>
      </c>
      <c r="C13" s="113">
        <v>91.494181295924719</v>
      </c>
      <c r="D13" s="113">
        <v>89.931231593685453</v>
      </c>
      <c r="E13" s="113">
        <v>93.148218361914232</v>
      </c>
      <c r="F13" s="345">
        <v>92.887730919816917</v>
      </c>
      <c r="G13" s="345">
        <v>92.663270935353268</v>
      </c>
      <c r="H13" s="345">
        <v>93.126524760933322</v>
      </c>
    </row>
    <row r="14" spans="2:9" s="55" customFormat="1" ht="12.75" customHeight="1" x14ac:dyDescent="0.2">
      <c r="B14" s="97" t="s">
        <v>134</v>
      </c>
      <c r="C14" s="113">
        <v>65.591849643871313</v>
      </c>
      <c r="D14" s="113">
        <v>66.804082743517611</v>
      </c>
      <c r="E14" s="113">
        <v>64.30896864228707</v>
      </c>
      <c r="F14" s="345">
        <v>66.025665056265012</v>
      </c>
      <c r="G14" s="345">
        <v>65.0452753695279</v>
      </c>
      <c r="H14" s="345">
        <v>67.068661738484863</v>
      </c>
    </row>
    <row r="15" spans="2:9" s="55" customFormat="1" x14ac:dyDescent="0.2">
      <c r="B15" s="62"/>
      <c r="C15" s="141"/>
      <c r="D15" s="141"/>
      <c r="F15" s="141"/>
      <c r="G15" s="141"/>
      <c r="H15" s="141"/>
    </row>
    <row r="16" spans="2:9" s="55" customFormat="1" x14ac:dyDescent="0.2">
      <c r="B16" s="61"/>
      <c r="C16" s="49"/>
      <c r="D16" s="49"/>
      <c r="E16" s="49"/>
      <c r="F16" s="49"/>
    </row>
    <row r="17" spans="2:5" s="55" customFormat="1" x14ac:dyDescent="0.2">
      <c r="B17" s="13" t="s">
        <v>63</v>
      </c>
    </row>
    <row r="18" spans="2:5" s="55" customFormat="1" x14ac:dyDescent="0.2">
      <c r="B18" s="115" t="s">
        <v>163</v>
      </c>
    </row>
    <row r="19" spans="2:5" s="55" customFormat="1" x14ac:dyDescent="0.2">
      <c r="B19" s="57"/>
    </row>
    <row r="20" spans="2:5" s="55" customFormat="1" x14ac:dyDescent="0.2">
      <c r="B20" s="57"/>
    </row>
    <row r="21" spans="2:5" s="55" customFormat="1" x14ac:dyDescent="0.2">
      <c r="B21" s="57"/>
      <c r="E21" s="155" t="s">
        <v>50</v>
      </c>
    </row>
    <row r="22" spans="2:5" s="55" customFormat="1" x14ac:dyDescent="0.2">
      <c r="B22" s="57"/>
    </row>
    <row r="23" spans="2:5" s="55" customFormat="1" x14ac:dyDescent="0.2">
      <c r="B23" s="57"/>
    </row>
    <row r="24" spans="2:5" s="55" customFormat="1" x14ac:dyDescent="0.2">
      <c r="B24" s="57"/>
    </row>
    <row r="25" spans="2:5" s="55" customFormat="1" x14ac:dyDescent="0.2">
      <c r="B25" s="57"/>
    </row>
    <row r="26" spans="2:5" s="55" customFormat="1" x14ac:dyDescent="0.2">
      <c r="B26" s="57"/>
    </row>
    <row r="27" spans="2:5" s="55" customFormat="1" x14ac:dyDescent="0.2">
      <c r="B27" s="57"/>
    </row>
    <row r="28" spans="2:5" s="55" customFormat="1" x14ac:dyDescent="0.2">
      <c r="B28" s="57"/>
    </row>
    <row r="29" spans="2:5" s="55" customFormat="1" x14ac:dyDescent="0.2">
      <c r="B29" s="57"/>
    </row>
    <row r="30" spans="2:5" s="55" customFormat="1" x14ac:dyDescent="0.2">
      <c r="B30" s="57"/>
    </row>
    <row r="31" spans="2:5" s="55" customFormat="1" x14ac:dyDescent="0.2">
      <c r="B31" s="57"/>
    </row>
    <row r="32" spans="2:5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22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22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22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22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8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87" display="ÍNDICE"/>
    <hyperlink ref="E21" location="INDICE!B87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1"/>
  <dimension ref="B1:I273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49.7109375" style="59" customWidth="1"/>
    <col min="3" max="5" width="10.28515625" style="2" customWidth="1"/>
    <col min="6" max="8" width="10.42578125" style="2" customWidth="1"/>
    <col min="9" max="16384" width="11.42578125" style="2"/>
  </cols>
  <sheetData>
    <row r="1" spans="2:9" ht="45" customHeight="1" x14ac:dyDescent="0.2">
      <c r="B1" s="2"/>
    </row>
    <row r="2" spans="2:9" s="41" customFormat="1" x14ac:dyDescent="0.2">
      <c r="B2" s="46"/>
      <c r="H2" s="155" t="s">
        <v>50</v>
      </c>
    </row>
    <row r="3" spans="2:9" s="11" customFormat="1" ht="21" customHeight="1" thickBot="1" x14ac:dyDescent="0.3">
      <c r="B3" s="10" t="s">
        <v>83</v>
      </c>
      <c r="C3" s="10"/>
      <c r="D3" s="10"/>
      <c r="E3" s="10"/>
      <c r="F3" s="10"/>
      <c r="G3" s="10"/>
      <c r="H3" s="10"/>
    </row>
    <row r="4" spans="2:9" ht="13.5" customHeight="1" thickTop="1" x14ac:dyDescent="0.25">
      <c r="B4" s="5"/>
      <c r="C4" s="5"/>
      <c r="D4" s="5"/>
      <c r="E4" s="5"/>
      <c r="F4" s="5"/>
    </row>
    <row r="5" spans="2:9" ht="30.75" customHeight="1" x14ac:dyDescent="0.25">
      <c r="B5" s="416" t="s">
        <v>385</v>
      </c>
      <c r="C5" s="419"/>
      <c r="D5" s="419"/>
      <c r="E5" s="419"/>
      <c r="F5" s="419"/>
      <c r="G5" s="417"/>
      <c r="H5" s="417"/>
    </row>
    <row r="6" spans="2:9" x14ac:dyDescent="0.2">
      <c r="B6" s="2"/>
    </row>
    <row r="7" spans="2:9" x14ac:dyDescent="0.2">
      <c r="B7" s="12" t="s">
        <v>149</v>
      </c>
    </row>
    <row r="8" spans="2:9" ht="22.5" customHeight="1" x14ac:dyDescent="0.2">
      <c r="B8" s="450"/>
      <c r="C8" s="452" t="s">
        <v>152</v>
      </c>
      <c r="D8" s="457"/>
      <c r="E8" s="458"/>
      <c r="F8" s="452" t="s">
        <v>153</v>
      </c>
      <c r="G8" s="457"/>
      <c r="H8" s="458"/>
    </row>
    <row r="9" spans="2:9" s="50" customFormat="1" ht="21.75" customHeight="1" x14ac:dyDescent="0.2">
      <c r="B9" s="451"/>
      <c r="C9" s="140" t="s">
        <v>99</v>
      </c>
      <c r="D9" s="120" t="s">
        <v>128</v>
      </c>
      <c r="E9" s="101" t="s">
        <v>129</v>
      </c>
      <c r="F9" s="140" t="s">
        <v>99</v>
      </c>
      <c r="G9" s="120" t="s">
        <v>128</v>
      </c>
      <c r="H9" s="101" t="s">
        <v>129</v>
      </c>
    </row>
    <row r="10" spans="2:9" s="50" customFormat="1" ht="28.5" customHeight="1" x14ac:dyDescent="0.2">
      <c r="B10" s="172" t="s">
        <v>155</v>
      </c>
      <c r="C10" s="84">
        <v>378100.68814499985</v>
      </c>
      <c r="D10" s="84">
        <v>185245.469637</v>
      </c>
      <c r="E10" s="84">
        <v>192855.21850800008</v>
      </c>
      <c r="F10" s="344">
        <v>2684866.5782839884</v>
      </c>
      <c r="G10" s="344">
        <v>1355220.2367309961</v>
      </c>
      <c r="H10" s="344">
        <v>1329646.3415529984</v>
      </c>
    </row>
    <row r="11" spans="2:9" s="55" customFormat="1" x14ac:dyDescent="0.2">
      <c r="B11" s="96" t="s">
        <v>157</v>
      </c>
      <c r="C11" s="84">
        <v>391510.92130799976</v>
      </c>
      <c r="D11" s="84">
        <v>197859.50125300005</v>
      </c>
      <c r="E11" s="60">
        <v>193651.42005500005</v>
      </c>
      <c r="F11" s="344">
        <v>2779695.0718809906</v>
      </c>
      <c r="G11" s="344">
        <v>1429389.3320449931</v>
      </c>
      <c r="H11" s="344">
        <v>1350305.739835999</v>
      </c>
      <c r="I11" s="206"/>
    </row>
    <row r="12" spans="2:9" s="55" customFormat="1" x14ac:dyDescent="0.2">
      <c r="B12" s="96" t="s">
        <v>25</v>
      </c>
      <c r="C12" s="84"/>
      <c r="D12" s="60"/>
      <c r="E12" s="60"/>
      <c r="F12" s="353"/>
      <c r="G12" s="353"/>
      <c r="H12" s="353"/>
      <c r="I12" s="206"/>
    </row>
    <row r="13" spans="2:9" s="55" customFormat="1" x14ac:dyDescent="0.2">
      <c r="B13" s="105" t="s">
        <v>138</v>
      </c>
      <c r="C13" s="113">
        <v>95.973557035309753</v>
      </c>
      <c r="D13" s="113">
        <v>96.751204751708855</v>
      </c>
      <c r="E13" s="56">
        <v>95.179010890109424</v>
      </c>
      <c r="F13" s="354">
        <v>96.801073777569798</v>
      </c>
      <c r="G13" s="354">
        <v>96.190841056082192</v>
      </c>
      <c r="H13" s="354">
        <v>97.447046105485171</v>
      </c>
      <c r="I13" s="206"/>
    </row>
    <row r="14" spans="2:9" s="55" customFormat="1" ht="12.75" customHeight="1" x14ac:dyDescent="0.2">
      <c r="B14" s="105" t="s">
        <v>104</v>
      </c>
      <c r="C14" s="113">
        <v>57.107255693413919</v>
      </c>
      <c r="D14" s="113">
        <v>56.975567342026082</v>
      </c>
      <c r="E14" s="56">
        <v>57.241805657049674</v>
      </c>
      <c r="F14" s="346">
        <v>58.609602995322582</v>
      </c>
      <c r="G14" s="346">
        <v>59.273684447109744</v>
      </c>
      <c r="H14" s="346">
        <v>57.906628169111272</v>
      </c>
      <c r="I14" s="206"/>
    </row>
    <row r="15" spans="2:9" s="55" customFormat="1" x14ac:dyDescent="0.2">
      <c r="B15" s="105" t="s">
        <v>45</v>
      </c>
      <c r="C15" s="113">
        <v>70.406697884718099</v>
      </c>
      <c r="D15" s="113">
        <v>73.169688622574995</v>
      </c>
      <c r="E15" s="56">
        <v>67.583666846764672</v>
      </c>
      <c r="F15" s="346">
        <v>73.983769222152986</v>
      </c>
      <c r="G15" s="346">
        <v>74.808614100062414</v>
      </c>
      <c r="H15" s="346">
        <v>73.110615510151206</v>
      </c>
      <c r="I15" s="206"/>
    </row>
    <row r="16" spans="2:9" s="55" customFormat="1" x14ac:dyDescent="0.2">
      <c r="B16" s="105" t="s">
        <v>140</v>
      </c>
      <c r="C16" s="113">
        <v>32.872699415644703</v>
      </c>
      <c r="D16" s="113">
        <v>36.026232776081649</v>
      </c>
      <c r="E16" s="56">
        <v>29.650639191642458</v>
      </c>
      <c r="F16" s="346">
        <v>34.147211099550333</v>
      </c>
      <c r="G16" s="346">
        <v>34.618965024598651</v>
      </c>
      <c r="H16" s="346">
        <v>33.647827879942433</v>
      </c>
      <c r="I16" s="206"/>
    </row>
    <row r="17" spans="2:9" s="55" customFormat="1" x14ac:dyDescent="0.2">
      <c r="B17" s="105" t="s">
        <v>29</v>
      </c>
      <c r="C17" s="113">
        <v>8.5626213184554167</v>
      </c>
      <c r="D17" s="113">
        <v>5.0394948050789212</v>
      </c>
      <c r="E17" s="56">
        <v>12.162306023013269</v>
      </c>
      <c r="F17" s="346">
        <v>8.8805438631784082</v>
      </c>
      <c r="G17" s="346">
        <v>8.3195936666789621</v>
      </c>
      <c r="H17" s="346">
        <v>9.4743473278531756</v>
      </c>
      <c r="I17" s="206"/>
    </row>
    <row r="18" spans="2:9" s="55" customFormat="1" ht="12" customHeight="1" x14ac:dyDescent="0.2">
      <c r="B18" s="105" t="s">
        <v>30</v>
      </c>
      <c r="C18" s="113">
        <v>17.190654056123467</v>
      </c>
      <c r="D18" s="113">
        <v>10.831468262722636</v>
      </c>
      <c r="E18" s="56">
        <v>23.688026133746693</v>
      </c>
      <c r="F18" s="346">
        <v>18.899210111866999</v>
      </c>
      <c r="G18" s="346">
        <v>18.329444604582587</v>
      </c>
      <c r="H18" s="346">
        <v>19.502345175173737</v>
      </c>
      <c r="I18" s="206"/>
    </row>
    <row r="19" spans="2:9" s="55" customFormat="1" ht="14.25" customHeight="1" x14ac:dyDescent="0.2">
      <c r="B19" s="96" t="s">
        <v>156</v>
      </c>
      <c r="C19" s="84">
        <v>280672.77197999996</v>
      </c>
      <c r="D19" s="84"/>
      <c r="E19" s="60">
        <v>133695.77345500005</v>
      </c>
      <c r="F19" s="344">
        <v>1975839.1550439927</v>
      </c>
      <c r="G19" s="344">
        <v>1003364.3511029989</v>
      </c>
      <c r="H19" s="344">
        <v>972474.80394099851</v>
      </c>
      <c r="I19" s="206"/>
    </row>
    <row r="20" spans="2:9" s="55" customFormat="1" x14ac:dyDescent="0.2">
      <c r="B20" s="62"/>
      <c r="C20" s="141"/>
      <c r="D20" s="141"/>
      <c r="F20" s="141"/>
      <c r="G20" s="141"/>
      <c r="H20" s="141"/>
    </row>
    <row r="21" spans="2:9" s="55" customFormat="1" x14ac:dyDescent="0.2">
      <c r="B21" s="61"/>
      <c r="C21" s="49"/>
      <c r="D21" s="49"/>
      <c r="E21" s="49"/>
      <c r="F21" s="49"/>
    </row>
    <row r="22" spans="2:9" s="55" customFormat="1" x14ac:dyDescent="0.2">
      <c r="B22" s="13" t="s">
        <v>63</v>
      </c>
    </row>
    <row r="23" spans="2:9" s="55" customFormat="1" x14ac:dyDescent="0.2">
      <c r="B23" s="115" t="s">
        <v>163</v>
      </c>
    </row>
    <row r="24" spans="2:9" s="55" customFormat="1" x14ac:dyDescent="0.2">
      <c r="B24" s="57"/>
    </row>
    <row r="25" spans="2:9" s="55" customFormat="1" x14ac:dyDescent="0.2">
      <c r="B25" s="57"/>
      <c r="F25" s="155" t="s">
        <v>50</v>
      </c>
    </row>
    <row r="26" spans="2:9" s="55" customFormat="1" x14ac:dyDescent="0.2">
      <c r="B26" s="57"/>
    </row>
    <row r="27" spans="2:9" s="55" customFormat="1" x14ac:dyDescent="0.2">
      <c r="B27" s="57"/>
    </row>
    <row r="28" spans="2:9" s="55" customFormat="1" x14ac:dyDescent="0.2">
      <c r="B28" s="57"/>
    </row>
    <row r="29" spans="2:9" s="55" customFormat="1" x14ac:dyDescent="0.2">
      <c r="B29" s="57"/>
    </row>
    <row r="30" spans="2:9" s="55" customFormat="1" x14ac:dyDescent="0.2">
      <c r="B30" s="57"/>
    </row>
    <row r="31" spans="2:9" s="55" customFormat="1" x14ac:dyDescent="0.2">
      <c r="B31" s="57"/>
    </row>
    <row r="32" spans="2:9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22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22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22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22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8" s="55" customFormat="1" x14ac:dyDescent="0.2">
      <c r="B257" s="58"/>
    </row>
    <row r="258" spans="2:8" s="55" customFormat="1" x14ac:dyDescent="0.2">
      <c r="B258" s="58"/>
    </row>
    <row r="259" spans="2:8" s="55" customFormat="1" x14ac:dyDescent="0.2">
      <c r="B259" s="58"/>
    </row>
    <row r="260" spans="2:8" s="55" customFormat="1" x14ac:dyDescent="0.2">
      <c r="B260" s="58"/>
    </row>
    <row r="261" spans="2:8" s="55" customFormat="1" x14ac:dyDescent="0.2">
      <c r="B261" s="58"/>
    </row>
    <row r="262" spans="2:8" s="55" customFormat="1" x14ac:dyDescent="0.2">
      <c r="B262" s="58"/>
    </row>
    <row r="263" spans="2:8" s="55" customFormat="1" x14ac:dyDescent="0.2">
      <c r="B263" s="58"/>
    </row>
    <row r="264" spans="2:8" s="55" customFormat="1" x14ac:dyDescent="0.2">
      <c r="B264" s="58"/>
    </row>
    <row r="265" spans="2:8" s="55" customFormat="1" x14ac:dyDescent="0.2">
      <c r="B265" s="58"/>
    </row>
    <row r="266" spans="2:8" x14ac:dyDescent="0.2">
      <c r="B266" s="58"/>
      <c r="C266" s="55"/>
      <c r="D266" s="55"/>
      <c r="E266" s="55"/>
      <c r="F266" s="55"/>
      <c r="G266" s="55"/>
      <c r="H266" s="55"/>
    </row>
    <row r="267" spans="2:8" x14ac:dyDescent="0.2">
      <c r="B267" s="58"/>
      <c r="C267" s="55"/>
      <c r="D267" s="55"/>
      <c r="E267" s="55"/>
      <c r="F267" s="55"/>
      <c r="G267" s="55"/>
      <c r="H267" s="55"/>
    </row>
    <row r="268" spans="2:8" x14ac:dyDescent="0.2">
      <c r="B268" s="58"/>
      <c r="C268" s="55"/>
      <c r="D268" s="55"/>
      <c r="E268" s="55"/>
      <c r="F268" s="55"/>
      <c r="G268" s="55"/>
      <c r="H268" s="55"/>
    </row>
    <row r="269" spans="2:8" x14ac:dyDescent="0.2">
      <c r="B269" s="58"/>
      <c r="C269" s="55"/>
      <c r="D269" s="55"/>
      <c r="E269" s="55"/>
      <c r="F269" s="55"/>
      <c r="G269" s="55"/>
      <c r="H269" s="55"/>
    </row>
    <row r="270" spans="2:8" x14ac:dyDescent="0.2">
      <c r="B270" s="58"/>
      <c r="C270" s="55"/>
      <c r="D270" s="55"/>
      <c r="E270" s="55"/>
      <c r="F270" s="55"/>
      <c r="G270" s="55"/>
      <c r="H270" s="55"/>
    </row>
    <row r="271" spans="2:8" x14ac:dyDescent="0.2">
      <c r="B271" s="58"/>
      <c r="C271" s="55"/>
      <c r="D271" s="55"/>
      <c r="E271" s="55"/>
      <c r="F271" s="55"/>
      <c r="G271" s="55"/>
      <c r="H271" s="55"/>
    </row>
    <row r="272" spans="2:8" x14ac:dyDescent="0.2">
      <c r="B272" s="58"/>
      <c r="C272" s="55"/>
      <c r="D272" s="55"/>
      <c r="E272" s="55"/>
      <c r="F272" s="55"/>
      <c r="G272" s="55"/>
      <c r="H272" s="55"/>
    </row>
    <row r="273" spans="2:8" x14ac:dyDescent="0.2">
      <c r="B273" s="58"/>
      <c r="C273" s="55"/>
      <c r="D273" s="55"/>
      <c r="E273" s="55"/>
      <c r="F273" s="55"/>
      <c r="G273" s="55"/>
      <c r="H273" s="55"/>
    </row>
  </sheetData>
  <mergeCells count="4">
    <mergeCell ref="B5:H5"/>
    <mergeCell ref="B8:B9"/>
    <mergeCell ref="C8:E8"/>
    <mergeCell ref="F8:H8"/>
  </mergeCells>
  <phoneticPr fontId="2" type="noConversion"/>
  <hyperlinks>
    <hyperlink ref="H2" location="INDICE!B88" display="ÍNDICE"/>
    <hyperlink ref="F25" location="INDICE!B88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K319"/>
  <sheetViews>
    <sheetView zoomScaleNormal="100" workbookViewId="0">
      <selection activeCell="B5" sqref="B5:F5"/>
    </sheetView>
  </sheetViews>
  <sheetFormatPr baseColWidth="10" defaultRowHeight="12.75" x14ac:dyDescent="0.2"/>
  <cols>
    <col min="1" max="1" width="1.42578125" style="2" customWidth="1"/>
    <col min="2" max="2" width="26.28515625" style="59" customWidth="1"/>
    <col min="3" max="3" width="13.7109375" style="2" customWidth="1"/>
    <col min="4" max="5" width="18.42578125" style="2" customWidth="1"/>
    <col min="6" max="6" width="22.42578125" style="2" customWidth="1"/>
    <col min="7" max="16384" width="11.42578125" style="2"/>
  </cols>
  <sheetData>
    <row r="1" spans="2:11" ht="45" customHeight="1" x14ac:dyDescent="0.2">
      <c r="B1" s="2"/>
    </row>
    <row r="2" spans="2:11" s="41" customFormat="1" x14ac:dyDescent="0.2">
      <c r="B2" s="46"/>
      <c r="F2" s="220" t="s">
        <v>50</v>
      </c>
      <c r="G2" s="131"/>
      <c r="H2" s="131"/>
      <c r="I2" s="131"/>
    </row>
    <row r="3" spans="2:11" s="11" customFormat="1" ht="21" customHeight="1" thickBot="1" x14ac:dyDescent="0.3">
      <c r="B3" s="10" t="s">
        <v>86</v>
      </c>
      <c r="C3" s="10"/>
      <c r="D3" s="10"/>
      <c r="E3" s="10"/>
      <c r="F3" s="10"/>
      <c r="G3" s="132"/>
      <c r="H3" s="132"/>
      <c r="I3" s="132"/>
    </row>
    <row r="4" spans="2:11" ht="13.5" customHeight="1" thickTop="1" x14ac:dyDescent="0.25">
      <c r="B4" s="5"/>
      <c r="C4" s="5"/>
      <c r="D4" s="5"/>
      <c r="E4" s="5"/>
      <c r="F4" s="5"/>
      <c r="G4" s="142"/>
      <c r="H4" s="142"/>
      <c r="I4" s="142"/>
    </row>
    <row r="5" spans="2:11" ht="18" customHeight="1" x14ac:dyDescent="0.25">
      <c r="B5" s="408" t="s">
        <v>386</v>
      </c>
      <c r="C5" s="409"/>
      <c r="D5" s="409"/>
      <c r="E5" s="409"/>
      <c r="F5" s="409"/>
      <c r="G5" s="142"/>
      <c r="H5" s="142"/>
      <c r="I5" s="142"/>
    </row>
    <row r="6" spans="2:11" x14ac:dyDescent="0.2">
      <c r="B6" s="2"/>
      <c r="G6" s="142"/>
      <c r="H6" s="142"/>
      <c r="I6" s="142"/>
    </row>
    <row r="7" spans="2:11" x14ac:dyDescent="0.2">
      <c r="B7" s="12" t="s">
        <v>149</v>
      </c>
      <c r="G7" s="142"/>
      <c r="H7" s="142"/>
      <c r="I7" s="142"/>
    </row>
    <row r="8" spans="2:11" s="50" customFormat="1" ht="54.75" customHeight="1" x14ac:dyDescent="0.2">
      <c r="B8" s="98"/>
      <c r="C8" s="98" t="s">
        <v>72</v>
      </c>
      <c r="D8" s="98" t="s">
        <v>60</v>
      </c>
      <c r="E8" s="98" t="s">
        <v>61</v>
      </c>
      <c r="F8" s="98" t="s">
        <v>15</v>
      </c>
      <c r="G8" s="143"/>
      <c r="H8" s="143"/>
      <c r="I8" s="143"/>
    </row>
    <row r="9" spans="2:11" s="50" customFormat="1" ht="12.75" customHeight="1" x14ac:dyDescent="0.2">
      <c r="B9" s="95"/>
      <c r="E9" s="51"/>
      <c r="F9" s="51"/>
      <c r="G9" s="143"/>
      <c r="H9" s="143"/>
    </row>
    <row r="10" spans="2:11" s="55" customFormat="1" x14ac:dyDescent="0.2">
      <c r="B10" s="96" t="s">
        <v>152</v>
      </c>
      <c r="G10" s="144"/>
      <c r="H10" s="144"/>
    </row>
    <row r="11" spans="2:11" s="55" customFormat="1" x14ac:dyDescent="0.2">
      <c r="B11" s="97">
        <v>2005</v>
      </c>
      <c r="C11" s="225">
        <v>1902142.3740950036</v>
      </c>
      <c r="D11" s="227">
        <v>65.142224425999402</v>
      </c>
      <c r="E11" s="227">
        <v>45.659520041722274</v>
      </c>
      <c r="F11" s="227">
        <v>28.119934727519251</v>
      </c>
      <c r="G11" s="144"/>
    </row>
    <row r="12" spans="2:11" s="55" customFormat="1" x14ac:dyDescent="0.2">
      <c r="B12" s="97">
        <v>2006</v>
      </c>
      <c r="C12" s="225">
        <v>1961834.1605109996</v>
      </c>
      <c r="D12" s="227">
        <v>67.690230557057077</v>
      </c>
      <c r="E12" s="227">
        <v>50.357137816668192</v>
      </c>
      <c r="F12" s="227">
        <v>39.928946624008383</v>
      </c>
      <c r="G12" s="144"/>
      <c r="H12" s="144"/>
    </row>
    <row r="13" spans="2:11" s="55" customFormat="1" ht="12.75" customHeight="1" x14ac:dyDescent="0.2">
      <c r="B13" s="97">
        <v>2007</v>
      </c>
      <c r="C13" s="228">
        <v>2010600.0600060003</v>
      </c>
      <c r="D13" s="226">
        <v>70.358761700762045</v>
      </c>
      <c r="E13" s="226">
        <v>56.61722069189647</v>
      </c>
      <c r="F13" s="226">
        <v>51.737402959039812</v>
      </c>
      <c r="G13" s="144"/>
      <c r="H13" s="144"/>
    </row>
    <row r="14" spans="2:11" s="55" customFormat="1" ht="12.75" customHeight="1" x14ac:dyDescent="0.2">
      <c r="B14" s="97">
        <v>2008</v>
      </c>
      <c r="C14" s="223">
        <v>2029402.9199089967</v>
      </c>
      <c r="D14" s="224">
        <v>71.863211600405037</v>
      </c>
      <c r="E14" s="224">
        <v>62.346124745239777</v>
      </c>
      <c r="F14" s="224">
        <v>56.950332400272124</v>
      </c>
      <c r="G14" s="144"/>
      <c r="H14" s="145"/>
    </row>
    <row r="15" spans="2:11" s="55" customFormat="1" ht="12.75" customHeight="1" x14ac:dyDescent="0.2">
      <c r="B15" s="97">
        <v>2009</v>
      </c>
      <c r="C15" s="223">
        <v>2108792.1519940025</v>
      </c>
      <c r="D15" s="224">
        <v>72.840721413846111</v>
      </c>
      <c r="E15" s="224">
        <v>64.334774339622115</v>
      </c>
      <c r="F15" s="224">
        <v>62.64232132806039</v>
      </c>
      <c r="H15" s="143"/>
      <c r="I15" s="143"/>
      <c r="J15" s="144"/>
      <c r="K15" s="144"/>
    </row>
    <row r="16" spans="2:11" s="55" customFormat="1" ht="12.75" customHeight="1" x14ac:dyDescent="0.2">
      <c r="B16" s="97">
        <v>2010</v>
      </c>
      <c r="C16" s="223">
        <v>2089881.2327189948</v>
      </c>
      <c r="D16" s="224">
        <v>74.692931766371345</v>
      </c>
      <c r="E16" s="224">
        <v>66.85516417606236</v>
      </c>
      <c r="F16" s="224">
        <v>65.94332831177222</v>
      </c>
      <c r="G16" s="144"/>
      <c r="H16" s="144"/>
    </row>
    <row r="17" spans="2:8" s="55" customFormat="1" ht="12.75" customHeight="1" x14ac:dyDescent="0.2">
      <c r="B17" s="97">
        <v>2011</v>
      </c>
      <c r="C17" s="223">
        <v>2131985.8206229932</v>
      </c>
      <c r="D17" s="224">
        <v>77.330397304904807</v>
      </c>
      <c r="E17" s="224">
        <v>72.243804573143052</v>
      </c>
      <c r="F17" s="224">
        <v>71.422731989185422</v>
      </c>
      <c r="G17" s="144"/>
      <c r="H17" s="144"/>
    </row>
    <row r="18" spans="2:8" s="55" customFormat="1" ht="12.75" customHeight="1" x14ac:dyDescent="0.2">
      <c r="B18" s="97">
        <v>2012</v>
      </c>
      <c r="C18" s="223">
        <v>2140926.0800149911</v>
      </c>
      <c r="D18" s="224">
        <v>81.000712266667833</v>
      </c>
      <c r="E18" s="224">
        <v>77.987341624438656</v>
      </c>
      <c r="F18" s="224">
        <v>77.265358914232621</v>
      </c>
    </row>
    <row r="19" spans="2:8" s="55" customFormat="1" ht="12.75" customHeight="1" x14ac:dyDescent="0.2">
      <c r="B19" s="97">
        <v>2013</v>
      </c>
      <c r="C19" s="223">
        <v>2202925.7209350024</v>
      </c>
      <c r="D19" s="231">
        <v>82.509189462027678</v>
      </c>
      <c r="E19" s="224">
        <v>79.821955883771821</v>
      </c>
      <c r="F19" s="224">
        <v>78.450662036279866</v>
      </c>
    </row>
    <row r="20" spans="2:8" s="55" customFormat="1" ht="12.75" customHeight="1" x14ac:dyDescent="0.2">
      <c r="B20" s="97">
        <v>2014</v>
      </c>
      <c r="C20" s="223">
        <v>2203348.1263229898</v>
      </c>
      <c r="D20" s="224">
        <v>82.866004102038531</v>
      </c>
      <c r="E20" s="224">
        <v>83.142603732672939</v>
      </c>
      <c r="F20" s="224">
        <v>82.896977885792737</v>
      </c>
    </row>
    <row r="21" spans="2:8" s="55" customFormat="1" ht="12.75" customHeight="1" x14ac:dyDescent="0.2">
      <c r="B21" s="97">
        <v>2015</v>
      </c>
      <c r="C21" s="223">
        <v>2256656.3226940003</v>
      </c>
      <c r="D21" s="224">
        <v>84.910035375458577</v>
      </c>
      <c r="E21" s="224">
        <v>86.370577430690687</v>
      </c>
      <c r="F21" s="224">
        <v>85.653190112462539</v>
      </c>
    </row>
    <row r="22" spans="2:8" s="55" customFormat="1" ht="12.75" customHeight="1" x14ac:dyDescent="0.2">
      <c r="B22" s="97">
        <v>2016</v>
      </c>
      <c r="C22" s="223">
        <v>2261623.3375049937</v>
      </c>
      <c r="D22" s="224">
        <v>85.259378964324924</v>
      </c>
      <c r="E22" s="224">
        <v>88.307477442387622</v>
      </c>
      <c r="F22" s="224">
        <v>87.535028215573703</v>
      </c>
    </row>
    <row r="23" spans="2:8" s="55" customFormat="1" ht="12.75" customHeight="1" x14ac:dyDescent="0.2">
      <c r="B23" s="97">
        <v>2017</v>
      </c>
      <c r="C23" s="223">
        <v>2317344.7164080185</v>
      </c>
      <c r="D23" s="224">
        <v>86.517448904697176</v>
      </c>
      <c r="E23" s="224">
        <v>88.918305992728435</v>
      </c>
      <c r="F23" s="224">
        <v>88.543486443159509</v>
      </c>
    </row>
    <row r="24" spans="2:8" s="55" customFormat="1" ht="12.75" customHeight="1" x14ac:dyDescent="0.2">
      <c r="B24" s="97">
        <v>2018</v>
      </c>
      <c r="C24" s="223">
        <v>2324095.3774890276</v>
      </c>
      <c r="D24" s="224">
        <v>86.475203767987878</v>
      </c>
      <c r="E24" s="224">
        <v>91.475531719139383</v>
      </c>
      <c r="F24" s="224">
        <v>91.419556970873856</v>
      </c>
    </row>
    <row r="25" spans="2:8" s="55" customFormat="1" ht="12.75" customHeight="1" x14ac:dyDescent="0.2">
      <c r="B25" s="97">
        <v>2019</v>
      </c>
      <c r="C25" s="223">
        <v>2336248.7829040145</v>
      </c>
      <c r="D25" s="224">
        <v>87.79689308847432</v>
      </c>
      <c r="E25" s="224">
        <v>94.51262136266827</v>
      </c>
      <c r="F25" s="224">
        <v>94.450836197425474</v>
      </c>
    </row>
    <row r="26" spans="2:8" s="55" customFormat="1" ht="12.75" customHeight="1" x14ac:dyDescent="0.2">
      <c r="B26" s="105"/>
      <c r="C26" s="223"/>
      <c r="D26" s="224"/>
      <c r="E26" s="224"/>
      <c r="F26" s="224"/>
    </row>
    <row r="27" spans="2:8" s="55" customFormat="1" ht="12" customHeight="1" x14ac:dyDescent="0.2">
      <c r="B27" s="96" t="s">
        <v>153</v>
      </c>
      <c r="C27" s="223"/>
      <c r="D27" s="224"/>
      <c r="E27" s="224"/>
      <c r="F27" s="224"/>
    </row>
    <row r="28" spans="2:8" s="55" customFormat="1" ht="12" customHeight="1" x14ac:dyDescent="0.2">
      <c r="B28" s="97">
        <v>2005</v>
      </c>
      <c r="C28" s="223">
        <v>13986644.59677507</v>
      </c>
      <c r="D28" s="234">
        <v>54.9</v>
      </c>
      <c r="E28" s="234">
        <v>35.5</v>
      </c>
      <c r="F28" s="234">
        <v>21.1</v>
      </c>
    </row>
    <row r="29" spans="2:8" s="55" customFormat="1" ht="12" customHeight="1" x14ac:dyDescent="0.2">
      <c r="B29" s="97">
        <v>2006</v>
      </c>
      <c r="C29" s="223">
        <v>14426826</v>
      </c>
      <c r="D29" s="234">
        <v>57.2</v>
      </c>
      <c r="E29" s="234">
        <v>39.1</v>
      </c>
      <c r="F29" s="234">
        <v>29.3</v>
      </c>
    </row>
    <row r="30" spans="2:8" s="55" customFormat="1" ht="12" customHeight="1" x14ac:dyDescent="0.2">
      <c r="B30" s="97">
        <v>2007</v>
      </c>
      <c r="C30" s="223">
        <v>14692323</v>
      </c>
      <c r="D30" s="224">
        <v>60.4</v>
      </c>
      <c r="E30" s="224">
        <v>44.6</v>
      </c>
      <c r="F30" s="224">
        <v>39.200000000000003</v>
      </c>
    </row>
    <row r="31" spans="2:8" s="55" customFormat="1" ht="12.75" customHeight="1" x14ac:dyDescent="0.2">
      <c r="B31" s="97">
        <v>2008</v>
      </c>
      <c r="C31" s="223">
        <v>15079873</v>
      </c>
      <c r="D31" s="224">
        <v>63.6</v>
      </c>
      <c r="E31" s="224">
        <v>51</v>
      </c>
      <c r="F31" s="224">
        <v>44.6</v>
      </c>
    </row>
    <row r="32" spans="2:8" s="55" customFormat="1" ht="12.75" customHeight="1" x14ac:dyDescent="0.2">
      <c r="B32" s="97">
        <v>2009</v>
      </c>
      <c r="C32" s="223">
        <v>15315159</v>
      </c>
      <c r="D32" s="224">
        <v>66.3</v>
      </c>
      <c r="E32" s="224">
        <v>54</v>
      </c>
      <c r="F32" s="224">
        <v>51.3</v>
      </c>
    </row>
    <row r="33" spans="2:6" s="55" customFormat="1" ht="12.75" customHeight="1" x14ac:dyDescent="0.2">
      <c r="B33" s="97">
        <v>2010</v>
      </c>
      <c r="C33" s="223">
        <v>15303137</v>
      </c>
      <c r="D33" s="224">
        <v>68.7</v>
      </c>
      <c r="E33" s="224">
        <v>59.1</v>
      </c>
      <c r="F33" s="224">
        <v>57.4</v>
      </c>
    </row>
    <row r="34" spans="2:6" s="55" customFormat="1" ht="12.75" customHeight="1" x14ac:dyDescent="0.2">
      <c r="B34" s="97">
        <v>2011</v>
      </c>
      <c r="C34" s="223">
        <v>15494265</v>
      </c>
      <c r="D34" s="224">
        <v>71.5</v>
      </c>
      <c r="E34" s="224">
        <v>63.9</v>
      </c>
      <c r="F34" s="224">
        <v>61.9</v>
      </c>
    </row>
    <row r="35" spans="2:6" s="55" customFormat="1" ht="12.75" customHeight="1" x14ac:dyDescent="0.2">
      <c r="B35" s="97">
        <v>2012</v>
      </c>
      <c r="C35" s="223">
        <v>15529687.338275997</v>
      </c>
      <c r="D35" s="224">
        <v>73.91455352829513</v>
      </c>
      <c r="E35" s="224">
        <v>67.86676154827137</v>
      </c>
      <c r="F35" s="224">
        <v>66.731892135004941</v>
      </c>
    </row>
    <row r="36" spans="2:6" s="55" customFormat="1" ht="12.75" customHeight="1" x14ac:dyDescent="0.2">
      <c r="B36" s="405">
        <v>2013</v>
      </c>
      <c r="C36" s="406">
        <v>15871781</v>
      </c>
      <c r="D36" s="407">
        <v>73.400000000000006</v>
      </c>
      <c r="E36" s="407">
        <v>69.8</v>
      </c>
      <c r="F36" s="407">
        <v>68.900000000000006</v>
      </c>
    </row>
    <row r="37" spans="2:6" s="55" customFormat="1" ht="12.75" customHeight="1" x14ac:dyDescent="0.2">
      <c r="B37" s="97">
        <v>2014</v>
      </c>
      <c r="C37" s="223">
        <v>15974339.971461847</v>
      </c>
      <c r="D37" s="224">
        <v>74.778245812523409</v>
      </c>
      <c r="E37" s="224">
        <v>74.354850404870902</v>
      </c>
      <c r="F37" s="224">
        <v>73.015338735485571</v>
      </c>
    </row>
    <row r="38" spans="2:6" s="55" customFormat="1" ht="12.75" customHeight="1" x14ac:dyDescent="0.2">
      <c r="B38" s="97">
        <v>2015</v>
      </c>
      <c r="C38" s="232">
        <v>16058328.091919018</v>
      </c>
      <c r="D38" s="224">
        <v>75.865188537102853</v>
      </c>
      <c r="E38" s="224">
        <v>78.748869135433679</v>
      </c>
      <c r="F38" s="224">
        <v>77.820706064441254</v>
      </c>
    </row>
    <row r="39" spans="2:6" s="55" customFormat="1" ht="12.75" customHeight="1" x14ac:dyDescent="0.2">
      <c r="B39" s="97">
        <v>2016</v>
      </c>
      <c r="C39" s="232">
        <v>16029822.978029201</v>
      </c>
      <c r="D39" s="224">
        <v>77.075881825720387</v>
      </c>
      <c r="E39" s="224">
        <v>81.930894412539473</v>
      </c>
      <c r="F39" s="224">
        <v>81.155426266812682</v>
      </c>
    </row>
    <row r="40" spans="2:6" s="55" customFormat="1" ht="12.75" customHeight="1" x14ac:dyDescent="0.2">
      <c r="B40" s="97">
        <v>2017</v>
      </c>
      <c r="C40" s="232">
        <v>16340563.549686898</v>
      </c>
      <c r="D40" s="224">
        <v>78.385013963342914</v>
      </c>
      <c r="E40" s="224">
        <v>83.386218369311536</v>
      </c>
      <c r="F40" s="224">
        <v>82.683270344644512</v>
      </c>
    </row>
    <row r="41" spans="2:6" s="55" customFormat="1" ht="12.75" customHeight="1" x14ac:dyDescent="0.2">
      <c r="B41" s="97">
        <v>2018</v>
      </c>
      <c r="C41" s="232">
        <v>16351014.756387768</v>
      </c>
      <c r="D41" s="224">
        <v>79.532732832502845</v>
      </c>
      <c r="E41" s="224">
        <v>86.357638531477107</v>
      </c>
      <c r="F41" s="224">
        <v>86.115239238683898</v>
      </c>
    </row>
    <row r="42" spans="2:6" s="55" customFormat="1" ht="12.75" customHeight="1" x14ac:dyDescent="0.2">
      <c r="B42" s="97">
        <v>2019</v>
      </c>
      <c r="C42" s="232">
        <v>16451383.870589936</v>
      </c>
      <c r="D42" s="224">
        <v>80.92574157134699</v>
      </c>
      <c r="E42" s="224">
        <v>91.437618576171616</v>
      </c>
      <c r="F42" s="224">
        <v>91.169414215912013</v>
      </c>
    </row>
    <row r="43" spans="2:6" s="55" customFormat="1" ht="15" customHeight="1" x14ac:dyDescent="0.2">
      <c r="B43" s="75"/>
      <c r="C43" s="63"/>
      <c r="D43" s="63"/>
      <c r="E43" s="71"/>
      <c r="F43" s="71"/>
    </row>
    <row r="44" spans="2:6" s="55" customFormat="1" ht="12.75" customHeight="1" x14ac:dyDescent="0.2">
      <c r="B44" s="76"/>
      <c r="C44" s="77"/>
      <c r="D44" s="77"/>
      <c r="E44" s="74"/>
      <c r="F44" s="74"/>
    </row>
    <row r="45" spans="2:6" s="55" customFormat="1" ht="12.75" customHeight="1" x14ac:dyDescent="0.2">
      <c r="B45" s="13" t="s">
        <v>63</v>
      </c>
      <c r="C45" s="53"/>
      <c r="D45" s="53"/>
      <c r="E45" s="54"/>
      <c r="F45" s="54"/>
    </row>
    <row r="46" spans="2:6" s="55" customFormat="1" ht="12.75" customHeight="1" x14ac:dyDescent="0.2">
      <c r="B46" s="115" t="s">
        <v>163</v>
      </c>
      <c r="C46" s="53"/>
      <c r="D46" s="53"/>
      <c r="E46" s="54"/>
      <c r="F46" s="54"/>
    </row>
    <row r="47" spans="2:6" s="55" customFormat="1" ht="12.75" customHeight="1" x14ac:dyDescent="0.2">
      <c r="B47" s="52"/>
      <c r="C47" s="53"/>
      <c r="D47" s="53"/>
      <c r="E47" s="54"/>
      <c r="F47" s="54"/>
    </row>
    <row r="48" spans="2:6" s="55" customFormat="1" ht="12.75" customHeight="1" x14ac:dyDescent="0.2">
      <c r="B48" s="52"/>
      <c r="C48" s="53"/>
      <c r="D48" s="53"/>
      <c r="E48" s="54"/>
      <c r="F48" s="54"/>
    </row>
    <row r="49" spans="2:10" s="55" customFormat="1" ht="12.75" customHeight="1" x14ac:dyDescent="0.2">
      <c r="B49" s="52"/>
      <c r="C49" s="53"/>
      <c r="D49" s="53"/>
      <c r="E49" s="54"/>
      <c r="F49" s="220" t="s">
        <v>50</v>
      </c>
    </row>
    <row r="50" spans="2:10" s="55" customFormat="1" ht="12.75" customHeight="1" x14ac:dyDescent="0.2">
      <c r="B50" s="58"/>
    </row>
    <row r="51" spans="2:10" s="55" customFormat="1" ht="12.75" customHeight="1" x14ac:dyDescent="0.2">
      <c r="B51" s="58"/>
    </row>
    <row r="52" spans="2:10" s="55" customFormat="1" ht="12.75" customHeight="1" x14ac:dyDescent="0.2">
      <c r="B52" s="40"/>
      <c r="C52" s="58"/>
    </row>
    <row r="53" spans="2:10" s="55" customFormat="1" ht="12.75" customHeight="1" x14ac:dyDescent="0.2">
      <c r="B53" s="57"/>
    </row>
    <row r="54" spans="2:10" s="55" customFormat="1" x14ac:dyDescent="0.2">
      <c r="B54" s="57"/>
    </row>
    <row r="55" spans="2:10" s="55" customFormat="1" x14ac:dyDescent="0.2">
      <c r="B55" s="57"/>
      <c r="J55" s="154"/>
    </row>
    <row r="56" spans="2:10" s="55" customFormat="1" x14ac:dyDescent="0.2">
      <c r="B56" s="57"/>
    </row>
    <row r="57" spans="2:10" s="55" customFormat="1" x14ac:dyDescent="0.2">
      <c r="B57" s="57"/>
    </row>
    <row r="58" spans="2:10" s="55" customFormat="1" x14ac:dyDescent="0.2">
      <c r="B58" s="57"/>
    </row>
    <row r="59" spans="2:10" s="55" customFormat="1" x14ac:dyDescent="0.2">
      <c r="B59" s="57"/>
    </row>
    <row r="60" spans="2:10" s="55" customFormat="1" x14ac:dyDescent="0.2">
      <c r="B60" s="57"/>
    </row>
    <row r="61" spans="2:10" s="55" customFormat="1" x14ac:dyDescent="0.2">
      <c r="B61" s="57"/>
    </row>
    <row r="62" spans="2:10" s="55" customFormat="1" x14ac:dyDescent="0.2">
      <c r="B62" s="57"/>
    </row>
    <row r="63" spans="2:10" s="55" customFormat="1" x14ac:dyDescent="0.2">
      <c r="B63" s="57"/>
    </row>
    <row r="64" spans="2:10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7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57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22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22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7"/>
    </row>
    <row r="101" spans="2:2" s="55" customFormat="1" x14ac:dyDescent="0.2">
      <c r="B101" s="57"/>
    </row>
    <row r="102" spans="2:2" s="55" customFormat="1" x14ac:dyDescent="0.2">
      <c r="B102" s="57"/>
    </row>
    <row r="103" spans="2:2" s="55" customFormat="1" x14ac:dyDescent="0.2">
      <c r="B103" s="57"/>
    </row>
    <row r="104" spans="2:2" s="55" customFormat="1" x14ac:dyDescent="0.2">
      <c r="B104" s="57"/>
    </row>
    <row r="105" spans="2:2" s="55" customFormat="1" x14ac:dyDescent="0.2">
      <c r="B105" s="57"/>
    </row>
    <row r="106" spans="2:2" s="55" customFormat="1" x14ac:dyDescent="0.2">
      <c r="B106" s="57"/>
    </row>
    <row r="107" spans="2:2" s="55" customFormat="1" x14ac:dyDescent="0.2">
      <c r="B107" s="57"/>
    </row>
    <row r="108" spans="2:2" s="55" customFormat="1" x14ac:dyDescent="0.2">
      <c r="B108" s="57"/>
    </row>
    <row r="109" spans="2:2" s="55" customFormat="1" x14ac:dyDescent="0.2">
      <c r="B109" s="57"/>
    </row>
    <row r="110" spans="2:2" s="55" customFormat="1" x14ac:dyDescent="0.2">
      <c r="B110" s="22"/>
    </row>
    <row r="111" spans="2:2" s="55" customFormat="1" x14ac:dyDescent="0.2">
      <c r="B111" s="57"/>
    </row>
    <row r="112" spans="2:2" s="55" customFormat="1" x14ac:dyDescent="0.2">
      <c r="B112" s="57"/>
    </row>
    <row r="113" spans="2:2" s="55" customFormat="1" x14ac:dyDescent="0.2">
      <c r="B113" s="57"/>
    </row>
    <row r="114" spans="2:2" s="55" customFormat="1" x14ac:dyDescent="0.2">
      <c r="B114" s="57"/>
    </row>
    <row r="115" spans="2:2" s="55" customFormat="1" x14ac:dyDescent="0.2">
      <c r="B115" s="57"/>
    </row>
    <row r="116" spans="2:2" s="55" customFormat="1" x14ac:dyDescent="0.2">
      <c r="B116" s="22"/>
    </row>
    <row r="117" spans="2:2" s="55" customFormat="1" x14ac:dyDescent="0.2">
      <c r="B117" s="57"/>
    </row>
    <row r="118" spans="2:2" s="55" customFormat="1" x14ac:dyDescent="0.2">
      <c r="B118" s="57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  <row r="302" spans="2:2" s="55" customFormat="1" x14ac:dyDescent="0.2">
      <c r="B302" s="58"/>
    </row>
    <row r="303" spans="2:2" s="55" customFormat="1" x14ac:dyDescent="0.2">
      <c r="B303" s="58"/>
    </row>
    <row r="304" spans="2:2" s="55" customFormat="1" x14ac:dyDescent="0.2">
      <c r="B304" s="58"/>
    </row>
    <row r="305" spans="2:2" s="55" customFormat="1" x14ac:dyDescent="0.2">
      <c r="B305" s="58"/>
    </row>
    <row r="306" spans="2:2" s="55" customFormat="1" x14ac:dyDescent="0.2">
      <c r="B306" s="58"/>
    </row>
    <row r="307" spans="2:2" s="55" customFormat="1" x14ac:dyDescent="0.2">
      <c r="B307" s="58"/>
    </row>
    <row r="308" spans="2:2" s="55" customFormat="1" x14ac:dyDescent="0.2">
      <c r="B308" s="58"/>
    </row>
    <row r="309" spans="2:2" s="55" customFormat="1" x14ac:dyDescent="0.2">
      <c r="B309" s="58"/>
    </row>
    <row r="310" spans="2:2" s="55" customFormat="1" x14ac:dyDescent="0.2">
      <c r="B310" s="58"/>
    </row>
    <row r="311" spans="2:2" s="55" customFormat="1" x14ac:dyDescent="0.2">
      <c r="B311" s="58"/>
    </row>
    <row r="312" spans="2:2" s="55" customFormat="1" x14ac:dyDescent="0.2">
      <c r="B312" s="58"/>
    </row>
    <row r="313" spans="2:2" s="55" customFormat="1" x14ac:dyDescent="0.2">
      <c r="B313" s="58"/>
    </row>
    <row r="314" spans="2:2" s="55" customFormat="1" x14ac:dyDescent="0.2">
      <c r="B314" s="58"/>
    </row>
    <row r="315" spans="2:2" s="55" customFormat="1" x14ac:dyDescent="0.2">
      <c r="B315" s="58"/>
    </row>
    <row r="316" spans="2:2" s="55" customFormat="1" x14ac:dyDescent="0.2">
      <c r="B316" s="58"/>
    </row>
    <row r="317" spans="2:2" s="55" customFormat="1" x14ac:dyDescent="0.2">
      <c r="B317" s="58"/>
    </row>
    <row r="318" spans="2:2" s="55" customFormat="1" x14ac:dyDescent="0.2">
      <c r="B318" s="58"/>
    </row>
    <row r="319" spans="2:2" s="55" customFormat="1" x14ac:dyDescent="0.2">
      <c r="B319" s="58"/>
    </row>
  </sheetData>
  <mergeCells count="1">
    <mergeCell ref="B5:F5"/>
  </mergeCells>
  <phoneticPr fontId="2" type="noConversion"/>
  <hyperlinks>
    <hyperlink ref="F2" location="INDICE!B92" display="ÍNDICE"/>
    <hyperlink ref="F49" location="INDICE!B92" display="ÍNDICE"/>
  </hyperlinks>
  <pageMargins left="0.59055118110236227" right="0.39370078740157483" top="0.39370078740157483" bottom="0.39370078740157483" header="0" footer="0"/>
  <pageSetup paperSize="9" scale="95" orientation="portrait" r:id="rId1"/>
  <headerFooter alignWithMargins="0"/>
  <colBreaks count="1" manualBreakCount="1">
    <brk id="6" max="46" man="1"/>
  </colBreaks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pageSetUpPr fitToPage="1"/>
  </sheetPr>
  <dimension ref="B1:T314"/>
  <sheetViews>
    <sheetView zoomScale="90" zoomScaleNormal="90" workbookViewId="0">
      <selection activeCell="D36" sqref="D36"/>
    </sheetView>
  </sheetViews>
  <sheetFormatPr baseColWidth="10" defaultRowHeight="12.75" x14ac:dyDescent="0.2"/>
  <cols>
    <col min="1" max="1" width="1.42578125" style="2" customWidth="1"/>
    <col min="2" max="2" width="15.140625" style="59" customWidth="1"/>
    <col min="3" max="3" width="11.28515625" style="2" customWidth="1"/>
    <col min="4" max="4" width="14.42578125" style="2" customWidth="1"/>
    <col min="5" max="5" width="16.28515625" style="2" customWidth="1"/>
    <col min="6" max="6" width="15.85546875" style="2" customWidth="1"/>
    <col min="7" max="7" width="13" style="2" customWidth="1"/>
    <col min="8" max="8" width="14.42578125" style="2" customWidth="1"/>
    <col min="9" max="9" width="16.42578125" style="2" customWidth="1"/>
    <col min="10" max="10" width="17.28515625" style="2" customWidth="1"/>
    <col min="11" max="13" width="11.42578125" style="2"/>
    <col min="14" max="14" width="44" style="2" customWidth="1"/>
    <col min="15" max="16384" width="11.42578125" style="2"/>
  </cols>
  <sheetData>
    <row r="1" spans="2:10" ht="45" customHeight="1" x14ac:dyDescent="0.2">
      <c r="B1" s="2"/>
    </row>
    <row r="2" spans="2:10" s="41" customFormat="1" x14ac:dyDescent="0.2">
      <c r="B2" s="46"/>
      <c r="J2" s="220" t="s">
        <v>50</v>
      </c>
    </row>
    <row r="3" spans="2:10" s="11" customFormat="1" ht="21" customHeight="1" thickBot="1" x14ac:dyDescent="0.3">
      <c r="B3" s="10" t="s">
        <v>86</v>
      </c>
      <c r="C3" s="10"/>
      <c r="D3" s="10"/>
      <c r="E3" s="10"/>
      <c r="F3" s="10"/>
      <c r="G3" s="10"/>
      <c r="H3" s="10"/>
      <c r="I3" s="10"/>
      <c r="J3" s="10"/>
    </row>
    <row r="4" spans="2:10" ht="13.5" customHeight="1" thickTop="1" x14ac:dyDescent="0.25">
      <c r="B4" s="5"/>
      <c r="C4" s="5"/>
      <c r="D4" s="5"/>
      <c r="E4" s="5"/>
      <c r="F4" s="5"/>
    </row>
    <row r="5" spans="2:10" ht="15.75" customHeight="1" x14ac:dyDescent="0.25">
      <c r="B5" s="408" t="s">
        <v>387</v>
      </c>
      <c r="C5" s="455"/>
      <c r="D5" s="455"/>
      <c r="E5" s="455"/>
      <c r="F5" s="455"/>
      <c r="G5" s="409"/>
      <c r="H5" s="409"/>
      <c r="I5" s="409"/>
      <c r="J5" s="409"/>
    </row>
    <row r="6" spans="2:10" x14ac:dyDescent="0.2">
      <c r="B6" s="2"/>
    </row>
    <row r="7" spans="2:10" ht="12.75" customHeight="1" x14ac:dyDescent="0.2">
      <c r="B7" s="12" t="s">
        <v>149</v>
      </c>
    </row>
    <row r="8" spans="2:10" ht="21" customHeight="1" x14ac:dyDescent="0.2">
      <c r="B8" s="450"/>
      <c r="C8" s="452" t="s">
        <v>152</v>
      </c>
      <c r="D8" s="457"/>
      <c r="E8" s="457"/>
      <c r="F8" s="458"/>
      <c r="G8" s="452" t="s">
        <v>153</v>
      </c>
      <c r="H8" s="457"/>
      <c r="I8" s="457"/>
      <c r="J8" s="458"/>
    </row>
    <row r="9" spans="2:10" s="50" customFormat="1" ht="72.75" customHeight="1" x14ac:dyDescent="0.2">
      <c r="B9" s="451"/>
      <c r="C9" s="127" t="s">
        <v>103</v>
      </c>
      <c r="D9" s="98" t="s">
        <v>225</v>
      </c>
      <c r="E9" s="98" t="s">
        <v>173</v>
      </c>
      <c r="F9" s="89" t="s">
        <v>174</v>
      </c>
      <c r="G9" s="127" t="s">
        <v>103</v>
      </c>
      <c r="H9" s="98" t="s">
        <v>225</v>
      </c>
      <c r="I9" s="98" t="s">
        <v>173</v>
      </c>
      <c r="J9" s="98" t="s">
        <v>174</v>
      </c>
    </row>
    <row r="10" spans="2:10" s="50" customFormat="1" ht="12.75" customHeight="1" x14ac:dyDescent="0.2">
      <c r="B10" s="95"/>
      <c r="E10" s="51"/>
      <c r="F10" s="51"/>
    </row>
    <row r="11" spans="2:10" s="55" customFormat="1" x14ac:dyDescent="0.2">
      <c r="B11" s="96" t="s">
        <v>177</v>
      </c>
    </row>
    <row r="12" spans="2:10" s="55" customFormat="1" ht="12.75" customHeight="1" x14ac:dyDescent="0.2">
      <c r="B12" s="97">
        <v>2005</v>
      </c>
      <c r="C12" s="225">
        <v>4470950.279878011</v>
      </c>
      <c r="D12" s="233">
        <v>63.100676985586517</v>
      </c>
      <c r="E12" s="233">
        <v>54.897451808029672</v>
      </c>
      <c r="F12" s="233">
        <v>13.253022059466225</v>
      </c>
      <c r="G12" s="225">
        <v>33039747.836823151</v>
      </c>
      <c r="H12" s="226">
        <v>52.1</v>
      </c>
      <c r="I12" s="226">
        <v>44.4</v>
      </c>
      <c r="J12" s="226">
        <v>8.1</v>
      </c>
    </row>
    <row r="13" spans="2:10" s="55" customFormat="1" x14ac:dyDescent="0.2">
      <c r="B13" s="97">
        <v>2006</v>
      </c>
      <c r="C13" s="225">
        <v>4612530.2710290076</v>
      </c>
      <c r="D13" s="233">
        <v>64.983043135309785</v>
      </c>
      <c r="E13" s="233">
        <v>58.562696993777912</v>
      </c>
      <c r="F13" s="233">
        <v>16.796465828291748</v>
      </c>
      <c r="G13" s="225">
        <v>33375644</v>
      </c>
      <c r="H13" s="226">
        <v>54</v>
      </c>
      <c r="I13" s="226">
        <v>47.9</v>
      </c>
      <c r="J13" s="226">
        <v>10.1</v>
      </c>
    </row>
    <row r="14" spans="2:10" s="55" customFormat="1" x14ac:dyDescent="0.2">
      <c r="B14" s="97">
        <v>2007</v>
      </c>
      <c r="C14" s="223">
        <v>4677879.9999930011</v>
      </c>
      <c r="D14" s="224">
        <v>67.717176054467885</v>
      </c>
      <c r="E14" s="224">
        <v>63.787410621466726</v>
      </c>
      <c r="F14" s="224">
        <v>19.491309928672049</v>
      </c>
      <c r="G14" s="225">
        <v>33796402</v>
      </c>
      <c r="H14" s="226">
        <v>57.2</v>
      </c>
      <c r="I14" s="226">
        <v>52</v>
      </c>
      <c r="J14" s="226">
        <v>13</v>
      </c>
    </row>
    <row r="15" spans="2:10" s="55" customFormat="1" ht="12.75" customHeight="1" x14ac:dyDescent="0.2">
      <c r="B15" s="97">
        <v>2008</v>
      </c>
      <c r="C15" s="228">
        <v>4763573.0000069989</v>
      </c>
      <c r="D15" s="226">
        <v>70.017691358547452</v>
      </c>
      <c r="E15" s="226">
        <v>67.009247308067074</v>
      </c>
      <c r="F15" s="226">
        <v>18.795501342641007</v>
      </c>
      <c r="G15" s="225">
        <v>34497946</v>
      </c>
      <c r="H15" s="226">
        <v>61</v>
      </c>
      <c r="I15" s="226">
        <v>56.7</v>
      </c>
      <c r="J15" s="226">
        <v>13.3</v>
      </c>
    </row>
    <row r="16" spans="2:10" s="55" customFormat="1" ht="12.75" customHeight="1" x14ac:dyDescent="0.2">
      <c r="B16" s="97">
        <v>2009</v>
      </c>
      <c r="C16" s="228">
        <v>4801258.0000010068</v>
      </c>
      <c r="D16" s="226">
        <v>70.054846699308754</v>
      </c>
      <c r="E16" s="226">
        <v>67.820044742447067</v>
      </c>
      <c r="F16" s="226">
        <v>21.656118482588965</v>
      </c>
      <c r="G16" s="225">
        <v>34668378</v>
      </c>
      <c r="H16" s="226">
        <v>63.2</v>
      </c>
      <c r="I16" s="226">
        <v>59.8</v>
      </c>
      <c r="J16" s="226">
        <v>15.7</v>
      </c>
    </row>
    <row r="17" spans="2:10" s="55" customFormat="1" ht="12.75" customHeight="1" x14ac:dyDescent="0.2">
      <c r="B17" s="97">
        <v>2010</v>
      </c>
      <c r="C17" s="228">
        <v>4807819.0000049984</v>
      </c>
      <c r="D17" s="226">
        <v>73.966921736889532</v>
      </c>
      <c r="E17" s="226">
        <v>71.256571104245793</v>
      </c>
      <c r="F17" s="226">
        <v>23.980746623652067</v>
      </c>
      <c r="G17" s="225">
        <v>34611522</v>
      </c>
      <c r="H17" s="226">
        <v>67.400000000000006</v>
      </c>
      <c r="I17" s="226">
        <v>64.2</v>
      </c>
      <c r="J17" s="226">
        <v>17.399999999999999</v>
      </c>
    </row>
    <row r="18" spans="2:10" s="55" customFormat="1" ht="12.75" customHeight="1" x14ac:dyDescent="0.2">
      <c r="B18" s="97">
        <v>2011</v>
      </c>
      <c r="C18" s="223">
        <v>4799349.0000069989</v>
      </c>
      <c r="D18" s="224">
        <v>76.77078236860099</v>
      </c>
      <c r="E18" s="224">
        <v>75.030074906091428</v>
      </c>
      <c r="F18" s="224">
        <v>25.860788581976234</v>
      </c>
      <c r="G18" s="225">
        <v>34576941</v>
      </c>
      <c r="H18" s="226">
        <v>69.3</v>
      </c>
      <c r="I18" s="226">
        <v>67.099999999999994</v>
      </c>
      <c r="J18" s="226">
        <v>18.899999999999999</v>
      </c>
    </row>
    <row r="19" spans="2:10" s="55" customFormat="1" ht="12.75" customHeight="1" x14ac:dyDescent="0.2">
      <c r="B19" s="97">
        <v>2012</v>
      </c>
      <c r="C19" s="223">
        <v>4802684.9999910137</v>
      </c>
      <c r="D19" s="231">
        <v>81.167221109552216</v>
      </c>
      <c r="E19" s="224">
        <v>77.660806175649299</v>
      </c>
      <c r="F19" s="224">
        <v>30.675045561862916</v>
      </c>
      <c r="G19" s="225">
        <v>34484187.99997706</v>
      </c>
      <c r="H19" s="226">
        <v>72.2</v>
      </c>
      <c r="I19" s="226">
        <v>69.8</v>
      </c>
      <c r="J19" s="226">
        <v>22.3</v>
      </c>
    </row>
    <row r="20" spans="2:10" s="55" customFormat="1" ht="12.75" customHeight="1" x14ac:dyDescent="0.2">
      <c r="B20" s="97">
        <v>2013</v>
      </c>
      <c r="C20" s="223">
        <v>4795414</v>
      </c>
      <c r="D20" s="224">
        <v>80.7</v>
      </c>
      <c r="E20" s="224">
        <v>80.099999999999994</v>
      </c>
      <c r="F20" s="224">
        <v>32.799999999999997</v>
      </c>
      <c r="G20" s="225">
        <v>34684150</v>
      </c>
      <c r="H20" s="226">
        <v>72</v>
      </c>
      <c r="I20" s="226">
        <v>71.599999999999994</v>
      </c>
      <c r="J20" s="226">
        <v>22.7</v>
      </c>
    </row>
    <row r="21" spans="2:10" s="55" customFormat="1" ht="12.75" customHeight="1" x14ac:dyDescent="0.2">
      <c r="B21" s="97">
        <v>2014</v>
      </c>
      <c r="C21" s="223">
        <v>4738785.0000319984</v>
      </c>
      <c r="D21" s="224">
        <v>81.733955696150957</v>
      </c>
      <c r="E21" s="224">
        <v>84.191212064338444</v>
      </c>
      <c r="F21" s="224">
        <v>35.064715224003194</v>
      </c>
      <c r="G21" s="228">
        <v>34452654.999946475</v>
      </c>
      <c r="H21" s="226">
        <v>73.323409197580219</v>
      </c>
      <c r="I21" s="226">
        <v>76.186709241044426</v>
      </c>
      <c r="J21" s="226">
        <v>27.531322852755046</v>
      </c>
    </row>
    <row r="22" spans="2:10" s="55" customFormat="1" ht="12.75" customHeight="1" x14ac:dyDescent="0.2">
      <c r="B22" s="97">
        <v>2015</v>
      </c>
      <c r="C22" s="223">
        <v>4766740.0000160113</v>
      </c>
      <c r="D22" s="224">
        <v>82.680304893003708</v>
      </c>
      <c r="E22" s="224">
        <v>85.864303819282227</v>
      </c>
      <c r="F22" s="224">
        <v>40.072128219550137</v>
      </c>
      <c r="G22" s="225">
        <v>34494505.000059992</v>
      </c>
      <c r="H22" s="226">
        <v>73.801698194990067</v>
      </c>
      <c r="I22" s="226">
        <v>78.689632893438599</v>
      </c>
      <c r="J22" s="226">
        <v>32.06561733454582</v>
      </c>
    </row>
    <row r="23" spans="2:10" s="55" customFormat="1" ht="12.75" customHeight="1" x14ac:dyDescent="0.2">
      <c r="B23" s="97">
        <v>2016</v>
      </c>
      <c r="C23" s="223">
        <v>4773055.0000260146</v>
      </c>
      <c r="D23" s="231" t="s">
        <v>136</v>
      </c>
      <c r="E23" s="224">
        <v>86.857354977627821</v>
      </c>
      <c r="F23" s="224">
        <v>42.164527811831817</v>
      </c>
      <c r="G23" s="225">
        <v>34389822.000034928</v>
      </c>
      <c r="H23" s="54" t="s">
        <v>136</v>
      </c>
      <c r="I23" s="54">
        <v>80.561333912248173</v>
      </c>
      <c r="J23" s="54">
        <v>34.899131261609298</v>
      </c>
    </row>
    <row r="24" spans="2:10" s="55" customFormat="1" ht="12.75" customHeight="1" x14ac:dyDescent="0.2">
      <c r="B24" s="97">
        <v>2017</v>
      </c>
      <c r="C24" s="223">
        <v>4806867.0000610072</v>
      </c>
      <c r="D24" s="224">
        <v>82.958061945408318</v>
      </c>
      <c r="E24" s="224">
        <v>90.049272893530556</v>
      </c>
      <c r="F24" s="224">
        <v>48.338102396977369</v>
      </c>
      <c r="G24" s="225">
        <v>34449634.000191003</v>
      </c>
      <c r="H24" s="54">
        <v>73.992111050203391</v>
      </c>
      <c r="I24" s="54">
        <v>84.602244150452819</v>
      </c>
      <c r="J24" s="54">
        <v>40.015857739424945</v>
      </c>
    </row>
    <row r="25" spans="2:10" s="55" customFormat="1" ht="12.75" customHeight="1" x14ac:dyDescent="0.2">
      <c r="B25" s="97">
        <v>2018</v>
      </c>
      <c r="C25" s="223">
        <v>4872296.0000149952</v>
      </c>
      <c r="D25" s="231" t="s">
        <v>136</v>
      </c>
      <c r="E25" s="224">
        <v>90.97513889189733</v>
      </c>
      <c r="F25" s="224">
        <v>52.062594454548659</v>
      </c>
      <c r="G25" s="225">
        <v>34639210.999959126</v>
      </c>
      <c r="H25" s="231" t="s">
        <v>136</v>
      </c>
      <c r="I25" s="54">
        <v>86.107234166059754</v>
      </c>
      <c r="J25" s="54">
        <v>43.459192284742961</v>
      </c>
    </row>
    <row r="26" spans="2:10" s="55" customFormat="1" ht="12.75" customHeight="1" x14ac:dyDescent="0.2">
      <c r="B26" s="97">
        <v>2019</v>
      </c>
      <c r="C26" s="223">
        <v>4946549.9999800054</v>
      </c>
      <c r="D26" s="231" t="s">
        <v>136</v>
      </c>
      <c r="E26" s="224">
        <v>94.107290977526077</v>
      </c>
      <c r="F26" s="224">
        <v>55.58392539893692</v>
      </c>
      <c r="G26" s="225">
        <v>34910797.999925755</v>
      </c>
      <c r="H26" s="231" t="s">
        <v>136</v>
      </c>
      <c r="I26" s="231">
        <v>90.718664295949779</v>
      </c>
      <c r="J26" s="54">
        <v>46.925479049106279</v>
      </c>
    </row>
    <row r="27" spans="2:10" s="55" customFormat="1" ht="12" customHeight="1" x14ac:dyDescent="0.2">
      <c r="B27" s="96" t="s">
        <v>98</v>
      </c>
      <c r="C27" s="228"/>
      <c r="D27" s="226"/>
      <c r="E27" s="226"/>
      <c r="F27" s="226"/>
      <c r="G27" s="237"/>
      <c r="H27" s="237"/>
      <c r="I27" s="237"/>
      <c r="J27" s="237"/>
    </row>
    <row r="28" spans="2:10" s="55" customFormat="1" ht="12" customHeight="1" x14ac:dyDescent="0.2">
      <c r="B28" s="97">
        <v>2005</v>
      </c>
      <c r="C28" s="228">
        <v>2178125.8396379971</v>
      </c>
      <c r="D28" s="233">
        <v>70.625884217032478</v>
      </c>
      <c r="E28" s="233">
        <v>62.076917640337982</v>
      </c>
      <c r="F28" s="233">
        <v>16.671250953312711</v>
      </c>
      <c r="G28" s="225">
        <v>16420688.690296018</v>
      </c>
      <c r="H28" s="227">
        <v>57.1</v>
      </c>
      <c r="I28" s="227">
        <v>49</v>
      </c>
      <c r="J28" s="227">
        <v>10.3</v>
      </c>
    </row>
    <row r="29" spans="2:10" s="55" customFormat="1" ht="12" customHeight="1" x14ac:dyDescent="0.2">
      <c r="B29" s="97">
        <v>2006</v>
      </c>
      <c r="C29" s="228">
        <v>2268824.6593350014</v>
      </c>
      <c r="D29" s="233">
        <v>70.219443354250132</v>
      </c>
      <c r="E29" s="233">
        <v>63.669480721370547</v>
      </c>
      <c r="F29" s="233">
        <v>20.958316757469138</v>
      </c>
      <c r="G29" s="225">
        <v>16670560</v>
      </c>
      <c r="H29" s="227">
        <v>57.9</v>
      </c>
      <c r="I29" s="227">
        <v>51.5</v>
      </c>
      <c r="J29" s="227">
        <v>12.2</v>
      </c>
    </row>
    <row r="30" spans="2:10" s="55" customFormat="1" ht="12.75" customHeight="1" x14ac:dyDescent="0.2">
      <c r="B30" s="97">
        <v>2007</v>
      </c>
      <c r="C30" s="228">
        <v>2295080.9999890039</v>
      </c>
      <c r="D30" s="233">
        <v>72.485143814835823</v>
      </c>
      <c r="E30" s="233">
        <v>68.246383104365606</v>
      </c>
      <c r="F30" s="233">
        <v>23.778819336337801</v>
      </c>
      <c r="G30" s="225">
        <v>16937038</v>
      </c>
      <c r="H30" s="227">
        <v>60.9</v>
      </c>
      <c r="I30" s="227">
        <v>55.8</v>
      </c>
      <c r="J30" s="227">
        <v>15.7</v>
      </c>
    </row>
    <row r="31" spans="2:10" s="55" customFormat="1" ht="12.75" customHeight="1" x14ac:dyDescent="0.2">
      <c r="B31" s="97">
        <v>2008</v>
      </c>
      <c r="C31" s="228">
        <v>2338029.0000010049</v>
      </c>
      <c r="D31" s="227">
        <v>74.256844669987231</v>
      </c>
      <c r="E31" s="227">
        <v>72.001972853470932</v>
      </c>
      <c r="F31" s="227">
        <v>22.25070555997279</v>
      </c>
      <c r="G31" s="225">
        <v>17294420</v>
      </c>
      <c r="H31" s="227">
        <v>64.5</v>
      </c>
      <c r="I31" s="227">
        <v>60.7</v>
      </c>
      <c r="J31" s="227">
        <v>15.5</v>
      </c>
    </row>
    <row r="32" spans="2:10" s="55" customFormat="1" ht="12.75" customHeight="1" x14ac:dyDescent="0.2">
      <c r="B32" s="97">
        <v>2009</v>
      </c>
      <c r="C32" s="228">
        <v>2357355.9999980009</v>
      </c>
      <c r="D32" s="227">
        <v>73.847151223764143</v>
      </c>
      <c r="E32" s="227">
        <v>72.4107923962884</v>
      </c>
      <c r="F32" s="227">
        <v>26.468467160900985</v>
      </c>
      <c r="G32" s="225">
        <v>17380209</v>
      </c>
      <c r="H32" s="227">
        <v>66.599999999999994</v>
      </c>
      <c r="I32" s="227">
        <v>63.4</v>
      </c>
      <c r="J32" s="227">
        <v>18.5</v>
      </c>
    </row>
    <row r="33" spans="2:10" s="55" customFormat="1" x14ac:dyDescent="0.2">
      <c r="B33" s="97">
        <v>2010</v>
      </c>
      <c r="C33" s="228">
        <v>2353193.9999990016</v>
      </c>
      <c r="D33" s="227">
        <v>76.611909080159364</v>
      </c>
      <c r="E33" s="227">
        <v>74.250011329994109</v>
      </c>
      <c r="F33" s="227">
        <v>27.05299435185837</v>
      </c>
      <c r="G33" s="225">
        <v>17318789</v>
      </c>
      <c r="H33" s="227">
        <v>70.400000000000006</v>
      </c>
      <c r="I33" s="227">
        <v>67</v>
      </c>
      <c r="J33" s="227">
        <v>19.399999999999999</v>
      </c>
    </row>
    <row r="34" spans="2:10" s="55" customFormat="1" x14ac:dyDescent="0.2">
      <c r="B34" s="97">
        <v>2011</v>
      </c>
      <c r="C34" s="228">
        <v>2341739.0000070003</v>
      </c>
      <c r="D34" s="227">
        <v>80.574374087306893</v>
      </c>
      <c r="E34" s="227">
        <v>77.931523572505085</v>
      </c>
      <c r="F34" s="227">
        <v>29.224519261452876</v>
      </c>
      <c r="G34" s="225">
        <v>17272117</v>
      </c>
      <c r="H34" s="227">
        <v>72</v>
      </c>
      <c r="I34" s="227">
        <v>69.8</v>
      </c>
      <c r="J34" s="227">
        <v>21.4</v>
      </c>
    </row>
    <row r="35" spans="2:10" s="55" customFormat="1" x14ac:dyDescent="0.2">
      <c r="B35" s="97">
        <v>2012</v>
      </c>
      <c r="C35" s="225">
        <v>2337602.9999730005</v>
      </c>
      <c r="D35" s="233">
        <v>83.897708855979857</v>
      </c>
      <c r="E35" s="233">
        <v>81.409591167789344</v>
      </c>
      <c r="F35" s="233">
        <v>35.410139026454047</v>
      </c>
      <c r="G35" s="225">
        <v>17186851.999960031</v>
      </c>
      <c r="H35" s="233">
        <v>74.599999999999994</v>
      </c>
      <c r="I35" s="233">
        <v>72.400000000000006</v>
      </c>
      <c r="J35" s="233">
        <v>25.2</v>
      </c>
    </row>
    <row r="36" spans="2:10" s="55" customFormat="1" x14ac:dyDescent="0.2">
      <c r="B36" s="97">
        <v>2013</v>
      </c>
      <c r="C36" s="225">
        <v>2322854</v>
      </c>
      <c r="D36" s="233">
        <v>81.8</v>
      </c>
      <c r="E36" s="233">
        <v>82.1</v>
      </c>
      <c r="F36" s="233">
        <v>36.1</v>
      </c>
      <c r="G36" s="225">
        <v>17301320</v>
      </c>
      <c r="H36" s="233">
        <v>74.099999999999994</v>
      </c>
      <c r="I36" s="233">
        <v>73.7</v>
      </c>
      <c r="J36" s="233">
        <v>24.4</v>
      </c>
    </row>
    <row r="37" spans="2:10" s="55" customFormat="1" x14ac:dyDescent="0.2">
      <c r="B37" s="97">
        <v>2014</v>
      </c>
      <c r="C37" s="228">
        <v>2291567.0000199992</v>
      </c>
      <c r="D37" s="289">
        <v>85.396275517099042</v>
      </c>
      <c r="E37" s="289">
        <v>88.047718731609876</v>
      </c>
      <c r="F37" s="289">
        <v>39.995466912510139</v>
      </c>
      <c r="G37" s="228">
        <v>17149360.000047982</v>
      </c>
      <c r="H37" s="289">
        <v>75.386383600127431</v>
      </c>
      <c r="I37" s="289">
        <v>77.935940414881884</v>
      </c>
      <c r="J37" s="289">
        <v>30.078305203002074</v>
      </c>
    </row>
    <row r="38" spans="2:10" s="55" customFormat="1" x14ac:dyDescent="0.2">
      <c r="B38" s="97">
        <v>2015</v>
      </c>
      <c r="C38" s="225">
        <v>2304025.0000139978</v>
      </c>
      <c r="D38" s="233">
        <v>87.716844714216222</v>
      </c>
      <c r="E38" s="233">
        <v>90.06419766232537</v>
      </c>
      <c r="F38" s="233">
        <v>44.777732958224512</v>
      </c>
      <c r="G38" s="225">
        <v>17161786.00003596</v>
      </c>
      <c r="H38" s="233">
        <v>76.151921331996434</v>
      </c>
      <c r="I38" s="233">
        <v>80.34038124463892</v>
      </c>
      <c r="J38" s="233">
        <v>34.024282927055218</v>
      </c>
    </row>
    <row r="39" spans="2:10" s="55" customFormat="1" x14ac:dyDescent="0.2">
      <c r="B39" s="97">
        <v>2016</v>
      </c>
      <c r="C39" s="225">
        <v>2306399.0000139996</v>
      </c>
      <c r="D39" s="239" t="s">
        <v>136</v>
      </c>
      <c r="E39" s="233">
        <v>90.022292992903473</v>
      </c>
      <c r="F39" s="233">
        <v>45.831150264311773</v>
      </c>
      <c r="G39" s="225">
        <v>17089707.999993972</v>
      </c>
      <c r="H39" s="54" t="s">
        <v>136</v>
      </c>
      <c r="I39" s="56">
        <v>82.531312314036967</v>
      </c>
      <c r="J39" s="56">
        <v>37.951422756592933</v>
      </c>
    </row>
    <row r="40" spans="2:10" s="55" customFormat="1" x14ac:dyDescent="0.2">
      <c r="B40" s="97">
        <v>2017</v>
      </c>
      <c r="C40" s="225">
        <v>2320779.0000330047</v>
      </c>
      <c r="D40" s="233">
        <v>84.623571678995461</v>
      </c>
      <c r="E40" s="233">
        <v>91.615024741380651</v>
      </c>
      <c r="F40" s="233">
        <v>49.354268870957171</v>
      </c>
      <c r="G40" s="225">
        <v>17105097.000072997</v>
      </c>
      <c r="H40" s="56">
        <v>76.649320287222267</v>
      </c>
      <c r="I40" s="56">
        <v>85.468095941242638</v>
      </c>
      <c r="J40" s="56">
        <v>42.468446839377677</v>
      </c>
    </row>
    <row r="41" spans="2:10" s="55" customFormat="1" x14ac:dyDescent="0.2">
      <c r="B41" s="97">
        <v>2018</v>
      </c>
      <c r="C41" s="225">
        <v>2349938.0000220002</v>
      </c>
      <c r="D41" s="239" t="s">
        <v>136</v>
      </c>
      <c r="E41" s="231">
        <v>93.219054559119868</v>
      </c>
      <c r="F41" s="233">
        <v>54.940897912324147</v>
      </c>
      <c r="G41" s="225">
        <v>17187786.999987081</v>
      </c>
      <c r="H41" s="231" t="s">
        <v>136</v>
      </c>
      <c r="I41" s="56">
        <v>86.61908829548706</v>
      </c>
      <c r="J41" s="56">
        <v>44.617186427681247</v>
      </c>
    </row>
    <row r="42" spans="2:10" s="55" customFormat="1" x14ac:dyDescent="0.2">
      <c r="B42" s="97">
        <v>2019</v>
      </c>
      <c r="C42" s="225">
        <v>2385461.9999949988</v>
      </c>
      <c r="D42" s="239" t="s">
        <v>136</v>
      </c>
      <c r="E42" s="239">
        <v>94.47224137394447</v>
      </c>
      <c r="F42" s="231">
        <v>56.72045040394007</v>
      </c>
      <c r="G42" s="225">
        <v>17316321.999995079</v>
      </c>
      <c r="H42" s="231" t="s">
        <v>136</v>
      </c>
      <c r="I42" s="231">
        <v>90.693192936274329</v>
      </c>
      <c r="J42" s="56">
        <v>48.047267571169947</v>
      </c>
    </row>
    <row r="43" spans="2:10" s="55" customFormat="1" x14ac:dyDescent="0.2">
      <c r="B43" s="96" t="s">
        <v>97</v>
      </c>
      <c r="C43" s="228"/>
      <c r="D43" s="237"/>
      <c r="E43" s="237"/>
      <c r="F43" s="237"/>
      <c r="G43" s="237"/>
      <c r="H43" s="227"/>
      <c r="I43" s="227"/>
      <c r="J43" s="227"/>
    </row>
    <row r="44" spans="2:10" s="55" customFormat="1" x14ac:dyDescent="0.2">
      <c r="B44" s="97">
        <v>2005</v>
      </c>
      <c r="C44" s="228">
        <v>2292824.4402399985</v>
      </c>
      <c r="D44" s="233">
        <v>55.951918436184975</v>
      </c>
      <c r="E44" s="233">
        <v>48.077138935531188</v>
      </c>
      <c r="F44" s="233">
        <v>10.00579015247178</v>
      </c>
      <c r="G44" s="225">
        <v>16619059.146526977</v>
      </c>
      <c r="H44" s="227">
        <v>47</v>
      </c>
      <c r="I44" s="227">
        <v>39.799999999999997</v>
      </c>
      <c r="J44" s="227">
        <v>5.9</v>
      </c>
    </row>
    <row r="45" spans="2:10" s="55" customFormat="1" x14ac:dyDescent="0.2">
      <c r="B45" s="97">
        <v>2006</v>
      </c>
      <c r="C45" s="228">
        <v>2343705.6116939983</v>
      </c>
      <c r="D45" s="233">
        <v>59.91394491597682</v>
      </c>
      <c r="E45" s="233">
        <v>53.619074043334919</v>
      </c>
      <c r="F45" s="233">
        <v>12.767585251533246</v>
      </c>
      <c r="G45" s="225">
        <v>16705084</v>
      </c>
      <c r="H45" s="227">
        <v>50.1</v>
      </c>
      <c r="I45" s="227">
        <v>44.2</v>
      </c>
      <c r="J45" s="227">
        <v>8.1</v>
      </c>
    </row>
    <row r="46" spans="2:10" s="55" customFormat="1" x14ac:dyDescent="0.2">
      <c r="B46" s="97">
        <v>2007</v>
      </c>
      <c r="C46" s="228">
        <v>2382799.0000040019</v>
      </c>
      <c r="D46" s="233">
        <v>63.12473153213822</v>
      </c>
      <c r="E46" s="233">
        <v>59.492586330807562</v>
      </c>
      <c r="F46" s="233">
        <v>15.361636641587692</v>
      </c>
      <c r="G46" s="225">
        <v>16859364</v>
      </c>
      <c r="H46" s="227">
        <v>53.4</v>
      </c>
      <c r="I46" s="227">
        <v>48.2</v>
      </c>
      <c r="J46" s="227">
        <v>10.3</v>
      </c>
    </row>
    <row r="47" spans="2:10" s="55" customFormat="1" x14ac:dyDescent="0.2">
      <c r="B47" s="97">
        <v>2008</v>
      </c>
      <c r="C47" s="228">
        <v>2425544.0000059968</v>
      </c>
      <c r="D47" s="227">
        <v>65.931489097293067</v>
      </c>
      <c r="E47" s="227">
        <v>62.196662125456001</v>
      </c>
      <c r="F47" s="227">
        <v>15.464962848584589</v>
      </c>
      <c r="G47" s="225">
        <v>17203526</v>
      </c>
      <c r="H47" s="227">
        <v>57.4</v>
      </c>
      <c r="I47" s="227">
        <v>52.8</v>
      </c>
      <c r="J47" s="227">
        <v>11</v>
      </c>
    </row>
    <row r="48" spans="2:10" s="55" customFormat="1" x14ac:dyDescent="0.2">
      <c r="B48" s="97">
        <v>2009</v>
      </c>
      <c r="C48" s="228">
        <v>2443902.0000029998</v>
      </c>
      <c r="D48" s="227">
        <v>66.396839207791785</v>
      </c>
      <c r="E48" s="227">
        <v>63.391869420258999</v>
      </c>
      <c r="F48" s="227">
        <v>17.014189701939348</v>
      </c>
      <c r="G48" s="225">
        <v>17288169</v>
      </c>
      <c r="H48" s="227">
        <v>59.8</v>
      </c>
      <c r="I48" s="227">
        <v>56.2</v>
      </c>
      <c r="J48" s="227">
        <v>12.8</v>
      </c>
    </row>
    <row r="49" spans="2:10" s="55" customFormat="1" x14ac:dyDescent="0.2">
      <c r="B49" s="97">
        <v>2010</v>
      </c>
      <c r="C49" s="228">
        <v>2454625.0000059982</v>
      </c>
      <c r="D49" s="227">
        <v>71.431231622822892</v>
      </c>
      <c r="E49" s="227">
        <v>68.38682701764624</v>
      </c>
      <c r="F49" s="227">
        <v>21.035451549859477</v>
      </c>
      <c r="G49" s="225">
        <v>17292733</v>
      </c>
      <c r="H49" s="227">
        <v>64.400000000000006</v>
      </c>
      <c r="I49" s="227">
        <v>61.3</v>
      </c>
      <c r="J49" s="227">
        <v>15.4</v>
      </c>
    </row>
    <row r="50" spans="2:10" s="55" customFormat="1" x14ac:dyDescent="0.2">
      <c r="B50" s="97">
        <v>2011</v>
      </c>
      <c r="C50" s="228">
        <v>2457610</v>
      </c>
      <c r="D50" s="227">
        <v>73.146521778923429</v>
      </c>
      <c r="E50" s="227">
        <v>72.265423273546247</v>
      </c>
      <c r="F50" s="227">
        <v>22.655650534177514</v>
      </c>
      <c r="G50" s="225">
        <v>17304824</v>
      </c>
      <c r="H50" s="227">
        <v>66.5</v>
      </c>
      <c r="I50" s="227">
        <v>64.400000000000006</v>
      </c>
      <c r="J50" s="227">
        <v>16.399999999999999</v>
      </c>
    </row>
    <row r="51" spans="2:10" s="55" customFormat="1" x14ac:dyDescent="0.2">
      <c r="B51" s="97">
        <v>2012</v>
      </c>
      <c r="C51" s="225">
        <v>2465082.0000179922</v>
      </c>
      <c r="D51" s="233">
        <v>78.577937528969002</v>
      </c>
      <c r="E51" s="233">
        <v>74.105885469638139</v>
      </c>
      <c r="F51" s="233">
        <v>26.184822239515324</v>
      </c>
      <c r="G51" s="225">
        <v>17297336.000016987</v>
      </c>
      <c r="H51" s="233">
        <v>69.7</v>
      </c>
      <c r="I51" s="233">
        <v>67.2</v>
      </c>
      <c r="J51" s="233">
        <v>19.399999999999999</v>
      </c>
    </row>
    <row r="52" spans="2:10" s="55" customFormat="1" x14ac:dyDescent="0.2">
      <c r="B52" s="97">
        <v>2013</v>
      </c>
      <c r="C52" s="60">
        <v>2472560</v>
      </c>
      <c r="D52" s="56">
        <v>79.7</v>
      </c>
      <c r="E52" s="56">
        <v>78.3</v>
      </c>
      <c r="F52" s="56">
        <v>29.7</v>
      </c>
      <c r="G52" s="60">
        <v>17382830</v>
      </c>
      <c r="H52" s="56">
        <v>70</v>
      </c>
      <c r="I52" s="56">
        <v>69.5</v>
      </c>
      <c r="J52" s="56">
        <v>21</v>
      </c>
    </row>
    <row r="53" spans="2:10" s="55" customFormat="1" x14ac:dyDescent="0.2">
      <c r="B53" s="97">
        <v>2014</v>
      </c>
      <c r="C53" s="112">
        <v>2447218.0000120006</v>
      </c>
      <c r="D53" s="114">
        <v>78.304571291017112</v>
      </c>
      <c r="E53" s="114">
        <v>80.579991725965144</v>
      </c>
      <c r="F53" s="114">
        <v>30.447575331022669</v>
      </c>
      <c r="G53" s="112">
        <v>17303294.999898005</v>
      </c>
      <c r="H53" s="114">
        <v>71.278787598030902</v>
      </c>
      <c r="I53" s="114">
        <v>74.453039721821483</v>
      </c>
      <c r="J53" s="114">
        <v>25.006999176922722</v>
      </c>
    </row>
    <row r="54" spans="2:10" s="55" customFormat="1" x14ac:dyDescent="0.2">
      <c r="B54" s="97">
        <v>2015</v>
      </c>
      <c r="C54" s="225">
        <v>2462715.0000020023</v>
      </c>
      <c r="D54" s="233">
        <v>77.968304656829631</v>
      </c>
      <c r="E54" s="233">
        <v>81.935038592990395</v>
      </c>
      <c r="F54" s="233">
        <v>35.669738597494465</v>
      </c>
      <c r="G54" s="225">
        <v>17332719.000024024</v>
      </c>
      <c r="H54" s="233">
        <v>71.474652650111295</v>
      </c>
      <c r="I54" s="233">
        <v>77.055164005829127</v>
      </c>
      <c r="J54" s="233">
        <v>30.126267845049437</v>
      </c>
    </row>
    <row r="55" spans="2:10" s="55" customFormat="1" x14ac:dyDescent="0.2">
      <c r="B55" s="97">
        <v>2016</v>
      </c>
      <c r="C55" s="225">
        <v>2466656.0000119968</v>
      </c>
      <c r="D55" s="239" t="s">
        <v>136</v>
      </c>
      <c r="E55" s="233">
        <v>83.898040880525357</v>
      </c>
      <c r="F55" s="233">
        <v>38.736123381791067</v>
      </c>
      <c r="G55" s="225">
        <v>17300114.00004103</v>
      </c>
      <c r="H55" s="54" t="s">
        <v>136</v>
      </c>
      <c r="I55" s="56">
        <v>78.615314617069927</v>
      </c>
      <c r="J55" s="56">
        <v>31.883962091047064</v>
      </c>
    </row>
    <row r="56" spans="2:10" s="55" customFormat="1" x14ac:dyDescent="0.2">
      <c r="B56" s="97">
        <v>2017</v>
      </c>
      <c r="C56" s="225">
        <v>2486088.0000280058</v>
      </c>
      <c r="D56" s="233">
        <v>81.403297989339208</v>
      </c>
      <c r="E56" s="233">
        <v>88.587633559881738</v>
      </c>
      <c r="F56" s="233">
        <v>47.389504514149458</v>
      </c>
      <c r="G56" s="225">
        <v>17344537.000117972</v>
      </c>
      <c r="H56" s="56">
        <v>71.371584382447423</v>
      </c>
      <c r="I56" s="56">
        <v>83.74834537707855</v>
      </c>
      <c r="J56" s="56">
        <v>37.597126443471254</v>
      </c>
    </row>
    <row r="57" spans="2:10" s="55" customFormat="1" x14ac:dyDescent="0.2">
      <c r="B57" s="97">
        <v>2018</v>
      </c>
      <c r="C57" s="225">
        <v>2522357.9999930072</v>
      </c>
      <c r="D57" s="239" t="s">
        <v>136</v>
      </c>
      <c r="E57" s="231">
        <v>88.884609833268001</v>
      </c>
      <c r="F57" s="233">
        <v>49.381042243862851</v>
      </c>
      <c r="G57" s="225">
        <v>17451423.999972191</v>
      </c>
      <c r="H57" s="231" t="s">
        <v>136</v>
      </c>
      <c r="I57" s="56">
        <v>85.603112568205546</v>
      </c>
      <c r="J57" s="56">
        <v>42.318691849013291</v>
      </c>
    </row>
    <row r="58" spans="2:10" s="55" customFormat="1" x14ac:dyDescent="0.2">
      <c r="B58" s="97">
        <v>2019</v>
      </c>
      <c r="C58" s="225">
        <v>2561087.9999850052</v>
      </c>
      <c r="D58" s="239" t="s">
        <v>136</v>
      </c>
      <c r="E58" s="239">
        <v>93.767366967674164</v>
      </c>
      <c r="F58" s="231">
        <v>54.525337325627873</v>
      </c>
      <c r="G58" s="225">
        <v>17594475.999930952</v>
      </c>
      <c r="H58" s="231" t="s">
        <v>136</v>
      </c>
      <c r="I58" s="231">
        <v>90.743732974659636</v>
      </c>
      <c r="J58" s="56">
        <v>45.821425068525087</v>
      </c>
    </row>
    <row r="59" spans="2:10" s="55" customFormat="1" x14ac:dyDescent="0.2">
      <c r="B59" s="62"/>
      <c r="C59" s="64"/>
      <c r="D59" s="64"/>
      <c r="E59" s="64"/>
      <c r="F59" s="64"/>
      <c r="G59" s="64"/>
      <c r="H59" s="64"/>
      <c r="I59" s="64"/>
      <c r="J59" s="64"/>
    </row>
    <row r="60" spans="2:10" s="55" customFormat="1" x14ac:dyDescent="0.2">
      <c r="B60" s="61"/>
      <c r="C60" s="49"/>
      <c r="D60" s="49"/>
      <c r="E60" s="49"/>
      <c r="F60" s="49"/>
    </row>
    <row r="61" spans="2:10" s="55" customFormat="1" x14ac:dyDescent="0.2">
      <c r="B61" s="57"/>
    </row>
    <row r="62" spans="2:10" s="55" customFormat="1" x14ac:dyDescent="0.2">
      <c r="B62" s="13" t="s">
        <v>63</v>
      </c>
    </row>
    <row r="63" spans="2:10" s="55" customFormat="1" x14ac:dyDescent="0.2">
      <c r="B63" s="115" t="s">
        <v>163</v>
      </c>
    </row>
    <row r="64" spans="2:10" s="55" customFormat="1" x14ac:dyDescent="0.2">
      <c r="B64" s="115"/>
    </row>
    <row r="65" spans="2:6" s="55" customFormat="1" x14ac:dyDescent="0.2">
      <c r="B65" s="115"/>
    </row>
    <row r="66" spans="2:6" s="55" customFormat="1" x14ac:dyDescent="0.2">
      <c r="B66" s="57"/>
    </row>
    <row r="67" spans="2:6" s="55" customFormat="1" x14ac:dyDescent="0.2">
      <c r="B67" s="57"/>
      <c r="F67" s="220" t="s">
        <v>50</v>
      </c>
    </row>
    <row r="68" spans="2:6" s="55" customFormat="1" x14ac:dyDescent="0.2">
      <c r="B68" s="57"/>
    </row>
    <row r="69" spans="2:6" s="55" customFormat="1" x14ac:dyDescent="0.2">
      <c r="B69" s="57"/>
    </row>
    <row r="70" spans="2:6" s="55" customFormat="1" x14ac:dyDescent="0.2">
      <c r="B70" s="57"/>
    </row>
    <row r="71" spans="2:6" s="55" customFormat="1" x14ac:dyDescent="0.2">
      <c r="B71" s="57"/>
    </row>
    <row r="72" spans="2:6" s="55" customFormat="1" x14ac:dyDescent="0.2">
      <c r="B72" s="57"/>
    </row>
    <row r="73" spans="2:6" s="55" customFormat="1" x14ac:dyDescent="0.2">
      <c r="B73" s="57"/>
    </row>
    <row r="74" spans="2:6" s="55" customFormat="1" x14ac:dyDescent="0.2">
      <c r="B74" s="57"/>
    </row>
    <row r="75" spans="2:6" s="55" customFormat="1" x14ac:dyDescent="0.2">
      <c r="B75" s="57"/>
    </row>
    <row r="76" spans="2:6" s="55" customFormat="1" x14ac:dyDescent="0.2">
      <c r="B76" s="57"/>
    </row>
    <row r="77" spans="2:6" s="55" customFormat="1" x14ac:dyDescent="0.2">
      <c r="B77" s="57"/>
    </row>
    <row r="78" spans="2:6" s="55" customFormat="1" x14ac:dyDescent="0.2">
      <c r="B78" s="57"/>
    </row>
    <row r="79" spans="2:6" s="55" customFormat="1" x14ac:dyDescent="0.2">
      <c r="B79" s="57"/>
    </row>
    <row r="80" spans="2:6" s="55" customFormat="1" x14ac:dyDescent="0.2">
      <c r="B80" s="22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22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7"/>
    </row>
    <row r="101" spans="2:2" s="55" customFormat="1" x14ac:dyDescent="0.2">
      <c r="B101" s="57"/>
    </row>
    <row r="102" spans="2:2" s="55" customFormat="1" x14ac:dyDescent="0.2">
      <c r="B102" s="57"/>
    </row>
    <row r="103" spans="2:2" s="55" customFormat="1" x14ac:dyDescent="0.2">
      <c r="B103" s="57"/>
    </row>
    <row r="104" spans="2:2" s="55" customFormat="1" x14ac:dyDescent="0.2">
      <c r="B104" s="57"/>
    </row>
    <row r="105" spans="2:2" s="55" customFormat="1" x14ac:dyDescent="0.2">
      <c r="B105" s="22"/>
    </row>
    <row r="106" spans="2:2" s="55" customFormat="1" x14ac:dyDescent="0.2">
      <c r="B106" s="57"/>
    </row>
    <row r="107" spans="2:2" s="55" customFormat="1" x14ac:dyDescent="0.2">
      <c r="B107" s="57"/>
    </row>
    <row r="108" spans="2:2" s="55" customFormat="1" x14ac:dyDescent="0.2">
      <c r="B108" s="57"/>
    </row>
    <row r="109" spans="2:2" s="55" customFormat="1" x14ac:dyDescent="0.2">
      <c r="B109" s="57"/>
    </row>
    <row r="110" spans="2:2" s="55" customFormat="1" x14ac:dyDescent="0.2">
      <c r="B110" s="57"/>
    </row>
    <row r="111" spans="2:2" s="55" customFormat="1" x14ac:dyDescent="0.2">
      <c r="B111" s="22"/>
    </row>
    <row r="112" spans="2:2" s="55" customFormat="1" x14ac:dyDescent="0.2">
      <c r="B112" s="57"/>
    </row>
    <row r="113" spans="2:2" s="55" customFormat="1" x14ac:dyDescent="0.2">
      <c r="B113" s="57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  <row r="302" spans="2:2" s="55" customFormat="1" x14ac:dyDescent="0.2">
      <c r="B302" s="58"/>
    </row>
    <row r="303" spans="2:2" s="55" customFormat="1" x14ac:dyDescent="0.2">
      <c r="B303" s="58"/>
    </row>
    <row r="304" spans="2:2" s="55" customFormat="1" x14ac:dyDescent="0.2">
      <c r="B304" s="58"/>
    </row>
    <row r="305" spans="2:20" s="55" customFormat="1" x14ac:dyDescent="0.2">
      <c r="B305" s="58"/>
    </row>
    <row r="306" spans="2:20" s="55" customFormat="1" x14ac:dyDescent="0.2">
      <c r="B306" s="58"/>
    </row>
    <row r="307" spans="2:20" s="55" customFormat="1" x14ac:dyDescent="0.2">
      <c r="B307" s="58"/>
    </row>
    <row r="308" spans="2:20" s="55" customFormat="1" x14ac:dyDescent="0.2">
      <c r="B308" s="58"/>
    </row>
    <row r="309" spans="2:20" s="55" customFormat="1" x14ac:dyDescent="0.2">
      <c r="B309" s="58"/>
    </row>
    <row r="310" spans="2:20" s="55" customFormat="1" x14ac:dyDescent="0.2">
      <c r="B310" s="58"/>
    </row>
    <row r="311" spans="2:20" s="55" customFormat="1" x14ac:dyDescent="0.2">
      <c r="B311" s="58"/>
    </row>
    <row r="312" spans="2:20" s="55" customFormat="1" x14ac:dyDescent="0.2">
      <c r="B312" s="58"/>
    </row>
    <row r="313" spans="2:20" s="55" customFormat="1" x14ac:dyDescent="0.2">
      <c r="B313" s="58"/>
    </row>
    <row r="314" spans="2:20" s="55" customFormat="1" x14ac:dyDescent="0.2">
      <c r="B314" s="58"/>
      <c r="N314" s="2"/>
      <c r="O314" s="2"/>
      <c r="P314" s="2"/>
      <c r="Q314" s="2"/>
      <c r="R314" s="2"/>
      <c r="S314" s="2"/>
      <c r="T314" s="2"/>
    </row>
  </sheetData>
  <mergeCells count="4">
    <mergeCell ref="G8:J8"/>
    <mergeCell ref="B5:J5"/>
    <mergeCell ref="B8:B9"/>
    <mergeCell ref="C8:F8"/>
  </mergeCells>
  <phoneticPr fontId="2" type="noConversion"/>
  <hyperlinks>
    <hyperlink ref="J2" location="INDICE!B93" display="ÍNDICE"/>
    <hyperlink ref="F67" location="INDICE!B93" display="ÍNDICE"/>
  </hyperlinks>
  <pageMargins left="0.21" right="0.39370078740157483" top="0.39370078740157483" bottom="0.39370078740157483" header="0" footer="0"/>
  <pageSetup paperSize="9" scale="79" orientation="landscape" r:id="rId1"/>
  <headerFooter alignWithMargins="0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pageSetUpPr fitToPage="1"/>
  </sheetPr>
  <dimension ref="B1:Q336"/>
  <sheetViews>
    <sheetView zoomScaleNormal="100" workbookViewId="0">
      <selection activeCell="B3" sqref="B3"/>
    </sheetView>
  </sheetViews>
  <sheetFormatPr baseColWidth="10" defaultRowHeight="12.75" x14ac:dyDescent="0.2"/>
  <cols>
    <col min="1" max="1" width="1.42578125" style="2" customWidth="1"/>
    <col min="2" max="2" width="21.28515625" style="59" customWidth="1"/>
    <col min="3" max="3" width="10.42578125" style="2" bestFit="1" customWidth="1"/>
    <col min="4" max="4" width="15.42578125" style="2" customWidth="1"/>
    <col min="5" max="5" width="14.42578125" style="2" customWidth="1"/>
    <col min="6" max="6" width="13.28515625" style="2" customWidth="1"/>
    <col min="7" max="7" width="10.42578125" style="2" customWidth="1"/>
    <col min="8" max="8" width="16.140625" style="2" customWidth="1"/>
    <col min="9" max="9" width="14.42578125" style="2" customWidth="1"/>
    <col min="10" max="10" width="14.140625" style="2" customWidth="1"/>
    <col min="11" max="16384" width="11.42578125" style="2"/>
  </cols>
  <sheetData>
    <row r="1" spans="2:10" ht="45" customHeight="1" x14ac:dyDescent="0.2">
      <c r="B1" s="2"/>
    </row>
    <row r="2" spans="2:10" s="41" customFormat="1" x14ac:dyDescent="0.2">
      <c r="B2" s="46"/>
      <c r="J2" s="217" t="s">
        <v>50</v>
      </c>
    </row>
    <row r="3" spans="2:10" s="11" customFormat="1" ht="21" customHeight="1" thickBot="1" x14ac:dyDescent="0.3">
      <c r="B3" s="10" t="s">
        <v>86</v>
      </c>
      <c r="C3" s="10"/>
      <c r="D3" s="10"/>
      <c r="E3" s="10"/>
      <c r="F3" s="10"/>
      <c r="G3" s="10"/>
      <c r="H3" s="10"/>
      <c r="I3" s="10"/>
      <c r="J3" s="10"/>
    </row>
    <row r="4" spans="2:10" ht="13.5" customHeight="1" thickTop="1" x14ac:dyDescent="0.25">
      <c r="B4" s="5"/>
      <c r="C4" s="5"/>
      <c r="D4" s="5"/>
      <c r="E4" s="5"/>
      <c r="F4" s="5"/>
    </row>
    <row r="5" spans="2:10" ht="14.25" customHeight="1" x14ac:dyDescent="0.25">
      <c r="B5" s="408" t="s">
        <v>388</v>
      </c>
      <c r="C5" s="409"/>
      <c r="D5" s="409"/>
      <c r="E5" s="409"/>
      <c r="F5" s="409"/>
      <c r="G5" s="409"/>
      <c r="H5" s="409"/>
      <c r="I5" s="409"/>
      <c r="J5" s="409"/>
    </row>
    <row r="6" spans="2:10" ht="6.75" customHeight="1" x14ac:dyDescent="0.2">
      <c r="B6" s="2"/>
    </row>
    <row r="7" spans="2:10" x14ac:dyDescent="0.2">
      <c r="B7" s="12" t="s">
        <v>149</v>
      </c>
    </row>
    <row r="8" spans="2:10" ht="20.25" customHeight="1" x14ac:dyDescent="0.2">
      <c r="B8" s="450"/>
      <c r="C8" s="452" t="s">
        <v>152</v>
      </c>
      <c r="D8" s="457"/>
      <c r="E8" s="457"/>
      <c r="F8" s="458"/>
      <c r="G8" s="452" t="s">
        <v>153</v>
      </c>
      <c r="H8" s="457"/>
      <c r="I8" s="457"/>
      <c r="J8" s="458"/>
    </row>
    <row r="9" spans="2:10" s="50" customFormat="1" ht="66.75" customHeight="1" x14ac:dyDescent="0.2">
      <c r="B9" s="451"/>
      <c r="C9" s="98" t="s">
        <v>103</v>
      </c>
      <c r="D9" s="98" t="s">
        <v>132</v>
      </c>
      <c r="E9" s="98" t="s">
        <v>133</v>
      </c>
      <c r="F9" s="98" t="s">
        <v>134</v>
      </c>
      <c r="G9" s="98" t="s">
        <v>103</v>
      </c>
      <c r="H9" s="98" t="s">
        <v>132</v>
      </c>
      <c r="I9" s="98" t="s">
        <v>133</v>
      </c>
      <c r="J9" s="98" t="s">
        <v>134</v>
      </c>
    </row>
    <row r="10" spans="2:10" s="50" customFormat="1" ht="12.75" customHeight="1" x14ac:dyDescent="0.2">
      <c r="B10" s="95"/>
      <c r="E10" s="51"/>
      <c r="F10" s="51"/>
    </row>
    <row r="11" spans="2:10" s="50" customFormat="1" ht="12.75" customHeight="1" x14ac:dyDescent="0.2">
      <c r="B11" s="96" t="s">
        <v>192</v>
      </c>
    </row>
    <row r="12" spans="2:10" s="50" customFormat="1" ht="12.75" customHeight="1" x14ac:dyDescent="0.2">
      <c r="B12" s="97">
        <v>2005</v>
      </c>
      <c r="C12" s="229">
        <v>271912.00001600012</v>
      </c>
      <c r="D12" s="238">
        <v>75.398824710176868</v>
      </c>
      <c r="E12" s="238">
        <v>62.845952871129114</v>
      </c>
      <c r="F12" s="238">
        <v>57.019396083246363</v>
      </c>
      <c r="G12" s="229">
        <v>2084311</v>
      </c>
      <c r="H12" s="235">
        <v>70.400000000000006</v>
      </c>
      <c r="I12" s="235">
        <v>65.099999999999994</v>
      </c>
      <c r="J12" s="235">
        <v>53.8</v>
      </c>
    </row>
    <row r="13" spans="2:10" s="50" customFormat="1" ht="12.75" customHeight="1" x14ac:dyDescent="0.2">
      <c r="B13" s="97">
        <v>2006</v>
      </c>
      <c r="C13" s="229">
        <v>273117.00000199978</v>
      </c>
      <c r="D13" s="230">
        <v>83.967559192697891</v>
      </c>
      <c r="E13" s="230">
        <v>68.395127969929447</v>
      </c>
      <c r="F13" s="230">
        <v>61.641231320191451</v>
      </c>
      <c r="G13" s="229">
        <v>2060637</v>
      </c>
      <c r="H13" s="235">
        <v>74.400000000000006</v>
      </c>
      <c r="I13" s="235">
        <v>72.3</v>
      </c>
      <c r="J13" s="235">
        <v>58.3</v>
      </c>
    </row>
    <row r="14" spans="2:10" s="50" customFormat="1" ht="12.75" customHeight="1" x14ac:dyDescent="0.2">
      <c r="B14" s="97">
        <v>2007</v>
      </c>
      <c r="C14" s="229">
        <v>333383.00000400003</v>
      </c>
      <c r="D14" s="230">
        <v>97.595016320297148</v>
      </c>
      <c r="E14" s="230">
        <v>80.998177793336808</v>
      </c>
      <c r="F14" s="230">
        <v>67.8</v>
      </c>
      <c r="G14" s="229">
        <v>2497163</v>
      </c>
      <c r="H14" s="231">
        <v>92.8</v>
      </c>
      <c r="I14" s="231">
        <v>76.8</v>
      </c>
      <c r="J14" s="231">
        <v>64.7</v>
      </c>
    </row>
    <row r="15" spans="2:10" s="50" customFormat="1" ht="12.75" customHeight="1" x14ac:dyDescent="0.2">
      <c r="B15" s="97">
        <v>2008</v>
      </c>
      <c r="C15" s="229">
        <v>338795.00000499992</v>
      </c>
      <c r="D15" s="230">
        <v>93.520465582232333</v>
      </c>
      <c r="E15" s="230">
        <v>85.587092397680195</v>
      </c>
      <c r="F15" s="230">
        <v>61.377960210136195</v>
      </c>
      <c r="G15" s="229">
        <v>2521826</v>
      </c>
      <c r="H15" s="231">
        <v>94.1</v>
      </c>
      <c r="I15" s="231">
        <v>82.2</v>
      </c>
      <c r="J15" s="231">
        <v>65.8</v>
      </c>
    </row>
    <row r="16" spans="2:10" s="50" customFormat="1" ht="12.75" customHeight="1" x14ac:dyDescent="0.2">
      <c r="B16" s="97">
        <v>2009</v>
      </c>
      <c r="C16" s="229">
        <v>341273</v>
      </c>
      <c r="D16" s="230">
        <v>92.6</v>
      </c>
      <c r="E16" s="230">
        <v>82.9</v>
      </c>
      <c r="F16" s="230">
        <v>62.8</v>
      </c>
      <c r="G16" s="229">
        <v>2527783</v>
      </c>
      <c r="H16" s="230">
        <v>94.5</v>
      </c>
      <c r="I16" s="230">
        <v>85.1</v>
      </c>
      <c r="J16" s="230">
        <v>68.400000000000006</v>
      </c>
    </row>
    <row r="17" spans="2:10" s="55" customFormat="1" ht="12.75" customHeight="1" x14ac:dyDescent="0.2">
      <c r="B17" s="97">
        <v>2010</v>
      </c>
      <c r="C17" s="229">
        <v>346075</v>
      </c>
      <c r="D17" s="230">
        <v>96</v>
      </c>
      <c r="E17" s="230">
        <v>87.5</v>
      </c>
      <c r="F17" s="230">
        <v>66.2</v>
      </c>
      <c r="G17" s="229">
        <v>2542072</v>
      </c>
      <c r="H17" s="230">
        <v>94.6</v>
      </c>
      <c r="I17" s="230">
        <v>87.3</v>
      </c>
      <c r="J17" s="230">
        <v>66.7</v>
      </c>
    </row>
    <row r="18" spans="2:10" s="55" customFormat="1" ht="12.75" customHeight="1" x14ac:dyDescent="0.2">
      <c r="B18" s="97">
        <v>2011</v>
      </c>
      <c r="C18" s="229">
        <v>352465.99999799987</v>
      </c>
      <c r="D18" s="230">
        <v>97.798048145340545</v>
      </c>
      <c r="E18" s="230">
        <v>84.71454081406273</v>
      </c>
      <c r="F18" s="230">
        <v>59.747482272387963</v>
      </c>
      <c r="G18" s="225">
        <v>2572073</v>
      </c>
      <c r="H18" s="237">
        <v>95.6</v>
      </c>
      <c r="I18" s="237">
        <v>87.1</v>
      </c>
      <c r="J18" s="237">
        <v>65.8</v>
      </c>
    </row>
    <row r="19" spans="2:10" s="55" customFormat="1" ht="12.75" customHeight="1" x14ac:dyDescent="0.2">
      <c r="B19" s="97">
        <v>2012</v>
      </c>
      <c r="C19" s="225">
        <v>361510.00001599977</v>
      </c>
      <c r="D19" s="233">
        <v>96.697950323788632</v>
      </c>
      <c r="E19" s="233">
        <v>87.187740891828739</v>
      </c>
      <c r="F19" s="233">
        <v>62.003005878974207</v>
      </c>
      <c r="G19" s="225">
        <v>2608750.0000760006</v>
      </c>
      <c r="H19" s="233">
        <v>96.028575580451331</v>
      </c>
      <c r="I19" s="233">
        <v>91.165316132773185</v>
      </c>
      <c r="J19" s="233">
        <v>65.789735852113125</v>
      </c>
    </row>
    <row r="20" spans="2:10" s="55" customFormat="1" ht="12.75" customHeight="1" x14ac:dyDescent="0.2">
      <c r="B20" s="97">
        <v>2013</v>
      </c>
      <c r="C20" s="225">
        <v>361763.00001800008</v>
      </c>
      <c r="D20" s="233">
        <v>93.827422294737445</v>
      </c>
      <c r="E20" s="233">
        <v>89.256974083843218</v>
      </c>
      <c r="F20" s="233">
        <v>65.088933302544476</v>
      </c>
      <c r="G20" s="232">
        <v>2662759</v>
      </c>
      <c r="H20" s="239">
        <v>95.2</v>
      </c>
      <c r="I20" s="239">
        <v>91.8</v>
      </c>
      <c r="J20" s="239">
        <v>63</v>
      </c>
    </row>
    <row r="21" spans="2:10" s="55" customFormat="1" ht="12.75" customHeight="1" x14ac:dyDescent="0.2">
      <c r="B21" s="97">
        <v>2014</v>
      </c>
      <c r="C21" s="228">
        <v>369051.99999299971</v>
      </c>
      <c r="D21" s="289">
        <v>94.5399721019308</v>
      </c>
      <c r="E21" s="289">
        <v>94.666814432824268</v>
      </c>
      <c r="F21" s="289">
        <v>64.65274649873885</v>
      </c>
      <c r="G21" s="223">
        <v>2698616.9999479926</v>
      </c>
      <c r="H21" s="240">
        <v>93.779230451366871</v>
      </c>
      <c r="I21" s="240">
        <v>91.9814521330307</v>
      </c>
      <c r="J21" s="240">
        <v>63.510506471945718</v>
      </c>
    </row>
    <row r="22" spans="2:10" s="55" customFormat="1" ht="12.75" customHeight="1" x14ac:dyDescent="0.2">
      <c r="B22" s="97">
        <v>2015</v>
      </c>
      <c r="C22" s="225">
        <v>381415.00000099948</v>
      </c>
      <c r="D22" s="233">
        <v>96.817278797381263</v>
      </c>
      <c r="E22" s="233">
        <v>88.560978723992108</v>
      </c>
      <c r="F22" s="233">
        <v>63.094341311004875</v>
      </c>
      <c r="G22" s="232">
        <v>2749827.9999970058</v>
      </c>
      <c r="H22" s="239">
        <v>95.103651884694145</v>
      </c>
      <c r="I22" s="239">
        <v>93.569684758784888</v>
      </c>
      <c r="J22" s="239">
        <v>67.009547633961304</v>
      </c>
    </row>
    <row r="23" spans="2:10" s="55" customFormat="1" ht="12.75" customHeight="1" x14ac:dyDescent="0.2">
      <c r="B23" s="97">
        <v>2016</v>
      </c>
      <c r="C23" s="225">
        <v>392241.00001300027</v>
      </c>
      <c r="D23" s="233">
        <v>96.852395557937427</v>
      </c>
      <c r="E23" s="233">
        <v>95.101377997618002</v>
      </c>
      <c r="F23" s="233">
        <v>72.579983858027234</v>
      </c>
      <c r="G23" s="232">
        <v>2802942.0000129919</v>
      </c>
      <c r="H23" s="56">
        <v>94.933765412721911</v>
      </c>
      <c r="I23" s="56">
        <v>95.207281467851303</v>
      </c>
      <c r="J23" s="56">
        <v>69.803123795316708</v>
      </c>
    </row>
    <row r="24" spans="2:10" s="55" customFormat="1" ht="12.75" customHeight="1" x14ac:dyDescent="0.2">
      <c r="B24" s="97">
        <v>2017</v>
      </c>
      <c r="C24" s="225">
        <v>402174.00002699997</v>
      </c>
      <c r="D24" s="233">
        <v>92.167025944520219</v>
      </c>
      <c r="E24" s="233">
        <v>92.317644868408749</v>
      </c>
      <c r="F24" s="233">
        <v>62.672192586561671</v>
      </c>
      <c r="G24" s="355">
        <v>2853417.0000809999</v>
      </c>
      <c r="H24" s="356">
        <v>92.440793886562219</v>
      </c>
      <c r="I24" s="356">
        <v>95.067836959617196</v>
      </c>
      <c r="J24" s="356">
        <v>69.083754912935916</v>
      </c>
    </row>
    <row r="25" spans="2:10" s="55" customFormat="1" ht="12.75" customHeight="1" x14ac:dyDescent="0.2">
      <c r="B25" s="97">
        <v>2018</v>
      </c>
      <c r="C25" s="225">
        <v>414567.00005199958</v>
      </c>
      <c r="D25" s="233">
        <v>92.832976969639844</v>
      </c>
      <c r="E25" s="233">
        <v>91.669218296278274</v>
      </c>
      <c r="F25" s="233">
        <v>70.715068858647285</v>
      </c>
      <c r="G25" s="355">
        <v>2919513.9999790057</v>
      </c>
      <c r="H25" s="356">
        <v>91.278959721486956</v>
      </c>
      <c r="I25" s="356">
        <v>92.838640160708337</v>
      </c>
      <c r="J25" s="356">
        <v>69.846148093712571</v>
      </c>
    </row>
    <row r="26" spans="2:10" s="55" customFormat="1" ht="12.75" customHeight="1" x14ac:dyDescent="0.2">
      <c r="B26" s="97">
        <v>2019</v>
      </c>
      <c r="C26" s="225">
        <v>427908.00000899972</v>
      </c>
      <c r="D26" s="233">
        <v>88.36027560528143</v>
      </c>
      <c r="E26" s="233">
        <v>91.494181295924719</v>
      </c>
      <c r="F26" s="233">
        <v>65.591849643871313</v>
      </c>
      <c r="G26" s="355">
        <v>2992532.0000339928</v>
      </c>
      <c r="H26" s="356">
        <v>89.718892839023624</v>
      </c>
      <c r="I26" s="356">
        <v>92.887730919816917</v>
      </c>
      <c r="J26" s="356">
        <v>66.025665056265012</v>
      </c>
    </row>
    <row r="27" spans="2:10" s="55" customFormat="1" ht="12.75" customHeight="1" x14ac:dyDescent="0.2">
      <c r="B27" s="96" t="s">
        <v>193</v>
      </c>
      <c r="C27" s="237"/>
      <c r="D27" s="237"/>
      <c r="E27" s="237"/>
      <c r="F27" s="237"/>
      <c r="G27" s="237"/>
      <c r="H27" s="237"/>
      <c r="I27" s="237"/>
      <c r="J27" s="237"/>
    </row>
    <row r="28" spans="2:10" s="55" customFormat="1" ht="12.75" customHeight="1" x14ac:dyDescent="0.2">
      <c r="B28" s="97">
        <v>2005</v>
      </c>
      <c r="C28" s="229">
        <v>139147.00001699993</v>
      </c>
      <c r="D28" s="233">
        <v>69.789738058409995</v>
      </c>
      <c r="E28" s="233">
        <v>57.854883041075063</v>
      </c>
      <c r="F28" s="233">
        <v>47.356741601291716</v>
      </c>
      <c r="G28" s="225">
        <v>1070675</v>
      </c>
      <c r="H28" s="227">
        <v>68.900000000000006</v>
      </c>
      <c r="I28" s="227">
        <v>63.1</v>
      </c>
      <c r="J28" s="227">
        <v>47.7</v>
      </c>
    </row>
    <row r="29" spans="2:10" s="55" customFormat="1" ht="12.75" customHeight="1" x14ac:dyDescent="0.2">
      <c r="B29" s="97">
        <v>2006</v>
      </c>
      <c r="C29" s="229">
        <v>139633.99999800004</v>
      </c>
      <c r="D29" s="227">
        <v>85.347685428124194</v>
      </c>
      <c r="E29" s="227">
        <v>70.780119347304804</v>
      </c>
      <c r="F29" s="227">
        <v>55.732132275888866</v>
      </c>
      <c r="G29" s="225">
        <v>1059174</v>
      </c>
      <c r="H29" s="227">
        <v>73</v>
      </c>
      <c r="I29" s="227">
        <v>69.400000000000006</v>
      </c>
      <c r="J29" s="227">
        <v>53</v>
      </c>
    </row>
    <row r="30" spans="2:10" s="55" customFormat="1" ht="12.75" customHeight="1" x14ac:dyDescent="0.2">
      <c r="B30" s="97">
        <v>2007</v>
      </c>
      <c r="C30" s="229">
        <v>170277.00000300005</v>
      </c>
      <c r="D30" s="230">
        <v>96.614769825109406</v>
      </c>
      <c r="E30" s="230">
        <v>81.170963845125797</v>
      </c>
      <c r="F30" s="230">
        <v>62.8</v>
      </c>
      <c r="G30" s="225">
        <v>1282699</v>
      </c>
      <c r="H30" s="227">
        <v>91.7</v>
      </c>
      <c r="I30" s="227">
        <v>75.3</v>
      </c>
      <c r="J30" s="227">
        <v>59.6</v>
      </c>
    </row>
    <row r="31" spans="2:10" s="55" customFormat="1" ht="12.75" customHeight="1" x14ac:dyDescent="0.2">
      <c r="B31" s="97">
        <v>2008</v>
      </c>
      <c r="C31" s="232">
        <v>172907.00000100004</v>
      </c>
      <c r="D31" s="227">
        <v>92.546269038312232</v>
      </c>
      <c r="E31" s="227">
        <v>87.163721715215914</v>
      </c>
      <c r="F31" s="227">
        <v>55.642810855803162</v>
      </c>
      <c r="G31" s="225">
        <v>1294806</v>
      </c>
      <c r="H31" s="227">
        <v>93.9</v>
      </c>
      <c r="I31" s="227">
        <v>82.3</v>
      </c>
      <c r="J31" s="227">
        <v>62.1</v>
      </c>
    </row>
    <row r="32" spans="2:10" s="55" customFormat="1" ht="12" customHeight="1" x14ac:dyDescent="0.2">
      <c r="B32" s="97">
        <v>2009</v>
      </c>
      <c r="C32" s="229">
        <v>174103</v>
      </c>
      <c r="D32" s="227">
        <v>94.5</v>
      </c>
      <c r="E32" s="227">
        <v>85.2</v>
      </c>
      <c r="F32" s="227">
        <v>56.7</v>
      </c>
      <c r="G32" s="225">
        <v>1297808</v>
      </c>
      <c r="H32" s="227">
        <v>94.7</v>
      </c>
      <c r="I32" s="227">
        <v>85.4</v>
      </c>
      <c r="J32" s="227">
        <v>64</v>
      </c>
    </row>
    <row r="33" spans="2:10" s="55" customFormat="1" ht="12.75" customHeight="1" x14ac:dyDescent="0.2">
      <c r="B33" s="97">
        <v>2010</v>
      </c>
      <c r="C33" s="229">
        <v>176682.99999799998</v>
      </c>
      <c r="D33" s="227">
        <v>95.813711739055989</v>
      </c>
      <c r="E33" s="227">
        <v>86.093198377162423</v>
      </c>
      <c r="F33" s="227">
        <v>58.780533655289773</v>
      </c>
      <c r="G33" s="225">
        <v>1305181</v>
      </c>
      <c r="H33" s="227">
        <v>93.9</v>
      </c>
      <c r="I33" s="227">
        <v>86.6</v>
      </c>
      <c r="J33" s="227">
        <v>63.2</v>
      </c>
    </row>
    <row r="34" spans="2:10" s="55" customFormat="1" ht="12.75" customHeight="1" x14ac:dyDescent="0.2">
      <c r="B34" s="97">
        <v>2011</v>
      </c>
      <c r="C34" s="229">
        <v>179964.99999199997</v>
      </c>
      <c r="D34" s="227">
        <v>97.990612999104968</v>
      </c>
      <c r="E34" s="227">
        <v>91.100351452386874</v>
      </c>
      <c r="F34" s="227">
        <v>59.668817696092859</v>
      </c>
      <c r="G34" s="225">
        <v>1321194</v>
      </c>
      <c r="H34" s="227">
        <v>95.1</v>
      </c>
      <c r="I34" s="227">
        <v>86.3</v>
      </c>
      <c r="J34" s="227">
        <v>63.7</v>
      </c>
    </row>
    <row r="35" spans="2:10" s="55" customFormat="1" ht="12.75" customHeight="1" x14ac:dyDescent="0.2">
      <c r="B35" s="97">
        <v>2012</v>
      </c>
      <c r="C35" s="225">
        <v>184500.00001300016</v>
      </c>
      <c r="D35" s="233">
        <v>96.623883721105088</v>
      </c>
      <c r="E35" s="233">
        <v>89.203523327589963</v>
      </c>
      <c r="F35" s="233">
        <v>55.748016621546178</v>
      </c>
      <c r="G35" s="225">
        <v>1339719.9999760014</v>
      </c>
      <c r="H35" s="233">
        <v>95.804071257053295</v>
      </c>
      <c r="I35" s="233">
        <v>90.536517541630431</v>
      </c>
      <c r="J35" s="233">
        <v>61.5</v>
      </c>
    </row>
    <row r="36" spans="2:10" s="55" customFormat="1" ht="12.75" customHeight="1" x14ac:dyDescent="0.2">
      <c r="B36" s="97">
        <v>2013</v>
      </c>
      <c r="C36" s="225">
        <v>185513.00000700008</v>
      </c>
      <c r="D36" s="233">
        <v>92.444803279300572</v>
      </c>
      <c r="E36" s="233">
        <v>88.758820802200844</v>
      </c>
      <c r="F36" s="233">
        <v>60.796499149786911</v>
      </c>
      <c r="G36" s="232">
        <v>1369733</v>
      </c>
      <c r="H36" s="236">
        <v>94.1</v>
      </c>
      <c r="I36" s="236">
        <v>90.7</v>
      </c>
      <c r="J36" s="236">
        <v>58.8</v>
      </c>
    </row>
    <row r="37" spans="2:10" s="55" customFormat="1" ht="12.75" customHeight="1" x14ac:dyDescent="0.2">
      <c r="B37" s="97">
        <v>2014</v>
      </c>
      <c r="C37" s="228">
        <v>189190.99997799975</v>
      </c>
      <c r="D37" s="289">
        <v>94.43191647318055</v>
      </c>
      <c r="E37" s="289">
        <v>94.30643507605933</v>
      </c>
      <c r="F37" s="289">
        <v>64.019586918026974</v>
      </c>
      <c r="G37" s="223">
        <v>1388417.9999610013</v>
      </c>
      <c r="H37" s="240">
        <v>93.943347982065802</v>
      </c>
      <c r="I37" s="240">
        <v>92.338709769537203</v>
      </c>
      <c r="J37" s="240">
        <v>61.864856947916813</v>
      </c>
    </row>
    <row r="38" spans="2:10" s="55" customFormat="1" ht="12.75" customHeight="1" x14ac:dyDescent="0.2">
      <c r="B38" s="97">
        <v>2015</v>
      </c>
      <c r="C38" s="225">
        <v>195612.99999599994</v>
      </c>
      <c r="D38" s="233">
        <v>97.551415189635719</v>
      </c>
      <c r="E38" s="233">
        <v>84.702717266433325</v>
      </c>
      <c r="F38" s="233">
        <v>64.318037543298658</v>
      </c>
      <c r="G38" s="232">
        <v>1414123.0000189997</v>
      </c>
      <c r="H38" s="239">
        <v>95.333461512321421</v>
      </c>
      <c r="I38" s="239">
        <v>92.983953238673834</v>
      </c>
      <c r="J38" s="239">
        <v>64.41434375848219</v>
      </c>
    </row>
    <row r="39" spans="2:10" s="55" customFormat="1" ht="12.75" customHeight="1" x14ac:dyDescent="0.2">
      <c r="B39" s="97">
        <v>2016</v>
      </c>
      <c r="C39" s="225">
        <v>201084.99999899999</v>
      </c>
      <c r="D39" s="233">
        <v>98.080630196176145</v>
      </c>
      <c r="E39" s="233">
        <v>95.591328125894975</v>
      </c>
      <c r="F39" s="233">
        <v>69.668150459107721</v>
      </c>
      <c r="G39" s="232">
        <v>1442039.9999779924</v>
      </c>
      <c r="H39" s="56">
        <v>95.600608457395992</v>
      </c>
      <c r="I39" s="56">
        <v>95.669720342504263</v>
      </c>
      <c r="J39" s="56">
        <v>68.755521708352745</v>
      </c>
    </row>
    <row r="40" spans="2:10" s="55" customFormat="1" ht="12.75" customHeight="1" x14ac:dyDescent="0.2">
      <c r="B40" s="97">
        <v>2017</v>
      </c>
      <c r="C40" s="225">
        <v>206291.00003100003</v>
      </c>
      <c r="D40" s="233">
        <v>88.202306847927119</v>
      </c>
      <c r="E40" s="233">
        <v>89.766583093383829</v>
      </c>
      <c r="F40" s="233">
        <v>62.595068412386155</v>
      </c>
      <c r="G40" s="355">
        <v>1467967.0000190015</v>
      </c>
      <c r="H40" s="56">
        <v>91.066978303646735</v>
      </c>
      <c r="I40" s="56">
        <v>94.916876819026797</v>
      </c>
      <c r="J40" s="56">
        <v>68.203908819615023</v>
      </c>
    </row>
    <row r="41" spans="2:10" s="55" customFormat="1" ht="12.75" customHeight="1" x14ac:dyDescent="0.2">
      <c r="B41" s="97">
        <v>2018</v>
      </c>
      <c r="C41" s="225">
        <v>212919.00001900023</v>
      </c>
      <c r="D41" s="233">
        <v>91.311985303636945</v>
      </c>
      <c r="E41" s="233">
        <v>91.404902779288435</v>
      </c>
      <c r="F41" s="233">
        <v>69.033017688362079</v>
      </c>
      <c r="G41" s="355">
        <v>1503317.9999770024</v>
      </c>
      <c r="H41" s="56">
        <v>90.449785697490526</v>
      </c>
      <c r="I41" s="56">
        <v>92.459392410206249</v>
      </c>
      <c r="J41" s="56">
        <v>68.163112490083734</v>
      </c>
    </row>
    <row r="42" spans="2:10" s="55" customFormat="1" ht="12.75" customHeight="1" x14ac:dyDescent="0.2">
      <c r="B42" s="97">
        <v>2019</v>
      </c>
      <c r="C42" s="225">
        <v>220011.99999900014</v>
      </c>
      <c r="D42" s="233">
        <v>84.197893586641584</v>
      </c>
      <c r="E42" s="233">
        <v>89.931231593685453</v>
      </c>
      <c r="F42" s="233">
        <v>66.804082743517611</v>
      </c>
      <c r="G42" s="355">
        <v>1542563.0000069926</v>
      </c>
      <c r="H42" s="56">
        <v>87.855098088366745</v>
      </c>
      <c r="I42" s="56">
        <v>92.663270935353268</v>
      </c>
      <c r="J42" s="56">
        <v>65.0452753695279</v>
      </c>
    </row>
    <row r="43" spans="2:10" s="55" customFormat="1" ht="12.75" customHeight="1" x14ac:dyDescent="0.2">
      <c r="B43" s="96" t="s">
        <v>194</v>
      </c>
      <c r="C43" s="229"/>
      <c r="D43" s="230"/>
      <c r="E43" s="230"/>
      <c r="F43" s="230"/>
      <c r="G43" s="237"/>
      <c r="H43" s="227"/>
      <c r="I43" s="227"/>
      <c r="J43" s="227"/>
    </row>
    <row r="44" spans="2:10" s="55" customFormat="1" ht="12.75" customHeight="1" x14ac:dyDescent="0.2">
      <c r="B44" s="97">
        <v>2005</v>
      </c>
      <c r="C44" s="229">
        <v>132764.99999900005</v>
      </c>
      <c r="D44" s="238">
        <v>81.277539585593146</v>
      </c>
      <c r="E44" s="238">
        <v>68.076942919203645</v>
      </c>
      <c r="F44" s="238">
        <v>67.146533381291334</v>
      </c>
      <c r="G44" s="225">
        <v>1013636</v>
      </c>
      <c r="H44" s="227">
        <v>71.900000000000006</v>
      </c>
      <c r="I44" s="227">
        <v>67.3</v>
      </c>
      <c r="J44" s="227">
        <v>60.3</v>
      </c>
    </row>
    <row r="45" spans="2:10" s="55" customFormat="1" ht="12.75" customHeight="1" x14ac:dyDescent="0.2">
      <c r="B45" s="97">
        <v>2006</v>
      </c>
      <c r="C45" s="229">
        <v>133483.000004</v>
      </c>
      <c r="D45" s="230">
        <v>82.523835671732741</v>
      </c>
      <c r="E45" s="230">
        <v>65.900234343222721</v>
      </c>
      <c r="F45" s="230">
        <v>67.82262622377911</v>
      </c>
      <c r="G45" s="225">
        <v>1001463</v>
      </c>
      <c r="H45" s="227">
        <v>75.900000000000006</v>
      </c>
      <c r="I45" s="227">
        <v>75.400000000000006</v>
      </c>
      <c r="J45" s="227">
        <v>64</v>
      </c>
    </row>
    <row r="46" spans="2:10" s="55" customFormat="1" ht="12.75" customHeight="1" x14ac:dyDescent="0.2">
      <c r="B46" s="97">
        <v>2007</v>
      </c>
      <c r="C46" s="225">
        <v>163106.00000100001</v>
      </c>
      <c r="D46" s="227">
        <v>98.618359621359005</v>
      </c>
      <c r="E46" s="227">
        <v>80.817795155415382</v>
      </c>
      <c r="F46" s="227">
        <v>72.954177793747917</v>
      </c>
      <c r="G46" s="225">
        <v>1214464</v>
      </c>
      <c r="H46" s="227">
        <v>93.9</v>
      </c>
      <c r="I46" s="227">
        <v>78.400000000000006</v>
      </c>
      <c r="J46" s="227">
        <v>70.099999999999994</v>
      </c>
    </row>
    <row r="47" spans="2:10" s="55" customFormat="1" ht="12.75" customHeight="1" x14ac:dyDescent="0.2">
      <c r="B47" s="97">
        <v>2008</v>
      </c>
      <c r="C47" s="229">
        <v>165888.000004</v>
      </c>
      <c r="D47" s="230">
        <v>94.535882018722603</v>
      </c>
      <c r="E47" s="230">
        <v>83.943753244744798</v>
      </c>
      <c r="F47" s="230">
        <v>67.35577336956608</v>
      </c>
      <c r="G47" s="225">
        <v>1227020</v>
      </c>
      <c r="H47" s="227">
        <v>94.3</v>
      </c>
      <c r="I47" s="227">
        <v>82.2</v>
      </c>
      <c r="J47" s="227">
        <v>69.7</v>
      </c>
    </row>
    <row r="48" spans="2:10" s="55" customFormat="1" ht="12.75" customHeight="1" x14ac:dyDescent="0.2">
      <c r="B48" s="97">
        <v>2009</v>
      </c>
      <c r="C48" s="229">
        <v>167170</v>
      </c>
      <c r="D48" s="230">
        <v>90.6</v>
      </c>
      <c r="E48" s="230">
        <v>80.400000000000006</v>
      </c>
      <c r="F48" s="230">
        <v>69.099999999999994</v>
      </c>
      <c r="G48" s="225">
        <v>1229975</v>
      </c>
      <c r="H48" s="227">
        <v>94.3</v>
      </c>
      <c r="I48" s="227">
        <v>84.7</v>
      </c>
      <c r="J48" s="227">
        <v>73</v>
      </c>
    </row>
    <row r="49" spans="2:10" s="55" customFormat="1" ht="12.75" customHeight="1" x14ac:dyDescent="0.2">
      <c r="B49" s="97">
        <v>2010</v>
      </c>
      <c r="C49" s="229">
        <v>169392</v>
      </c>
      <c r="D49" s="230">
        <v>96.1</v>
      </c>
      <c r="E49" s="230">
        <v>88.9</v>
      </c>
      <c r="F49" s="230">
        <v>73.900000000000006</v>
      </c>
      <c r="G49" s="225">
        <v>1236891</v>
      </c>
      <c r="H49" s="227">
        <v>95.4</v>
      </c>
      <c r="I49" s="227">
        <v>88</v>
      </c>
      <c r="J49" s="227">
        <v>70.400000000000006</v>
      </c>
    </row>
    <row r="50" spans="2:10" s="55" customFormat="1" ht="12.75" customHeight="1" x14ac:dyDescent="0.2">
      <c r="B50" s="97">
        <v>2011</v>
      </c>
      <c r="C50" s="79">
        <v>172501.00000600002</v>
      </c>
      <c r="D50" s="81">
        <v>97.597151142395802</v>
      </c>
      <c r="E50" s="81">
        <v>78.052420528180619</v>
      </c>
      <c r="F50" s="81">
        <v>59.829550610958925</v>
      </c>
      <c r="G50" s="60">
        <v>1250879</v>
      </c>
      <c r="H50" s="66">
        <v>96.2</v>
      </c>
      <c r="I50" s="66">
        <v>87.9</v>
      </c>
      <c r="J50" s="66">
        <v>68.099999999999994</v>
      </c>
    </row>
    <row r="51" spans="2:10" s="55" customFormat="1" ht="12.75" customHeight="1" x14ac:dyDescent="0.2">
      <c r="B51" s="97">
        <v>2012</v>
      </c>
      <c r="C51" s="60">
        <v>177010.00000300011</v>
      </c>
      <c r="D51" s="56">
        <v>96.775150980225249</v>
      </c>
      <c r="E51" s="56">
        <v>85.086662650950416</v>
      </c>
      <c r="F51" s="56">
        <v>68.522668711905695</v>
      </c>
      <c r="G51" s="60">
        <v>1269030.000100004</v>
      </c>
      <c r="H51" s="56">
        <v>96.3</v>
      </c>
      <c r="I51" s="56">
        <v>91.82914129722468</v>
      </c>
      <c r="J51" s="56">
        <v>70.27908285191981</v>
      </c>
    </row>
    <row r="52" spans="2:10" s="55" customFormat="1" ht="12.75" customHeight="1" x14ac:dyDescent="0.2">
      <c r="B52" s="97">
        <v>2013</v>
      </c>
      <c r="C52" s="60">
        <v>176250.00001100008</v>
      </c>
      <c r="D52" s="56">
        <v>95.282706274336959</v>
      </c>
      <c r="E52" s="56">
        <v>89.781308323474647</v>
      </c>
      <c r="F52" s="56">
        <v>69.606960746294035</v>
      </c>
      <c r="G52" s="182">
        <v>1293026</v>
      </c>
      <c r="H52" s="183">
        <v>96.2</v>
      </c>
      <c r="I52" s="183">
        <v>92.9</v>
      </c>
      <c r="J52" s="183">
        <v>67.400000000000006</v>
      </c>
    </row>
    <row r="53" spans="2:10" s="55" customFormat="1" ht="12.75" customHeight="1" x14ac:dyDescent="0.2">
      <c r="B53" s="97">
        <v>2014</v>
      </c>
      <c r="C53" s="112">
        <v>179861.00001500006</v>
      </c>
      <c r="D53" s="114">
        <v>94.653632942551141</v>
      </c>
      <c r="E53" s="114">
        <v>95.045887888838109</v>
      </c>
      <c r="F53" s="114">
        <v>65.318750213888606</v>
      </c>
      <c r="G53" s="245">
        <v>1310198.9999870027</v>
      </c>
      <c r="H53" s="290">
        <v>93.605315089094759</v>
      </c>
      <c r="I53" s="290">
        <v>91.602866182992685</v>
      </c>
      <c r="J53" s="290">
        <v>65.254401422874267</v>
      </c>
    </row>
    <row r="54" spans="2:10" s="55" customFormat="1" ht="12.75" customHeight="1" x14ac:dyDescent="0.2">
      <c r="B54" s="97">
        <v>2015</v>
      </c>
      <c r="C54" s="60">
        <v>185802.00000500013</v>
      </c>
      <c r="D54" s="56">
        <v>96.04437741800291</v>
      </c>
      <c r="E54" s="56">
        <v>92.622969975225701</v>
      </c>
      <c r="F54" s="56">
        <v>61.806029607813514</v>
      </c>
      <c r="G54" s="182">
        <v>1335704.9999780019</v>
      </c>
      <c r="H54" s="258">
        <v>94.860350347260038</v>
      </c>
      <c r="I54" s="258">
        <v>94.189804032456436</v>
      </c>
      <c r="J54" s="258">
        <v>69.757113518729554</v>
      </c>
    </row>
    <row r="55" spans="2:10" s="55" customFormat="1" ht="12.75" customHeight="1" x14ac:dyDescent="0.2">
      <c r="B55" s="97">
        <v>2016</v>
      </c>
      <c r="C55" s="60">
        <v>191156.00001399999</v>
      </c>
      <c r="D55" s="56">
        <v>95.560364116544321</v>
      </c>
      <c r="E55" s="56">
        <v>94.585978943772602</v>
      </c>
      <c r="F55" s="56">
        <v>75.64306332702607</v>
      </c>
      <c r="G55" s="232">
        <v>1360902.0000350003</v>
      </c>
      <c r="H55" s="56">
        <v>94.227164684600297</v>
      </c>
      <c r="I55" s="56">
        <v>94.717271639974641</v>
      </c>
      <c r="J55" s="56">
        <v>70.913184705965577</v>
      </c>
    </row>
    <row r="56" spans="2:10" s="55" customFormat="1" ht="12.75" customHeight="1" x14ac:dyDescent="0.2">
      <c r="B56" s="97">
        <v>2017</v>
      </c>
      <c r="C56" s="60">
        <v>195882.99999600006</v>
      </c>
      <c r="D56" s="56">
        <v>96.342405468495826</v>
      </c>
      <c r="E56" s="56">
        <v>95.004254143953347</v>
      </c>
      <c r="F56" s="56">
        <v>62.753414657989758</v>
      </c>
      <c r="G56" s="232">
        <v>1385450.0000619967</v>
      </c>
      <c r="H56" s="56">
        <v>93.89643352692525</v>
      </c>
      <c r="I56" s="56">
        <v>95.227788242373236</v>
      </c>
      <c r="J56" s="56">
        <v>70.01600438425001</v>
      </c>
    </row>
    <row r="57" spans="2:10" s="55" customFormat="1" ht="12.75" customHeight="1" x14ac:dyDescent="0.2">
      <c r="B57" s="97">
        <v>2018</v>
      </c>
      <c r="C57" s="60">
        <v>201648.00003299993</v>
      </c>
      <c r="D57" s="56">
        <v>94.438983597573539</v>
      </c>
      <c r="E57" s="56">
        <v>91.948307578382639</v>
      </c>
      <c r="F57" s="56">
        <v>72.491137320021934</v>
      </c>
      <c r="G57" s="232">
        <v>1416196.000002</v>
      </c>
      <c r="H57" s="56">
        <v>92.159143139166915</v>
      </c>
      <c r="I57" s="56">
        <v>93.24121859602316</v>
      </c>
      <c r="J57" s="56">
        <v>71.632721221678793</v>
      </c>
    </row>
    <row r="58" spans="2:10" s="55" customFormat="1" ht="12.75" customHeight="1" x14ac:dyDescent="0.2">
      <c r="B58" s="97">
        <v>2019</v>
      </c>
      <c r="C58" s="60">
        <v>207896.00001000005</v>
      </c>
      <c r="D58" s="56">
        <v>92.765237666296372</v>
      </c>
      <c r="E58" s="56">
        <v>93.148218361914232</v>
      </c>
      <c r="F58" s="56">
        <v>64.30896864228707</v>
      </c>
      <c r="G58" s="232">
        <v>1449969.0000269974</v>
      </c>
      <c r="H58" s="56">
        <v>91.701708210881833</v>
      </c>
      <c r="I58" s="56">
        <v>93.126524760933322</v>
      </c>
      <c r="J58" s="56">
        <v>67.068661738484863</v>
      </c>
    </row>
    <row r="59" spans="2:10" s="55" customFormat="1" ht="15" customHeight="1" x14ac:dyDescent="0.2">
      <c r="B59" s="75"/>
      <c r="C59" s="63"/>
      <c r="D59" s="63"/>
      <c r="E59" s="71"/>
      <c r="F59" s="71"/>
      <c r="G59" s="71"/>
      <c r="H59" s="71"/>
      <c r="I59" s="71"/>
      <c r="J59" s="71"/>
    </row>
    <row r="60" spans="2:10" s="55" customFormat="1" ht="12.75" customHeight="1" x14ac:dyDescent="0.2">
      <c r="B60" s="76"/>
      <c r="C60" s="77"/>
      <c r="D60" s="77"/>
      <c r="E60" s="74"/>
      <c r="F60" s="74"/>
    </row>
    <row r="61" spans="2:10" s="55" customFormat="1" ht="12.75" customHeight="1" x14ac:dyDescent="0.2">
      <c r="B61" s="13" t="s">
        <v>63</v>
      </c>
      <c r="C61" s="53"/>
      <c r="D61" s="53"/>
      <c r="E61" s="54"/>
      <c r="F61" s="54"/>
    </row>
    <row r="62" spans="2:10" s="55" customFormat="1" ht="12.75" customHeight="1" x14ac:dyDescent="0.2">
      <c r="B62" s="115" t="s">
        <v>163</v>
      </c>
      <c r="C62" s="53"/>
      <c r="D62" s="53"/>
      <c r="E62" s="54"/>
      <c r="F62" s="54"/>
    </row>
    <row r="63" spans="2:10" s="55" customFormat="1" ht="12.75" customHeight="1" x14ac:dyDescent="0.2">
      <c r="B63" s="52"/>
      <c r="C63" s="53"/>
      <c r="D63" s="53"/>
      <c r="E63" s="54"/>
      <c r="F63" s="54"/>
    </row>
    <row r="64" spans="2:10" s="55" customFormat="1" ht="12.75" customHeight="1" x14ac:dyDescent="0.2">
      <c r="B64" s="52"/>
      <c r="C64" s="53"/>
      <c r="D64" s="53"/>
      <c r="E64" s="54"/>
      <c r="F64" s="54"/>
    </row>
    <row r="65" spans="2:6" s="55" customFormat="1" ht="12.75" customHeight="1" x14ac:dyDescent="0.2">
      <c r="B65" s="52"/>
      <c r="C65" s="53"/>
      <c r="D65" s="53"/>
      <c r="E65" s="54"/>
      <c r="F65" s="54"/>
    </row>
    <row r="66" spans="2:6" s="55" customFormat="1" ht="12.75" customHeight="1" x14ac:dyDescent="0.2">
      <c r="B66" s="58"/>
      <c r="F66" s="217" t="s">
        <v>50</v>
      </c>
    </row>
    <row r="67" spans="2:6" s="55" customFormat="1" ht="12.75" customHeight="1" x14ac:dyDescent="0.2">
      <c r="B67" s="58"/>
    </row>
    <row r="68" spans="2:6" s="55" customFormat="1" ht="12.75" customHeight="1" x14ac:dyDescent="0.2">
      <c r="B68" s="40"/>
      <c r="C68" s="58"/>
    </row>
    <row r="69" spans="2:6" s="55" customFormat="1" ht="12.75" customHeight="1" x14ac:dyDescent="0.2">
      <c r="B69" s="57"/>
    </row>
    <row r="70" spans="2:6" s="55" customFormat="1" x14ac:dyDescent="0.2">
      <c r="B70" s="57"/>
    </row>
    <row r="71" spans="2:6" s="55" customFormat="1" x14ac:dyDescent="0.2">
      <c r="B71" s="57"/>
    </row>
    <row r="72" spans="2:6" s="55" customFormat="1" x14ac:dyDescent="0.2">
      <c r="B72" s="57"/>
    </row>
    <row r="73" spans="2:6" s="55" customFormat="1" x14ac:dyDescent="0.2">
      <c r="B73" s="57"/>
    </row>
    <row r="74" spans="2:6" s="55" customFormat="1" x14ac:dyDescent="0.2">
      <c r="B74" s="57"/>
    </row>
    <row r="75" spans="2:6" s="55" customFormat="1" x14ac:dyDescent="0.2">
      <c r="B75" s="57"/>
    </row>
    <row r="76" spans="2:6" s="55" customFormat="1" x14ac:dyDescent="0.2">
      <c r="B76" s="57"/>
    </row>
    <row r="77" spans="2:6" s="55" customFormat="1" x14ac:dyDescent="0.2">
      <c r="B77" s="57"/>
    </row>
    <row r="78" spans="2:6" s="55" customFormat="1" x14ac:dyDescent="0.2">
      <c r="B78" s="57"/>
    </row>
    <row r="79" spans="2:6" s="55" customFormat="1" x14ac:dyDescent="0.2">
      <c r="B79" s="57"/>
    </row>
    <row r="80" spans="2:6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57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57"/>
    </row>
    <row r="99" spans="2:2" s="55" customFormat="1" x14ac:dyDescent="0.2">
      <c r="B99" s="57"/>
    </row>
    <row r="100" spans="2:2" s="55" customFormat="1" x14ac:dyDescent="0.2">
      <c r="B100" s="57"/>
    </row>
    <row r="101" spans="2:2" s="55" customFormat="1" x14ac:dyDescent="0.2">
      <c r="B101" s="22"/>
    </row>
    <row r="102" spans="2:2" s="55" customFormat="1" x14ac:dyDescent="0.2">
      <c r="B102" s="57"/>
    </row>
    <row r="103" spans="2:2" s="55" customFormat="1" x14ac:dyDescent="0.2">
      <c r="B103" s="57"/>
    </row>
    <row r="104" spans="2:2" s="55" customFormat="1" x14ac:dyDescent="0.2">
      <c r="B104" s="57"/>
    </row>
    <row r="105" spans="2:2" s="55" customFormat="1" x14ac:dyDescent="0.2">
      <c r="B105" s="57"/>
    </row>
    <row r="106" spans="2:2" s="55" customFormat="1" x14ac:dyDescent="0.2">
      <c r="B106" s="57"/>
    </row>
    <row r="107" spans="2:2" s="55" customFormat="1" x14ac:dyDescent="0.2">
      <c r="B107" s="57"/>
    </row>
    <row r="108" spans="2:2" s="55" customFormat="1" x14ac:dyDescent="0.2">
      <c r="B108" s="57"/>
    </row>
    <row r="109" spans="2:2" s="55" customFormat="1" x14ac:dyDescent="0.2">
      <c r="B109" s="57"/>
    </row>
    <row r="110" spans="2:2" s="55" customFormat="1" x14ac:dyDescent="0.2">
      <c r="B110" s="57"/>
    </row>
    <row r="111" spans="2:2" s="55" customFormat="1" x14ac:dyDescent="0.2">
      <c r="B111" s="57"/>
    </row>
    <row r="112" spans="2:2" s="55" customFormat="1" x14ac:dyDescent="0.2">
      <c r="B112" s="57"/>
    </row>
    <row r="113" spans="2:2" s="55" customFormat="1" x14ac:dyDescent="0.2">
      <c r="B113" s="22"/>
    </row>
    <row r="114" spans="2:2" s="55" customFormat="1" x14ac:dyDescent="0.2">
      <c r="B114" s="57"/>
    </row>
    <row r="115" spans="2:2" s="55" customFormat="1" x14ac:dyDescent="0.2">
      <c r="B115" s="57"/>
    </row>
    <row r="116" spans="2:2" s="55" customFormat="1" x14ac:dyDescent="0.2">
      <c r="B116" s="57"/>
    </row>
    <row r="117" spans="2:2" s="55" customFormat="1" x14ac:dyDescent="0.2">
      <c r="B117" s="57"/>
    </row>
    <row r="118" spans="2:2" s="55" customFormat="1" x14ac:dyDescent="0.2">
      <c r="B118" s="57"/>
    </row>
    <row r="119" spans="2:2" s="55" customFormat="1" x14ac:dyDescent="0.2">
      <c r="B119" s="57"/>
    </row>
    <row r="120" spans="2:2" s="55" customFormat="1" x14ac:dyDescent="0.2">
      <c r="B120" s="57"/>
    </row>
    <row r="121" spans="2:2" s="55" customFormat="1" x14ac:dyDescent="0.2">
      <c r="B121" s="57"/>
    </row>
    <row r="122" spans="2:2" s="55" customFormat="1" x14ac:dyDescent="0.2">
      <c r="B122" s="57"/>
    </row>
    <row r="123" spans="2:2" s="55" customFormat="1" x14ac:dyDescent="0.2">
      <c r="B123" s="57"/>
    </row>
    <row r="124" spans="2:2" s="55" customFormat="1" x14ac:dyDescent="0.2">
      <c r="B124" s="57"/>
    </row>
    <row r="125" spans="2:2" s="55" customFormat="1" x14ac:dyDescent="0.2">
      <c r="B125" s="57"/>
    </row>
    <row r="126" spans="2:2" s="55" customFormat="1" x14ac:dyDescent="0.2">
      <c r="B126" s="22"/>
    </row>
    <row r="127" spans="2:2" s="55" customFormat="1" x14ac:dyDescent="0.2">
      <c r="B127" s="57"/>
    </row>
    <row r="128" spans="2:2" s="55" customFormat="1" x14ac:dyDescent="0.2">
      <c r="B128" s="57"/>
    </row>
    <row r="129" spans="2:2" s="55" customFormat="1" x14ac:dyDescent="0.2">
      <c r="B129" s="57"/>
    </row>
    <row r="130" spans="2:2" s="55" customFormat="1" x14ac:dyDescent="0.2">
      <c r="B130" s="57"/>
    </row>
    <row r="131" spans="2:2" s="55" customFormat="1" x14ac:dyDescent="0.2">
      <c r="B131" s="57"/>
    </row>
    <row r="132" spans="2:2" s="55" customFormat="1" x14ac:dyDescent="0.2">
      <c r="B132" s="22"/>
    </row>
    <row r="133" spans="2:2" s="55" customFormat="1" x14ac:dyDescent="0.2">
      <c r="B133" s="57"/>
    </row>
    <row r="134" spans="2:2" s="55" customFormat="1" x14ac:dyDescent="0.2">
      <c r="B134" s="57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  <row r="302" spans="2:2" s="55" customFormat="1" x14ac:dyDescent="0.2">
      <c r="B302" s="58"/>
    </row>
    <row r="303" spans="2:2" s="55" customFormat="1" x14ac:dyDescent="0.2">
      <c r="B303" s="58"/>
    </row>
    <row r="304" spans="2:2" s="55" customFormat="1" x14ac:dyDescent="0.2">
      <c r="B304" s="58"/>
    </row>
    <row r="305" spans="2:2" s="55" customFormat="1" x14ac:dyDescent="0.2">
      <c r="B305" s="58"/>
    </row>
    <row r="306" spans="2:2" s="55" customFormat="1" x14ac:dyDescent="0.2">
      <c r="B306" s="58"/>
    </row>
    <row r="307" spans="2:2" s="55" customFormat="1" x14ac:dyDescent="0.2">
      <c r="B307" s="58"/>
    </row>
    <row r="308" spans="2:2" s="55" customFormat="1" x14ac:dyDescent="0.2">
      <c r="B308" s="58"/>
    </row>
    <row r="309" spans="2:2" s="55" customFormat="1" x14ac:dyDescent="0.2">
      <c r="B309" s="58"/>
    </row>
    <row r="310" spans="2:2" s="55" customFormat="1" x14ac:dyDescent="0.2">
      <c r="B310" s="58"/>
    </row>
    <row r="311" spans="2:2" s="55" customFormat="1" x14ac:dyDescent="0.2">
      <c r="B311" s="58"/>
    </row>
    <row r="312" spans="2:2" s="55" customFormat="1" x14ac:dyDescent="0.2">
      <c r="B312" s="58"/>
    </row>
    <row r="313" spans="2:2" s="55" customFormat="1" x14ac:dyDescent="0.2">
      <c r="B313" s="58"/>
    </row>
    <row r="314" spans="2:2" s="55" customFormat="1" x14ac:dyDescent="0.2">
      <c r="B314" s="58"/>
    </row>
    <row r="315" spans="2:2" s="55" customFormat="1" x14ac:dyDescent="0.2">
      <c r="B315" s="58"/>
    </row>
    <row r="316" spans="2:2" s="55" customFormat="1" x14ac:dyDescent="0.2">
      <c r="B316" s="58"/>
    </row>
    <row r="317" spans="2:2" s="55" customFormat="1" x14ac:dyDescent="0.2">
      <c r="B317" s="58"/>
    </row>
    <row r="318" spans="2:2" s="55" customFormat="1" x14ac:dyDescent="0.2">
      <c r="B318" s="58"/>
    </row>
    <row r="319" spans="2:2" s="55" customFormat="1" x14ac:dyDescent="0.2">
      <c r="B319" s="58"/>
    </row>
    <row r="320" spans="2:2" s="55" customFormat="1" x14ac:dyDescent="0.2">
      <c r="B320" s="58"/>
    </row>
    <row r="321" spans="2:17" s="55" customFormat="1" x14ac:dyDescent="0.2">
      <c r="B321" s="58"/>
    </row>
    <row r="322" spans="2:17" s="55" customFormat="1" x14ac:dyDescent="0.2">
      <c r="B322" s="58"/>
    </row>
    <row r="323" spans="2:17" s="55" customFormat="1" x14ac:dyDescent="0.2">
      <c r="B323" s="58"/>
    </row>
    <row r="324" spans="2:17" s="55" customFormat="1" x14ac:dyDescent="0.2">
      <c r="B324" s="58"/>
    </row>
    <row r="325" spans="2:17" s="55" customFormat="1" x14ac:dyDescent="0.2">
      <c r="B325" s="58"/>
    </row>
    <row r="326" spans="2:17" s="55" customFormat="1" x14ac:dyDescent="0.2">
      <c r="B326" s="58"/>
    </row>
    <row r="327" spans="2:17" s="55" customFormat="1" x14ac:dyDescent="0.2">
      <c r="B327" s="58"/>
    </row>
    <row r="328" spans="2:17" s="55" customFormat="1" x14ac:dyDescent="0.2">
      <c r="B328" s="58"/>
    </row>
    <row r="329" spans="2:17" s="55" customFormat="1" x14ac:dyDescent="0.2">
      <c r="B329" s="58"/>
    </row>
    <row r="330" spans="2:17" s="55" customFormat="1" x14ac:dyDescent="0.2">
      <c r="B330" s="58"/>
    </row>
    <row r="331" spans="2:17" s="55" customFormat="1" x14ac:dyDescent="0.2">
      <c r="B331" s="58"/>
    </row>
    <row r="332" spans="2:17" s="55" customFormat="1" x14ac:dyDescent="0.2">
      <c r="B332" s="58"/>
    </row>
    <row r="333" spans="2:17" s="55" customFormat="1" x14ac:dyDescent="0.2">
      <c r="B333" s="58"/>
    </row>
    <row r="334" spans="2:17" s="55" customFormat="1" x14ac:dyDescent="0.2">
      <c r="B334" s="58"/>
    </row>
    <row r="335" spans="2:17" s="55" customFormat="1" x14ac:dyDescent="0.2">
      <c r="B335" s="58"/>
    </row>
    <row r="336" spans="2:17" x14ac:dyDescent="0.2">
      <c r="L336" s="55"/>
      <c r="M336" s="55"/>
      <c r="N336" s="55"/>
      <c r="O336" s="55"/>
      <c r="P336" s="55"/>
      <c r="Q336" s="55"/>
    </row>
  </sheetData>
  <mergeCells count="4">
    <mergeCell ref="B8:B9"/>
    <mergeCell ref="C8:F8"/>
    <mergeCell ref="G8:J8"/>
    <mergeCell ref="B5:J5"/>
  </mergeCells>
  <phoneticPr fontId="2" type="noConversion"/>
  <hyperlinks>
    <hyperlink ref="J2" location="INDICE!B94" display="ÍNDICE"/>
    <hyperlink ref="F66" location="INDICE!B94" display="ÍNDICE"/>
  </hyperlinks>
  <pageMargins left="0.59055118110236227" right="0.39370078740157483" top="0.39370078740157483" bottom="0.39370078740157483" header="0" footer="0"/>
  <pageSetup paperSize="9" scale="99" orientation="landscape" r:id="rId1"/>
  <headerFooter alignWithMargins="0"/>
  <colBreaks count="1" manualBreakCount="1">
    <brk id="6" max="46" man="1"/>
  </colBreaks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/>
  <dimension ref="B1:H265"/>
  <sheetViews>
    <sheetView zoomScaleNormal="100" workbookViewId="0">
      <selection activeCell="B5" sqref="B5:D5"/>
    </sheetView>
  </sheetViews>
  <sheetFormatPr baseColWidth="10" defaultRowHeight="12.75" x14ac:dyDescent="0.2"/>
  <cols>
    <col min="1" max="1" width="1.42578125" style="2" customWidth="1"/>
    <col min="2" max="2" width="50.28515625" style="59" customWidth="1"/>
    <col min="3" max="3" width="20.140625" style="2" customWidth="1"/>
    <col min="4" max="4" width="17.28515625" style="2" customWidth="1"/>
    <col min="5" max="16384" width="11.42578125" style="2"/>
  </cols>
  <sheetData>
    <row r="1" spans="2:8" ht="45" customHeight="1" x14ac:dyDescent="0.2">
      <c r="B1" s="2"/>
    </row>
    <row r="2" spans="2:8" s="41" customFormat="1" x14ac:dyDescent="0.2">
      <c r="B2" s="46"/>
      <c r="D2" s="220" t="s">
        <v>50</v>
      </c>
    </row>
    <row r="3" spans="2:8" s="11" customFormat="1" ht="21" customHeight="1" thickBot="1" x14ac:dyDescent="0.3">
      <c r="B3" s="10" t="s">
        <v>35</v>
      </c>
      <c r="C3" s="10"/>
      <c r="D3" s="10"/>
    </row>
    <row r="4" spans="2:8" ht="13.5" customHeight="1" thickTop="1" x14ac:dyDescent="0.25">
      <c r="B4" s="5"/>
      <c r="C4" s="5"/>
      <c r="D4" s="5"/>
    </row>
    <row r="5" spans="2:8" ht="31.5" customHeight="1" x14ac:dyDescent="0.25">
      <c r="B5" s="408" t="s">
        <v>389</v>
      </c>
      <c r="C5" s="456"/>
      <c r="D5" s="456"/>
    </row>
    <row r="6" spans="2:8" x14ac:dyDescent="0.2">
      <c r="B6" s="2"/>
    </row>
    <row r="7" spans="2:8" x14ac:dyDescent="0.2">
      <c r="B7" s="12" t="s">
        <v>149</v>
      </c>
    </row>
    <row r="8" spans="2:8" ht="24" customHeight="1" x14ac:dyDescent="0.2">
      <c r="B8" s="176"/>
      <c r="C8" s="177" t="s">
        <v>152</v>
      </c>
      <c r="D8" s="178" t="s">
        <v>153</v>
      </c>
    </row>
    <row r="9" spans="2:8" s="55" customFormat="1" x14ac:dyDescent="0.2">
      <c r="B9" s="203"/>
      <c r="C9" s="113"/>
      <c r="D9" s="113"/>
    </row>
    <row r="10" spans="2:8" s="55" customFormat="1" ht="12.75" customHeight="1" x14ac:dyDescent="0.2">
      <c r="B10" s="203" t="s">
        <v>60</v>
      </c>
      <c r="C10" s="151">
        <v>1.21</v>
      </c>
      <c r="D10" s="151">
        <v>0.46</v>
      </c>
    </row>
    <row r="11" spans="2:8" s="55" customFormat="1" ht="12.75" customHeight="1" x14ac:dyDescent="0.2">
      <c r="B11" s="203" t="s">
        <v>36</v>
      </c>
      <c r="C11" s="55">
        <v>0.97</v>
      </c>
      <c r="D11" s="55">
        <v>0.38</v>
      </c>
    </row>
    <row r="12" spans="2:8" s="55" customFormat="1" ht="12.75" customHeight="1" x14ac:dyDescent="0.2">
      <c r="B12" s="203" t="s">
        <v>37</v>
      </c>
      <c r="C12" s="349">
        <v>0.97</v>
      </c>
      <c r="D12" s="55">
        <v>0.38</v>
      </c>
    </row>
    <row r="13" spans="2:8" s="55" customFormat="1" x14ac:dyDescent="0.2">
      <c r="B13" s="62"/>
      <c r="C13" s="63"/>
      <c r="D13" s="147"/>
    </row>
    <row r="14" spans="2:8" s="55" customFormat="1" x14ac:dyDescent="0.2">
      <c r="B14" s="57"/>
    </row>
    <row r="15" spans="2:8" s="186" customFormat="1" ht="11.25" x14ac:dyDescent="0.2">
      <c r="B15" s="462" t="s">
        <v>255</v>
      </c>
      <c r="C15" s="461"/>
      <c r="D15" s="461"/>
      <c r="E15" s="219"/>
      <c r="F15" s="219"/>
      <c r="G15" s="219"/>
      <c r="H15" s="219"/>
    </row>
    <row r="16" spans="2:8" s="186" customFormat="1" ht="10.5" customHeight="1" x14ac:dyDescent="0.2">
      <c r="B16" s="461" t="s">
        <v>28</v>
      </c>
      <c r="C16" s="461"/>
      <c r="D16" s="461"/>
      <c r="E16" s="461"/>
      <c r="F16" s="461"/>
      <c r="G16" s="461"/>
      <c r="H16" s="461"/>
    </row>
    <row r="17" spans="2:8" s="186" customFormat="1" ht="9.75" customHeight="1" x14ac:dyDescent="0.2">
      <c r="B17" s="215"/>
      <c r="C17" s="215"/>
      <c r="D17" s="215"/>
      <c r="E17" s="215"/>
      <c r="F17" s="215"/>
      <c r="G17" s="215"/>
      <c r="H17" s="215"/>
    </row>
    <row r="18" spans="2:8" s="55" customFormat="1" x14ac:dyDescent="0.2">
      <c r="B18" s="13" t="s">
        <v>63</v>
      </c>
    </row>
    <row r="19" spans="2:8" s="55" customFormat="1" x14ac:dyDescent="0.2">
      <c r="B19" s="115"/>
    </row>
    <row r="20" spans="2:8" s="55" customFormat="1" x14ac:dyDescent="0.2">
      <c r="B20" s="57"/>
    </row>
    <row r="21" spans="2:8" s="55" customFormat="1" x14ac:dyDescent="0.2">
      <c r="B21" s="57"/>
    </row>
    <row r="22" spans="2:8" s="55" customFormat="1" x14ac:dyDescent="0.2">
      <c r="B22" s="57"/>
      <c r="D22" s="220" t="s">
        <v>50</v>
      </c>
    </row>
    <row r="23" spans="2:8" s="55" customFormat="1" x14ac:dyDescent="0.2">
      <c r="B23" s="57"/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22"/>
    </row>
    <row r="32" spans="2:8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22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22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22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8"/>
    </row>
    <row r="66" spans="2:2" s="55" customFormat="1" x14ac:dyDescent="0.2">
      <c r="B66" s="58"/>
    </row>
    <row r="67" spans="2:2" s="55" customFormat="1" x14ac:dyDescent="0.2">
      <c r="B67" s="58"/>
    </row>
    <row r="68" spans="2:2" s="55" customFormat="1" x14ac:dyDescent="0.2">
      <c r="B68" s="58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</sheetData>
  <mergeCells count="3">
    <mergeCell ref="B5:D5"/>
    <mergeCell ref="B16:H16"/>
    <mergeCell ref="B15:D15"/>
  </mergeCells>
  <phoneticPr fontId="2" type="noConversion"/>
  <hyperlinks>
    <hyperlink ref="D2" location="INDICE!B98" display="ÍNDICE"/>
    <hyperlink ref="D22" location="INDICE!B98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rowBreaks count="1" manualBreakCount="1">
    <brk id="19" min="1" max="7" man="1"/>
  </rowBreaks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/>
  <dimension ref="B1:H267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2" customWidth="1"/>
    <col min="2" max="2" width="62.5703125" style="59" customWidth="1"/>
    <col min="3" max="3" width="19.28515625" style="2" customWidth="1"/>
    <col min="4" max="4" width="16.28515625" style="2" customWidth="1"/>
    <col min="5" max="16384" width="11.42578125" style="2"/>
  </cols>
  <sheetData>
    <row r="1" spans="2:8" ht="45" customHeight="1" x14ac:dyDescent="0.2">
      <c r="B1" s="2"/>
    </row>
    <row r="2" spans="2:8" s="41" customFormat="1" x14ac:dyDescent="0.2">
      <c r="B2" s="46"/>
      <c r="D2" s="292" t="s">
        <v>50</v>
      </c>
    </row>
    <row r="3" spans="2:8" s="11" customFormat="1" ht="21" customHeight="1" thickBot="1" x14ac:dyDescent="0.3">
      <c r="B3" s="10" t="s">
        <v>35</v>
      </c>
      <c r="C3" s="10"/>
      <c r="D3" s="10"/>
    </row>
    <row r="4" spans="2:8" ht="13.5" customHeight="1" thickTop="1" x14ac:dyDescent="0.25">
      <c r="B4" s="5"/>
      <c r="C4" s="5"/>
      <c r="D4" s="5"/>
    </row>
    <row r="5" spans="2:8" ht="31.5" customHeight="1" x14ac:dyDescent="0.25">
      <c r="B5" s="416" t="s">
        <v>393</v>
      </c>
      <c r="C5" s="417"/>
      <c r="D5" s="417"/>
    </row>
    <row r="6" spans="2:8" x14ac:dyDescent="0.2">
      <c r="B6" s="2"/>
    </row>
    <row r="7" spans="2:8" x14ac:dyDescent="0.2">
      <c r="B7" s="12" t="s">
        <v>149</v>
      </c>
    </row>
    <row r="8" spans="2:8" ht="24" customHeight="1" x14ac:dyDescent="0.2">
      <c r="B8" s="173"/>
      <c r="C8" s="177" t="s">
        <v>152</v>
      </c>
      <c r="D8" s="178" t="s">
        <v>153</v>
      </c>
    </row>
    <row r="9" spans="2:8" s="55" customFormat="1" x14ac:dyDescent="0.2">
      <c r="B9" s="152"/>
      <c r="C9" s="113"/>
      <c r="D9" s="113"/>
    </row>
    <row r="10" spans="2:8" s="55" customFormat="1" x14ac:dyDescent="0.2">
      <c r="B10" s="291" t="s">
        <v>390</v>
      </c>
      <c r="C10" s="55">
        <v>0.59</v>
      </c>
      <c r="D10" s="55">
        <v>0.27</v>
      </c>
    </row>
    <row r="11" spans="2:8" s="55" customFormat="1" ht="28.5" customHeight="1" x14ac:dyDescent="0.2">
      <c r="B11" s="203" t="s">
        <v>391</v>
      </c>
      <c r="C11" s="349">
        <v>0.7</v>
      </c>
      <c r="D11" s="55">
        <v>0.31</v>
      </c>
    </row>
    <row r="12" spans="2:8" s="55" customFormat="1" ht="15" customHeight="1" x14ac:dyDescent="0.2">
      <c r="B12" s="203" t="s">
        <v>392</v>
      </c>
      <c r="C12" s="55">
        <v>1.0900000000000001</v>
      </c>
      <c r="D12" s="55">
        <v>0.42</v>
      </c>
    </row>
    <row r="13" spans="2:8" s="55" customFormat="1" ht="15" customHeight="1" x14ac:dyDescent="0.2">
      <c r="B13" s="203" t="s">
        <v>174</v>
      </c>
      <c r="C13" s="55">
        <v>1.53</v>
      </c>
      <c r="D13" s="55">
        <v>0.56000000000000005</v>
      </c>
    </row>
    <row r="14" spans="2:8" s="55" customFormat="1" x14ac:dyDescent="0.2">
      <c r="B14" s="62"/>
      <c r="C14" s="63"/>
      <c r="D14" s="147"/>
    </row>
    <row r="15" spans="2:8" s="55" customFormat="1" x14ac:dyDescent="0.2">
      <c r="B15" s="57"/>
    </row>
    <row r="16" spans="2:8" s="219" customFormat="1" ht="10.5" customHeight="1" x14ac:dyDescent="0.2">
      <c r="B16" s="464" t="s">
        <v>256</v>
      </c>
      <c r="C16" s="463"/>
      <c r="D16" s="463"/>
      <c r="E16" s="463"/>
      <c r="F16" s="463"/>
      <c r="G16" s="463"/>
      <c r="H16" s="463"/>
    </row>
    <row r="17" spans="2:8" s="219" customFormat="1" ht="10.5" customHeight="1" x14ac:dyDescent="0.2">
      <c r="B17" s="463" t="s">
        <v>131</v>
      </c>
      <c r="C17" s="463"/>
      <c r="D17" s="463"/>
      <c r="E17" s="463"/>
      <c r="F17" s="463"/>
      <c r="G17" s="463"/>
      <c r="H17" s="463"/>
    </row>
    <row r="18" spans="2:8" s="55" customFormat="1" x14ac:dyDescent="0.2">
      <c r="B18" s="312"/>
      <c r="C18" s="311"/>
      <c r="D18" s="311"/>
      <c r="E18" s="311"/>
      <c r="F18" s="311"/>
      <c r="G18" s="311"/>
      <c r="H18" s="311"/>
    </row>
    <row r="19" spans="2:8" s="55" customFormat="1" x14ac:dyDescent="0.2">
      <c r="B19" s="13" t="s">
        <v>63</v>
      </c>
    </row>
    <row r="20" spans="2:8" s="55" customFormat="1" x14ac:dyDescent="0.2">
      <c r="B20" s="115"/>
    </row>
    <row r="21" spans="2:8" s="55" customFormat="1" x14ac:dyDescent="0.2">
      <c r="B21" s="115"/>
    </row>
    <row r="22" spans="2:8" s="55" customFormat="1" x14ac:dyDescent="0.2">
      <c r="B22" s="57"/>
    </row>
    <row r="23" spans="2:8" s="55" customFormat="1" x14ac:dyDescent="0.2">
      <c r="B23" s="57"/>
      <c r="D23" s="292" t="s">
        <v>50</v>
      </c>
    </row>
    <row r="24" spans="2:8" s="55" customFormat="1" x14ac:dyDescent="0.2">
      <c r="B24" s="57"/>
    </row>
    <row r="25" spans="2:8" s="55" customFormat="1" x14ac:dyDescent="0.2">
      <c r="B25" s="57"/>
    </row>
    <row r="26" spans="2:8" s="55" customFormat="1" x14ac:dyDescent="0.2">
      <c r="B26" s="57"/>
    </row>
    <row r="27" spans="2:8" s="55" customFormat="1" x14ac:dyDescent="0.2">
      <c r="B27" s="57"/>
    </row>
    <row r="28" spans="2:8" s="55" customFormat="1" x14ac:dyDescent="0.2">
      <c r="B28" s="57"/>
    </row>
    <row r="29" spans="2:8" s="55" customFormat="1" x14ac:dyDescent="0.2">
      <c r="B29" s="57"/>
    </row>
    <row r="30" spans="2:8" s="55" customFormat="1" x14ac:dyDescent="0.2">
      <c r="B30" s="57"/>
    </row>
    <row r="31" spans="2:8" s="55" customFormat="1" x14ac:dyDescent="0.2">
      <c r="B31" s="57"/>
    </row>
    <row r="32" spans="2:8" s="55" customFormat="1" x14ac:dyDescent="0.2">
      <c r="B32" s="57"/>
    </row>
    <row r="33" spans="2:2" s="55" customFormat="1" x14ac:dyDescent="0.2">
      <c r="B33" s="22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57"/>
    </row>
    <row r="44" spans="2:2" s="55" customFormat="1" x14ac:dyDescent="0.2">
      <c r="B44" s="57"/>
    </row>
    <row r="45" spans="2:2" s="55" customFormat="1" x14ac:dyDescent="0.2">
      <c r="B45" s="22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57"/>
    </row>
    <row r="57" spans="2:2" s="55" customFormat="1" x14ac:dyDescent="0.2">
      <c r="B57" s="57"/>
    </row>
    <row r="58" spans="2:2" s="55" customFormat="1" x14ac:dyDescent="0.2">
      <c r="B58" s="22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57"/>
    </row>
    <row r="63" spans="2:2" s="55" customFormat="1" x14ac:dyDescent="0.2">
      <c r="B63" s="57"/>
    </row>
    <row r="64" spans="2:2" s="55" customFormat="1" x14ac:dyDescent="0.2">
      <c r="B64" s="22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58"/>
    </row>
    <row r="68" spans="2:2" s="55" customFormat="1" x14ac:dyDescent="0.2">
      <c r="B68" s="58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</sheetData>
  <mergeCells count="3">
    <mergeCell ref="B17:H17"/>
    <mergeCell ref="B5:D5"/>
    <mergeCell ref="B16:H16"/>
  </mergeCells>
  <phoneticPr fontId="2" type="noConversion"/>
  <hyperlinks>
    <hyperlink ref="D2" location="INDICE!B99" display="ÍNDICE"/>
    <hyperlink ref="D23" location="INDICE!B99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8"/>
  <dimension ref="B1:H265"/>
  <sheetViews>
    <sheetView zoomScaleNormal="100" workbookViewId="0">
      <selection activeCell="D2" sqref="D2"/>
    </sheetView>
  </sheetViews>
  <sheetFormatPr baseColWidth="10" defaultRowHeight="12.75" x14ac:dyDescent="0.2"/>
  <cols>
    <col min="1" max="1" width="1.42578125" style="2" customWidth="1"/>
    <col min="2" max="2" width="51.42578125" style="59" customWidth="1"/>
    <col min="3" max="3" width="23.140625" style="2" customWidth="1"/>
    <col min="4" max="4" width="19.42578125" style="2" customWidth="1"/>
    <col min="5" max="16384" width="11.42578125" style="2"/>
  </cols>
  <sheetData>
    <row r="1" spans="2:8" ht="45" customHeight="1" x14ac:dyDescent="0.2">
      <c r="B1" s="2"/>
    </row>
    <row r="2" spans="2:8" s="41" customFormat="1" x14ac:dyDescent="0.2">
      <c r="B2" s="46"/>
      <c r="D2" s="217" t="s">
        <v>50</v>
      </c>
    </row>
    <row r="3" spans="2:8" s="11" customFormat="1" ht="21" customHeight="1" thickBot="1" x14ac:dyDescent="0.3">
      <c r="B3" s="10" t="s">
        <v>35</v>
      </c>
      <c r="C3" s="10"/>
      <c r="D3" s="10"/>
    </row>
    <row r="4" spans="2:8" ht="13.5" customHeight="1" thickTop="1" x14ac:dyDescent="0.25">
      <c r="B4" s="5"/>
      <c r="C4" s="5"/>
      <c r="D4" s="5"/>
    </row>
    <row r="5" spans="2:8" ht="31.5" customHeight="1" x14ac:dyDescent="0.25">
      <c r="B5" s="408" t="s">
        <v>394</v>
      </c>
      <c r="C5" s="456"/>
      <c r="D5" s="456"/>
    </row>
    <row r="6" spans="2:8" ht="9.75" customHeight="1" x14ac:dyDescent="0.2">
      <c r="B6" s="2"/>
    </row>
    <row r="7" spans="2:8" x14ac:dyDescent="0.2">
      <c r="B7" s="12" t="s">
        <v>149</v>
      </c>
    </row>
    <row r="8" spans="2:8" ht="24" customHeight="1" x14ac:dyDescent="0.2">
      <c r="B8" s="173"/>
      <c r="C8" s="177" t="s">
        <v>152</v>
      </c>
      <c r="D8" s="178" t="s">
        <v>153</v>
      </c>
    </row>
    <row r="9" spans="2:8" s="55" customFormat="1" x14ac:dyDescent="0.2">
      <c r="B9" s="203"/>
      <c r="C9" s="113"/>
      <c r="D9" s="113"/>
    </row>
    <row r="10" spans="2:8" s="55" customFormat="1" ht="15" customHeight="1" x14ac:dyDescent="0.2">
      <c r="B10" s="203" t="s">
        <v>26</v>
      </c>
      <c r="C10" s="55">
        <v>2.35</v>
      </c>
      <c r="D10" s="55">
        <v>0.82</v>
      </c>
      <c r="F10" s="151"/>
    </row>
    <row r="11" spans="2:8" s="55" customFormat="1" ht="15.75" customHeight="1" x14ac:dyDescent="0.2">
      <c r="B11" s="203" t="s">
        <v>27</v>
      </c>
      <c r="C11" s="151">
        <v>1.86</v>
      </c>
      <c r="D11" s="151">
        <v>0.65</v>
      </c>
      <c r="F11" s="151"/>
    </row>
    <row r="12" spans="2:8" s="55" customFormat="1" x14ac:dyDescent="0.2">
      <c r="B12" s="62"/>
      <c r="C12" s="63"/>
      <c r="D12" s="147"/>
    </row>
    <row r="13" spans="2:8" s="55" customFormat="1" x14ac:dyDescent="0.2">
      <c r="B13" s="57"/>
    </row>
    <row r="14" spans="2:8" s="125" customFormat="1" ht="13.5" customHeight="1" x14ac:dyDescent="0.2">
      <c r="B14" s="464" t="s">
        <v>256</v>
      </c>
      <c r="C14" s="463"/>
      <c r="D14" s="463"/>
      <c r="E14" s="463"/>
      <c r="F14" s="463"/>
      <c r="G14" s="463"/>
      <c r="H14" s="463"/>
    </row>
    <row r="15" spans="2:8" s="125" customFormat="1" ht="9" customHeight="1" x14ac:dyDescent="0.2">
      <c r="B15" s="463" t="s">
        <v>130</v>
      </c>
      <c r="C15" s="463"/>
      <c r="D15" s="463"/>
      <c r="E15" s="463"/>
      <c r="F15" s="463"/>
      <c r="G15" s="463"/>
      <c r="H15" s="463"/>
    </row>
    <row r="16" spans="2:8" s="55" customFormat="1" ht="8.25" customHeight="1" x14ac:dyDescent="0.2">
      <c r="B16" s="57"/>
    </row>
    <row r="17" spans="2:4" s="55" customFormat="1" x14ac:dyDescent="0.2">
      <c r="B17" s="13" t="s">
        <v>63</v>
      </c>
    </row>
    <row r="18" spans="2:4" s="55" customFormat="1" x14ac:dyDescent="0.2">
      <c r="B18" s="115"/>
    </row>
    <row r="19" spans="2:4" s="55" customFormat="1" x14ac:dyDescent="0.2">
      <c r="B19" s="57"/>
    </row>
    <row r="20" spans="2:4" s="55" customFormat="1" x14ac:dyDescent="0.2">
      <c r="B20" s="57"/>
    </row>
    <row r="21" spans="2:4" s="55" customFormat="1" x14ac:dyDescent="0.2">
      <c r="B21" s="57"/>
      <c r="D21" s="217" t="s">
        <v>50</v>
      </c>
    </row>
    <row r="22" spans="2:4" s="55" customFormat="1" x14ac:dyDescent="0.2">
      <c r="B22" s="57"/>
    </row>
    <row r="23" spans="2:4" s="55" customFormat="1" x14ac:dyDescent="0.2">
      <c r="B23" s="57"/>
    </row>
    <row r="24" spans="2:4" s="55" customFormat="1" x14ac:dyDescent="0.2">
      <c r="B24" s="57"/>
    </row>
    <row r="25" spans="2:4" s="55" customFormat="1" x14ac:dyDescent="0.2">
      <c r="B25" s="57"/>
    </row>
    <row r="26" spans="2:4" s="55" customFormat="1" x14ac:dyDescent="0.2">
      <c r="B26" s="57"/>
    </row>
    <row r="27" spans="2:4" s="55" customFormat="1" x14ac:dyDescent="0.2">
      <c r="B27" s="57"/>
    </row>
    <row r="28" spans="2:4" s="55" customFormat="1" x14ac:dyDescent="0.2">
      <c r="B28" s="57"/>
    </row>
    <row r="29" spans="2:4" s="55" customFormat="1" x14ac:dyDescent="0.2">
      <c r="B29" s="57"/>
    </row>
    <row r="30" spans="2:4" s="55" customFormat="1" x14ac:dyDescent="0.2">
      <c r="B30" s="57"/>
    </row>
    <row r="31" spans="2:4" s="55" customFormat="1" x14ac:dyDescent="0.2">
      <c r="B31" s="22"/>
    </row>
    <row r="32" spans="2:4" s="55" customFormat="1" x14ac:dyDescent="0.2">
      <c r="B32" s="57"/>
    </row>
    <row r="33" spans="2:2" s="55" customFormat="1" x14ac:dyDescent="0.2">
      <c r="B33" s="57"/>
    </row>
    <row r="34" spans="2:2" s="55" customFormat="1" x14ac:dyDescent="0.2">
      <c r="B34" s="57"/>
    </row>
    <row r="35" spans="2:2" s="55" customFormat="1" x14ac:dyDescent="0.2">
      <c r="B35" s="57"/>
    </row>
    <row r="36" spans="2:2" s="55" customFormat="1" x14ac:dyDescent="0.2">
      <c r="B36" s="57"/>
    </row>
    <row r="37" spans="2:2" s="55" customFormat="1" x14ac:dyDescent="0.2">
      <c r="B37" s="57"/>
    </row>
    <row r="38" spans="2:2" s="55" customFormat="1" x14ac:dyDescent="0.2">
      <c r="B38" s="57"/>
    </row>
    <row r="39" spans="2:2" s="55" customFormat="1" x14ac:dyDescent="0.2">
      <c r="B39" s="57"/>
    </row>
    <row r="40" spans="2:2" s="55" customFormat="1" x14ac:dyDescent="0.2">
      <c r="B40" s="57"/>
    </row>
    <row r="41" spans="2:2" s="55" customFormat="1" x14ac:dyDescent="0.2">
      <c r="B41" s="57"/>
    </row>
    <row r="42" spans="2:2" s="55" customFormat="1" x14ac:dyDescent="0.2">
      <c r="B42" s="57"/>
    </row>
    <row r="43" spans="2:2" s="55" customFormat="1" x14ac:dyDescent="0.2">
      <c r="B43" s="22"/>
    </row>
    <row r="44" spans="2:2" s="55" customFormat="1" x14ac:dyDescent="0.2">
      <c r="B44" s="57"/>
    </row>
    <row r="45" spans="2:2" s="55" customFormat="1" x14ac:dyDescent="0.2">
      <c r="B45" s="57"/>
    </row>
    <row r="46" spans="2:2" s="55" customFormat="1" x14ac:dyDescent="0.2">
      <c r="B46" s="57"/>
    </row>
    <row r="47" spans="2:2" s="55" customFormat="1" x14ac:dyDescent="0.2">
      <c r="B47" s="57"/>
    </row>
    <row r="48" spans="2:2" s="55" customFormat="1" x14ac:dyDescent="0.2">
      <c r="B48" s="57"/>
    </row>
    <row r="49" spans="2:2" s="55" customFormat="1" x14ac:dyDescent="0.2">
      <c r="B49" s="57"/>
    </row>
    <row r="50" spans="2:2" s="55" customFormat="1" x14ac:dyDescent="0.2">
      <c r="B50" s="57"/>
    </row>
    <row r="51" spans="2:2" s="55" customFormat="1" x14ac:dyDescent="0.2">
      <c r="B51" s="57"/>
    </row>
    <row r="52" spans="2:2" s="55" customFormat="1" x14ac:dyDescent="0.2">
      <c r="B52" s="57"/>
    </row>
    <row r="53" spans="2:2" s="55" customFormat="1" x14ac:dyDescent="0.2">
      <c r="B53" s="57"/>
    </row>
    <row r="54" spans="2:2" s="55" customFormat="1" x14ac:dyDescent="0.2">
      <c r="B54" s="57"/>
    </row>
    <row r="55" spans="2:2" s="55" customFormat="1" x14ac:dyDescent="0.2">
      <c r="B55" s="57"/>
    </row>
    <row r="56" spans="2:2" s="55" customFormat="1" x14ac:dyDescent="0.2">
      <c r="B56" s="22"/>
    </row>
    <row r="57" spans="2:2" s="55" customFormat="1" x14ac:dyDescent="0.2">
      <c r="B57" s="57"/>
    </row>
    <row r="58" spans="2:2" s="55" customFormat="1" x14ac:dyDescent="0.2">
      <c r="B58" s="57"/>
    </row>
    <row r="59" spans="2:2" s="55" customFormat="1" x14ac:dyDescent="0.2">
      <c r="B59" s="57"/>
    </row>
    <row r="60" spans="2:2" s="55" customFormat="1" x14ac:dyDescent="0.2">
      <c r="B60" s="57"/>
    </row>
    <row r="61" spans="2:2" s="55" customFormat="1" x14ac:dyDescent="0.2">
      <c r="B61" s="57"/>
    </row>
    <row r="62" spans="2:2" s="55" customFormat="1" x14ac:dyDescent="0.2">
      <c r="B62" s="22"/>
    </row>
    <row r="63" spans="2:2" s="55" customFormat="1" x14ac:dyDescent="0.2">
      <c r="B63" s="57"/>
    </row>
    <row r="64" spans="2:2" s="55" customFormat="1" x14ac:dyDescent="0.2">
      <c r="B64" s="57"/>
    </row>
    <row r="65" spans="2:2" s="55" customFormat="1" x14ac:dyDescent="0.2">
      <c r="B65" s="58"/>
    </row>
    <row r="66" spans="2:2" s="55" customFormat="1" x14ac:dyDescent="0.2">
      <c r="B66" s="58"/>
    </row>
    <row r="67" spans="2:2" s="55" customFormat="1" x14ac:dyDescent="0.2">
      <c r="B67" s="58"/>
    </row>
    <row r="68" spans="2:2" s="55" customFormat="1" x14ac:dyDescent="0.2">
      <c r="B68" s="58"/>
    </row>
    <row r="69" spans="2:2" s="55" customFormat="1" x14ac:dyDescent="0.2">
      <c r="B69" s="58"/>
    </row>
    <row r="70" spans="2:2" s="55" customFormat="1" x14ac:dyDescent="0.2">
      <c r="B70" s="58"/>
    </row>
    <row r="71" spans="2:2" s="55" customFormat="1" x14ac:dyDescent="0.2">
      <c r="B71" s="58"/>
    </row>
    <row r="72" spans="2:2" s="55" customFormat="1" x14ac:dyDescent="0.2">
      <c r="B72" s="58"/>
    </row>
    <row r="73" spans="2:2" s="55" customFormat="1" x14ac:dyDescent="0.2">
      <c r="B73" s="58"/>
    </row>
    <row r="74" spans="2:2" s="55" customFormat="1" x14ac:dyDescent="0.2">
      <c r="B74" s="58"/>
    </row>
    <row r="75" spans="2:2" s="55" customFormat="1" x14ac:dyDescent="0.2">
      <c r="B75" s="58"/>
    </row>
    <row r="76" spans="2:2" s="55" customFormat="1" x14ac:dyDescent="0.2">
      <c r="B76" s="58"/>
    </row>
    <row r="77" spans="2:2" s="55" customFormat="1" x14ac:dyDescent="0.2">
      <c r="B77" s="58"/>
    </row>
    <row r="78" spans="2:2" s="55" customFormat="1" x14ac:dyDescent="0.2">
      <c r="B78" s="58"/>
    </row>
    <row r="79" spans="2:2" s="55" customFormat="1" x14ac:dyDescent="0.2">
      <c r="B79" s="58"/>
    </row>
    <row r="80" spans="2:2" s="55" customFormat="1" x14ac:dyDescent="0.2">
      <c r="B80" s="58"/>
    </row>
    <row r="81" spans="2:2" s="55" customFormat="1" x14ac:dyDescent="0.2">
      <c r="B81" s="58"/>
    </row>
    <row r="82" spans="2:2" s="55" customFormat="1" x14ac:dyDescent="0.2">
      <c r="B82" s="58"/>
    </row>
    <row r="83" spans="2:2" s="55" customFormat="1" x14ac:dyDescent="0.2">
      <c r="B83" s="58"/>
    </row>
    <row r="84" spans="2:2" s="55" customFormat="1" x14ac:dyDescent="0.2">
      <c r="B84" s="58"/>
    </row>
    <row r="85" spans="2:2" s="55" customFormat="1" x14ac:dyDescent="0.2">
      <c r="B85" s="58"/>
    </row>
    <row r="86" spans="2:2" s="55" customFormat="1" x14ac:dyDescent="0.2">
      <c r="B86" s="58"/>
    </row>
    <row r="87" spans="2:2" s="55" customFormat="1" x14ac:dyDescent="0.2">
      <c r="B87" s="58"/>
    </row>
    <row r="88" spans="2:2" s="55" customFormat="1" x14ac:dyDescent="0.2">
      <c r="B88" s="58"/>
    </row>
    <row r="89" spans="2:2" s="55" customFormat="1" x14ac:dyDescent="0.2">
      <c r="B89" s="58"/>
    </row>
    <row r="90" spans="2:2" s="55" customFormat="1" x14ac:dyDescent="0.2">
      <c r="B90" s="58"/>
    </row>
    <row r="91" spans="2:2" s="55" customFormat="1" x14ac:dyDescent="0.2">
      <c r="B91" s="58"/>
    </row>
    <row r="92" spans="2:2" s="55" customFormat="1" x14ac:dyDescent="0.2">
      <c r="B92" s="58"/>
    </row>
    <row r="93" spans="2:2" s="55" customFormat="1" x14ac:dyDescent="0.2">
      <c r="B93" s="58"/>
    </row>
    <row r="94" spans="2:2" s="55" customFormat="1" x14ac:dyDescent="0.2">
      <c r="B94" s="58"/>
    </row>
    <row r="95" spans="2:2" s="55" customFormat="1" x14ac:dyDescent="0.2">
      <c r="B95" s="58"/>
    </row>
    <row r="96" spans="2:2" s="55" customFormat="1" x14ac:dyDescent="0.2">
      <c r="B96" s="58"/>
    </row>
    <row r="97" spans="2:2" s="55" customFormat="1" x14ac:dyDescent="0.2">
      <c r="B97" s="58"/>
    </row>
    <row r="98" spans="2:2" s="55" customFormat="1" x14ac:dyDescent="0.2">
      <c r="B98" s="58"/>
    </row>
    <row r="99" spans="2:2" s="55" customFormat="1" x14ac:dyDescent="0.2">
      <c r="B99" s="58"/>
    </row>
    <row r="100" spans="2:2" s="55" customFormat="1" x14ac:dyDescent="0.2">
      <c r="B100" s="58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</sheetData>
  <mergeCells count="3">
    <mergeCell ref="B15:H15"/>
    <mergeCell ref="B5:D5"/>
    <mergeCell ref="B14:H14"/>
  </mergeCells>
  <phoneticPr fontId="2" type="noConversion"/>
  <hyperlinks>
    <hyperlink ref="D2" location="INDICE!B100" display="ÍNDICE"/>
    <hyperlink ref="D21" location="INDICE!B100" display="ÍNDICE"/>
  </hyperlinks>
  <pageMargins left="0.62992125984251968" right="0.39370078740157483" top="0.39370078740157483" bottom="0.39370078740157483" header="0" footer="0"/>
  <pageSetup paperSize="9" scale="9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G302"/>
  <sheetViews>
    <sheetView zoomScaleNormal="100" workbookViewId="0">
      <selection activeCell="B104" sqref="B104"/>
    </sheetView>
  </sheetViews>
  <sheetFormatPr baseColWidth="10" defaultRowHeight="12.75" x14ac:dyDescent="0.2"/>
  <cols>
    <col min="1" max="1" width="1.42578125" style="3" customWidth="1"/>
    <col min="2" max="2" width="29.5703125" style="4" customWidth="1"/>
    <col min="3" max="3" width="19" style="3" customWidth="1"/>
    <col min="4" max="4" width="18" style="3" customWidth="1"/>
    <col min="5" max="5" width="18.140625" style="3" customWidth="1"/>
    <col min="6" max="6" width="19.5703125" style="3" customWidth="1"/>
    <col min="7" max="7" width="11.42578125" style="3"/>
    <col min="8" max="8" width="15.42578125" style="3" bestFit="1" customWidth="1"/>
    <col min="9" max="16384" width="11.42578125" style="3"/>
  </cols>
  <sheetData>
    <row r="1" spans="2:7" ht="45" customHeight="1" x14ac:dyDescent="0.2">
      <c r="B1" s="3"/>
      <c r="D1" s="307"/>
    </row>
    <row r="2" spans="2:7" s="41" customFormat="1" x14ac:dyDescent="0.2">
      <c r="B2" s="46"/>
      <c r="E2" s="217" t="s">
        <v>50</v>
      </c>
    </row>
    <row r="3" spans="2:7" s="11" customFormat="1" ht="21" customHeight="1" thickBot="1" x14ac:dyDescent="0.3">
      <c r="B3" s="10" t="s">
        <v>8</v>
      </c>
      <c r="C3" s="10"/>
      <c r="D3" s="10"/>
      <c r="E3" s="10"/>
    </row>
    <row r="4" spans="2:7" ht="13.5" customHeight="1" thickTop="1" x14ac:dyDescent="0.25">
      <c r="B4" s="5"/>
      <c r="C4" s="5"/>
      <c r="D4" s="5"/>
      <c r="E4" s="5"/>
    </row>
    <row r="5" spans="2:7" ht="36" customHeight="1" x14ac:dyDescent="0.25">
      <c r="B5" s="416" t="s">
        <v>272</v>
      </c>
      <c r="C5" s="416"/>
      <c r="D5" s="416"/>
      <c r="E5" s="416"/>
      <c r="F5" s="6"/>
      <c r="G5" s="199"/>
    </row>
    <row r="6" spans="2:7" x14ac:dyDescent="0.2">
      <c r="B6" s="321"/>
      <c r="C6" s="321"/>
      <c r="D6" s="321"/>
      <c r="E6" s="321"/>
      <c r="F6" s="6"/>
      <c r="G6" s="6"/>
    </row>
    <row r="7" spans="2:7" x14ac:dyDescent="0.2">
      <c r="B7" s="12" t="s">
        <v>149</v>
      </c>
      <c r="G7" s="42"/>
    </row>
    <row r="8" spans="2:7" s="42" customFormat="1" ht="54.75" customHeight="1" x14ac:dyDescent="0.2">
      <c r="B8" s="83"/>
      <c r="C8" s="83" t="s">
        <v>6</v>
      </c>
      <c r="D8" s="83" t="s">
        <v>96</v>
      </c>
      <c r="E8" s="83" t="s">
        <v>110</v>
      </c>
      <c r="F8" s="6"/>
    </row>
    <row r="9" spans="2:7" s="42" customFormat="1" ht="12.75" customHeight="1" x14ac:dyDescent="0.2">
      <c r="B9" s="85"/>
      <c r="F9" s="6"/>
    </row>
    <row r="10" spans="2:7" s="6" customFormat="1" x14ac:dyDescent="0.2">
      <c r="B10" s="86" t="s">
        <v>177</v>
      </c>
      <c r="C10" s="187">
        <v>4946549.9999800054</v>
      </c>
      <c r="D10" s="113">
        <v>95.187067117506814</v>
      </c>
      <c r="E10" s="113">
        <v>70.761897052817631</v>
      </c>
      <c r="G10" s="309"/>
    </row>
    <row r="11" spans="2:7" s="6" customFormat="1" x14ac:dyDescent="0.2">
      <c r="B11" s="86" t="s">
        <v>185</v>
      </c>
      <c r="C11" s="320"/>
      <c r="D11" s="113"/>
    </row>
    <row r="12" spans="2:7" s="6" customFormat="1" ht="12.75" customHeight="1" x14ac:dyDescent="0.2">
      <c r="B12" s="87" t="s">
        <v>175</v>
      </c>
      <c r="C12" s="187">
        <v>2385461.9999949988</v>
      </c>
      <c r="D12" s="113">
        <v>95.610320782799292</v>
      </c>
      <c r="E12" s="113">
        <v>72.757896005286923</v>
      </c>
    </row>
    <row r="13" spans="2:7" s="6" customFormat="1" ht="12.75" customHeight="1" x14ac:dyDescent="0.2">
      <c r="B13" s="87" t="s">
        <v>176</v>
      </c>
      <c r="C13" s="187">
        <v>2561087.9999850052</v>
      </c>
      <c r="D13" s="113">
        <v>94.79283797156603</v>
      </c>
      <c r="E13" s="113">
        <v>68.902773253411596</v>
      </c>
    </row>
    <row r="14" spans="2:7" s="6" customFormat="1" ht="12.75" customHeight="1" x14ac:dyDescent="0.2">
      <c r="B14" s="86" t="s">
        <v>178</v>
      </c>
      <c r="C14" s="187"/>
      <c r="D14" s="113"/>
      <c r="E14" s="113"/>
    </row>
    <row r="15" spans="2:7" s="6" customFormat="1" ht="12.75" customHeight="1" x14ac:dyDescent="0.2">
      <c r="B15" s="87" t="s">
        <v>109</v>
      </c>
      <c r="C15" s="187">
        <v>1450889.2274339998</v>
      </c>
      <c r="D15" s="113">
        <v>99.597523440550489</v>
      </c>
      <c r="E15" s="113">
        <v>86.548049134035068</v>
      </c>
    </row>
    <row r="16" spans="2:7" s="6" customFormat="1" ht="12.75" customHeight="1" x14ac:dyDescent="0.2">
      <c r="B16" s="87" t="s">
        <v>107</v>
      </c>
      <c r="C16" s="187">
        <v>2078990.7725500003</v>
      </c>
      <c r="D16" s="113">
        <v>97.166351586556502</v>
      </c>
      <c r="E16" s="113">
        <v>77.055813027254487</v>
      </c>
    </row>
    <row r="17" spans="2:5" s="6" customFormat="1" ht="12" customHeight="1" x14ac:dyDescent="0.2">
      <c r="B17" s="87" t="s">
        <v>108</v>
      </c>
      <c r="C17" s="187">
        <v>1416669.9999960002</v>
      </c>
      <c r="D17" s="113">
        <v>87.765439134555677</v>
      </c>
      <c r="E17" s="113">
        <v>45.357991251583918</v>
      </c>
    </row>
    <row r="18" spans="2:5" s="6" customFormat="1" ht="12.75" customHeight="1" x14ac:dyDescent="0.2">
      <c r="B18" s="86" t="s">
        <v>82</v>
      </c>
      <c r="C18" s="187"/>
      <c r="D18" s="113"/>
      <c r="E18" s="113"/>
    </row>
    <row r="19" spans="2:5" s="6" customFormat="1" ht="12.75" customHeight="1" x14ac:dyDescent="0.2">
      <c r="B19" s="87" t="s">
        <v>78</v>
      </c>
      <c r="C19" s="187">
        <v>423896.66711799992</v>
      </c>
      <c r="D19" s="113"/>
      <c r="E19" s="113">
        <v>19.685765863493049</v>
      </c>
    </row>
    <row r="20" spans="2:5" s="6" customFormat="1" ht="12.75" customHeight="1" x14ac:dyDescent="0.2">
      <c r="B20" s="87" t="s">
        <v>79</v>
      </c>
      <c r="C20" s="187">
        <v>1046294.391891</v>
      </c>
      <c r="D20" s="113">
        <v>92.451141270550906</v>
      </c>
      <c r="E20" s="113">
        <v>52.385570150422843</v>
      </c>
    </row>
    <row r="21" spans="2:5" s="6" customFormat="1" ht="12.75" customHeight="1" x14ac:dyDescent="0.2">
      <c r="B21" s="87" t="s">
        <v>80</v>
      </c>
      <c r="C21" s="187">
        <v>1286024.0814540004</v>
      </c>
      <c r="D21" s="113">
        <v>99.245147208050383</v>
      </c>
      <c r="E21" s="113">
        <v>73.401635511268196</v>
      </c>
    </row>
    <row r="22" spans="2:5" s="6" customFormat="1" ht="12.75" customHeight="1" x14ac:dyDescent="0.2">
      <c r="B22" s="87" t="s">
        <v>105</v>
      </c>
      <c r="C22" s="187">
        <v>2173446.1953190011</v>
      </c>
      <c r="D22" s="113">
        <v>99.449917275350558</v>
      </c>
      <c r="E22" s="113">
        <v>88.186971382223831</v>
      </c>
    </row>
    <row r="23" spans="2:5" s="6" customFormat="1" ht="12.75" customHeight="1" x14ac:dyDescent="0.2">
      <c r="B23" s="86" t="s">
        <v>180</v>
      </c>
      <c r="C23" s="187"/>
      <c r="D23" s="113"/>
      <c r="E23" s="113"/>
    </row>
    <row r="24" spans="2:5" s="6" customFormat="1" ht="12.75" customHeight="1" x14ac:dyDescent="0.2">
      <c r="B24" s="87" t="s">
        <v>179</v>
      </c>
      <c r="C24" s="187">
        <v>3040391.6303489991</v>
      </c>
      <c r="D24" s="113">
        <v>98.831182801574741</v>
      </c>
      <c r="E24" s="113">
        <v>81.180030346803861</v>
      </c>
    </row>
    <row r="25" spans="2:5" s="6" customFormat="1" x14ac:dyDescent="0.2">
      <c r="B25" s="87" t="s">
        <v>181</v>
      </c>
      <c r="C25" s="187">
        <v>450010.89517399995</v>
      </c>
      <c r="D25" s="113">
        <v>96.829300552493734</v>
      </c>
      <c r="E25" s="113">
        <v>74.407347595335693</v>
      </c>
    </row>
    <row r="26" spans="2:5" s="6" customFormat="1" x14ac:dyDescent="0.2">
      <c r="B26" s="87" t="s">
        <v>106</v>
      </c>
      <c r="C26" s="187">
        <v>1325957.7473139996</v>
      </c>
      <c r="D26" s="113">
        <v>87.324290773784526</v>
      </c>
      <c r="E26" s="113">
        <v>46.305000485554871</v>
      </c>
    </row>
    <row r="27" spans="2:5" s="6" customFormat="1" x14ac:dyDescent="0.2">
      <c r="B27" s="87" t="s">
        <v>31</v>
      </c>
      <c r="C27" s="187">
        <v>130189.72714300001</v>
      </c>
      <c r="D27" s="113">
        <v>84.488430702509689</v>
      </c>
      <c r="E27" s="113">
        <v>63.94963717878602</v>
      </c>
    </row>
    <row r="28" spans="2:5" s="6" customFormat="1" ht="12.75" customHeight="1" x14ac:dyDescent="0.2">
      <c r="B28" s="86" t="s">
        <v>4</v>
      </c>
      <c r="C28" s="187"/>
      <c r="D28" s="113"/>
      <c r="E28" s="113"/>
    </row>
    <row r="29" spans="2:5" s="6" customFormat="1" ht="12.75" customHeight="1" x14ac:dyDescent="0.2">
      <c r="B29" s="87" t="s">
        <v>47</v>
      </c>
      <c r="C29" s="187">
        <v>2301370.5229770043</v>
      </c>
      <c r="D29" s="113">
        <v>95.701680714105962</v>
      </c>
      <c r="E29" s="113">
        <v>73.767589730441813</v>
      </c>
    </row>
    <row r="30" spans="2:5" s="6" customFormat="1" ht="12.75" customHeight="1" x14ac:dyDescent="0.2">
      <c r="B30" s="87" t="s">
        <v>46</v>
      </c>
      <c r="C30" s="187">
        <v>1214030.5601869994</v>
      </c>
      <c r="D30" s="113">
        <v>93.626142199659128</v>
      </c>
      <c r="E30" s="113">
        <v>64.152095911822485</v>
      </c>
    </row>
    <row r="31" spans="2:5" s="6" customFormat="1" ht="12.75" customHeight="1" x14ac:dyDescent="0.2">
      <c r="B31" s="87" t="s">
        <v>49</v>
      </c>
      <c r="C31" s="187">
        <v>1431148.9168159999</v>
      </c>
      <c r="D31" s="113">
        <v>95.683656942742743</v>
      </c>
      <c r="E31" s="113">
        <v>71.535602737463137</v>
      </c>
    </row>
    <row r="32" spans="2:5" s="6" customFormat="1" ht="12.75" customHeight="1" x14ac:dyDescent="0.2">
      <c r="B32" s="86" t="s">
        <v>3</v>
      </c>
      <c r="C32" s="187"/>
      <c r="D32" s="113"/>
      <c r="E32" s="113"/>
    </row>
    <row r="33" spans="2:6" s="6" customFormat="1" ht="12.75" customHeight="1" x14ac:dyDescent="0.2">
      <c r="B33" s="87" t="s">
        <v>2</v>
      </c>
      <c r="C33" s="187">
        <v>502633.80377799919</v>
      </c>
      <c r="D33" s="113">
        <v>93.199205060609586</v>
      </c>
      <c r="E33" s="113">
        <v>69.239076989081966</v>
      </c>
    </row>
    <row r="34" spans="2:6" s="6" customFormat="1" ht="12.75" customHeight="1" x14ac:dyDescent="0.2">
      <c r="B34" s="87" t="s">
        <v>170</v>
      </c>
      <c r="C34" s="187">
        <v>1343760.1593649995</v>
      </c>
      <c r="D34" s="113">
        <v>92.007132506908391</v>
      </c>
      <c r="E34" s="113">
        <v>62.968676896392829</v>
      </c>
    </row>
    <row r="35" spans="2:6" s="6" customFormat="1" ht="12.75" customHeight="1" x14ac:dyDescent="0.2">
      <c r="B35" s="87" t="s">
        <v>48</v>
      </c>
      <c r="C35" s="187">
        <v>3100156.0368370013</v>
      </c>
      <c r="D35" s="113">
        <v>96.887702841485321</v>
      </c>
      <c r="E35" s="113">
        <v>74.38675962971385</v>
      </c>
    </row>
    <row r="36" spans="2:6" s="6" customFormat="1" ht="12.75" customHeight="1" x14ac:dyDescent="0.2">
      <c r="B36" s="86" t="s">
        <v>182</v>
      </c>
      <c r="C36" s="187"/>
      <c r="D36" s="113"/>
      <c r="E36" s="113"/>
    </row>
    <row r="37" spans="2:6" s="6" customFormat="1" ht="12.75" customHeight="1" x14ac:dyDescent="0.2">
      <c r="B37" s="87" t="s">
        <v>183</v>
      </c>
      <c r="C37" s="187">
        <v>4295753.13693</v>
      </c>
      <c r="D37" s="113">
        <v>94.968257337467193</v>
      </c>
      <c r="E37" s="113">
        <v>71.284947159753415</v>
      </c>
    </row>
    <row r="38" spans="2:6" s="6" customFormat="1" ht="12.75" customHeight="1" x14ac:dyDescent="0.2">
      <c r="B38" s="87" t="s">
        <v>184</v>
      </c>
      <c r="C38" s="187">
        <v>650796.86304999993</v>
      </c>
      <c r="D38" s="113">
        <v>96.631377704057002</v>
      </c>
      <c r="E38" s="113">
        <v>67.309369443648578</v>
      </c>
    </row>
    <row r="39" spans="2:6" s="6" customFormat="1" ht="12.75" customHeight="1" x14ac:dyDescent="0.2">
      <c r="B39" s="86" t="s">
        <v>18</v>
      </c>
      <c r="C39" s="187"/>
      <c r="D39" s="113"/>
      <c r="E39" s="113"/>
    </row>
    <row r="40" spans="2:6" s="6" customFormat="1" ht="12.75" customHeight="1" x14ac:dyDescent="0.2">
      <c r="B40" s="87" t="s">
        <v>121</v>
      </c>
      <c r="C40" s="223">
        <v>569068.87823499984</v>
      </c>
      <c r="D40" s="113">
        <v>87.032080147330518</v>
      </c>
      <c r="E40" s="113">
        <v>52.460197711553391</v>
      </c>
    </row>
    <row r="41" spans="2:6" s="6" customFormat="1" ht="12.75" customHeight="1" x14ac:dyDescent="0.2">
      <c r="B41" s="87" t="s">
        <v>122</v>
      </c>
      <c r="C41" s="223">
        <v>1203794.2446969999</v>
      </c>
      <c r="D41" s="113">
        <v>93.132613037719906</v>
      </c>
      <c r="E41" s="113">
        <v>63.376199083592553</v>
      </c>
    </row>
    <row r="42" spans="2:6" s="6" customFormat="1" ht="12.75" customHeight="1" x14ac:dyDescent="0.2">
      <c r="B42" s="87" t="s">
        <v>123</v>
      </c>
      <c r="C42" s="223">
        <v>1017180.2667690007</v>
      </c>
      <c r="D42" s="113">
        <v>98.598641455336349</v>
      </c>
      <c r="E42" s="113">
        <v>77.355107575704665</v>
      </c>
    </row>
    <row r="43" spans="2:6" s="6" customFormat="1" ht="12.75" customHeight="1" x14ac:dyDescent="0.2">
      <c r="B43" s="87" t="s">
        <v>124</v>
      </c>
      <c r="C43" s="223">
        <v>1253441.9126550003</v>
      </c>
      <c r="D43" s="113">
        <v>99.349543905809696</v>
      </c>
      <c r="E43" s="113">
        <v>90.029904581753243</v>
      </c>
    </row>
    <row r="44" spans="2:6" s="6" customFormat="1" ht="12.75" customHeight="1" x14ac:dyDescent="0.2">
      <c r="B44" s="87" t="s">
        <v>204</v>
      </c>
      <c r="C44" s="223">
        <v>903064.69762399979</v>
      </c>
      <c r="D44" s="113">
        <v>93.444423781179779</v>
      </c>
      <c r="E44" s="113">
        <v>57.969874890178318</v>
      </c>
    </row>
    <row r="45" spans="2:6" s="6" customFormat="1" x14ac:dyDescent="0.2">
      <c r="B45" s="48"/>
      <c r="C45" s="35"/>
      <c r="D45" s="28"/>
      <c r="E45" s="28"/>
    </row>
    <row r="46" spans="2:6" s="6" customFormat="1" x14ac:dyDescent="0.2">
      <c r="B46" s="21"/>
    </row>
    <row r="47" spans="2:6" s="124" customFormat="1" ht="20.25" customHeight="1" x14ac:dyDescent="0.2">
      <c r="B47" s="418" t="s">
        <v>144</v>
      </c>
      <c r="C47" s="418"/>
      <c r="D47" s="418"/>
      <c r="E47" s="418"/>
      <c r="F47" s="1"/>
    </row>
    <row r="48" spans="2:6" s="124" customFormat="1" x14ac:dyDescent="0.2">
      <c r="B48" s="123"/>
    </row>
    <row r="49" spans="2:5" s="6" customFormat="1" x14ac:dyDescent="0.2">
      <c r="B49" s="13" t="s">
        <v>63</v>
      </c>
    </row>
    <row r="50" spans="2:5" s="6" customFormat="1" x14ac:dyDescent="0.2">
      <c r="B50" s="115" t="s">
        <v>163</v>
      </c>
    </row>
    <row r="51" spans="2:5" s="6" customFormat="1" x14ac:dyDescent="0.2">
      <c r="B51" s="115"/>
    </row>
    <row r="52" spans="2:5" s="6" customFormat="1" x14ac:dyDescent="0.2">
      <c r="B52" s="115"/>
    </row>
    <row r="53" spans="2:5" s="6" customFormat="1" x14ac:dyDescent="0.2">
      <c r="B53" s="21"/>
    </row>
    <row r="54" spans="2:5" s="6" customFormat="1" x14ac:dyDescent="0.2">
      <c r="B54" s="21"/>
      <c r="E54" s="47" t="s">
        <v>50</v>
      </c>
    </row>
    <row r="55" spans="2:5" s="6" customFormat="1" x14ac:dyDescent="0.2">
      <c r="B55" s="21"/>
    </row>
    <row r="56" spans="2:5" s="6" customFormat="1" x14ac:dyDescent="0.2">
      <c r="B56" s="21"/>
    </row>
    <row r="57" spans="2:5" s="6" customFormat="1" x14ac:dyDescent="0.2">
      <c r="B57" s="21"/>
    </row>
    <row r="58" spans="2:5" s="6" customFormat="1" x14ac:dyDescent="0.2">
      <c r="B58" s="21"/>
    </row>
    <row r="59" spans="2:5" s="6" customFormat="1" x14ac:dyDescent="0.2">
      <c r="B59" s="21"/>
    </row>
    <row r="60" spans="2:5" s="6" customFormat="1" x14ac:dyDescent="0.2">
      <c r="B60" s="21"/>
    </row>
    <row r="61" spans="2:5" s="6" customFormat="1" x14ac:dyDescent="0.2">
      <c r="B61" s="21"/>
    </row>
    <row r="62" spans="2:5" s="6" customFormat="1" x14ac:dyDescent="0.2">
      <c r="B62" s="21"/>
    </row>
    <row r="63" spans="2:5" s="6" customFormat="1" x14ac:dyDescent="0.2">
      <c r="B63" s="21"/>
    </row>
    <row r="64" spans="2:5" s="6" customFormat="1" x14ac:dyDescent="0.2">
      <c r="B64" s="21"/>
    </row>
    <row r="65" spans="2:2" s="6" customFormat="1" x14ac:dyDescent="0.2">
      <c r="B65" s="21"/>
    </row>
    <row r="66" spans="2:2" s="6" customFormat="1" x14ac:dyDescent="0.2">
      <c r="B66" s="21"/>
    </row>
    <row r="67" spans="2:2" s="6" customFormat="1" x14ac:dyDescent="0.2">
      <c r="B67" s="21"/>
    </row>
    <row r="68" spans="2:2" s="6" customFormat="1" x14ac:dyDescent="0.2">
      <c r="B68" s="22"/>
    </row>
    <row r="69" spans="2:2" s="6" customFormat="1" x14ac:dyDescent="0.2">
      <c r="B69" s="21"/>
    </row>
    <row r="70" spans="2:2" s="6" customFormat="1" x14ac:dyDescent="0.2">
      <c r="B70" s="21"/>
    </row>
    <row r="71" spans="2:2" s="6" customFormat="1" x14ac:dyDescent="0.2">
      <c r="B71" s="21"/>
    </row>
    <row r="72" spans="2:2" s="6" customFormat="1" x14ac:dyDescent="0.2">
      <c r="B72" s="21"/>
    </row>
    <row r="73" spans="2:2" s="6" customFormat="1" x14ac:dyDescent="0.2">
      <c r="B73" s="21"/>
    </row>
    <row r="74" spans="2:2" s="6" customFormat="1" x14ac:dyDescent="0.2">
      <c r="B74" s="21"/>
    </row>
    <row r="75" spans="2:2" s="6" customFormat="1" x14ac:dyDescent="0.2">
      <c r="B75" s="21"/>
    </row>
    <row r="76" spans="2:2" s="6" customFormat="1" x14ac:dyDescent="0.2">
      <c r="B76" s="21"/>
    </row>
    <row r="77" spans="2:2" s="6" customFormat="1" x14ac:dyDescent="0.2">
      <c r="B77" s="21"/>
    </row>
    <row r="78" spans="2:2" s="6" customFormat="1" x14ac:dyDescent="0.2">
      <c r="B78" s="21"/>
    </row>
    <row r="79" spans="2:2" s="6" customFormat="1" x14ac:dyDescent="0.2">
      <c r="B79" s="21"/>
    </row>
    <row r="80" spans="2:2" s="6" customFormat="1" x14ac:dyDescent="0.2">
      <c r="B80" s="22"/>
    </row>
    <row r="81" spans="2:2" s="6" customFormat="1" x14ac:dyDescent="0.2">
      <c r="B81" s="21"/>
    </row>
    <row r="82" spans="2:2" s="6" customFormat="1" x14ac:dyDescent="0.2">
      <c r="B82" s="21"/>
    </row>
    <row r="83" spans="2:2" s="6" customFormat="1" x14ac:dyDescent="0.2">
      <c r="B83" s="21"/>
    </row>
    <row r="84" spans="2:2" s="6" customFormat="1" x14ac:dyDescent="0.2">
      <c r="B84" s="21"/>
    </row>
    <row r="85" spans="2:2" s="6" customFormat="1" x14ac:dyDescent="0.2">
      <c r="B85" s="21"/>
    </row>
    <row r="86" spans="2:2" s="6" customFormat="1" x14ac:dyDescent="0.2">
      <c r="B86" s="21"/>
    </row>
    <row r="87" spans="2:2" s="6" customFormat="1" x14ac:dyDescent="0.2">
      <c r="B87" s="21"/>
    </row>
    <row r="88" spans="2:2" s="6" customFormat="1" x14ac:dyDescent="0.2">
      <c r="B88" s="21"/>
    </row>
    <row r="89" spans="2:2" s="6" customFormat="1" x14ac:dyDescent="0.2">
      <c r="B89" s="21"/>
    </row>
    <row r="90" spans="2:2" s="6" customFormat="1" x14ac:dyDescent="0.2">
      <c r="B90" s="21"/>
    </row>
    <row r="91" spans="2:2" s="6" customFormat="1" x14ac:dyDescent="0.2">
      <c r="B91" s="21"/>
    </row>
    <row r="92" spans="2:2" s="6" customFormat="1" x14ac:dyDescent="0.2">
      <c r="B92" s="21"/>
    </row>
    <row r="93" spans="2:2" s="6" customFormat="1" x14ac:dyDescent="0.2">
      <c r="B93" s="22"/>
    </row>
    <row r="94" spans="2:2" s="6" customFormat="1" x14ac:dyDescent="0.2">
      <c r="B94" s="21"/>
    </row>
    <row r="95" spans="2:2" s="6" customFormat="1" x14ac:dyDescent="0.2">
      <c r="B95" s="21"/>
    </row>
    <row r="96" spans="2:2" s="6" customFormat="1" x14ac:dyDescent="0.2">
      <c r="B96" s="21"/>
    </row>
    <row r="97" spans="2:2" s="6" customFormat="1" x14ac:dyDescent="0.2">
      <c r="B97" s="21"/>
    </row>
    <row r="98" spans="2:2" s="6" customFormat="1" x14ac:dyDescent="0.2">
      <c r="B98" s="21"/>
    </row>
    <row r="99" spans="2:2" s="6" customFormat="1" x14ac:dyDescent="0.2">
      <c r="B99" s="22"/>
    </row>
    <row r="100" spans="2:2" s="6" customFormat="1" x14ac:dyDescent="0.2">
      <c r="B100" s="21"/>
    </row>
    <row r="101" spans="2:2" s="6" customFormat="1" x14ac:dyDescent="0.2">
      <c r="B101" s="21"/>
    </row>
    <row r="102" spans="2:2" s="6" customFormat="1" x14ac:dyDescent="0.2">
      <c r="B102" s="19"/>
    </row>
    <row r="103" spans="2:2" s="6" customFormat="1" x14ac:dyDescent="0.2">
      <c r="B103" s="19"/>
    </row>
    <row r="104" spans="2:2" s="6" customFormat="1" x14ac:dyDescent="0.2">
      <c r="B104" s="19"/>
    </row>
    <row r="105" spans="2:2" s="6" customFormat="1" x14ac:dyDescent="0.2">
      <c r="B105" s="19"/>
    </row>
    <row r="106" spans="2:2" s="6" customFormat="1" x14ac:dyDescent="0.2">
      <c r="B106" s="19"/>
    </row>
    <row r="107" spans="2:2" s="6" customFormat="1" x14ac:dyDescent="0.2">
      <c r="B107" s="19"/>
    </row>
    <row r="108" spans="2:2" s="6" customFormat="1" x14ac:dyDescent="0.2">
      <c r="B108" s="19"/>
    </row>
    <row r="109" spans="2:2" s="6" customFormat="1" x14ac:dyDescent="0.2">
      <c r="B109" s="19"/>
    </row>
    <row r="110" spans="2:2" s="6" customFormat="1" x14ac:dyDescent="0.2">
      <c r="B110" s="19"/>
    </row>
    <row r="111" spans="2:2" s="6" customFormat="1" x14ac:dyDescent="0.2">
      <c r="B111" s="19"/>
    </row>
    <row r="112" spans="2:2" s="6" customFormat="1" x14ac:dyDescent="0.2">
      <c r="B112" s="19"/>
    </row>
    <row r="113" spans="2:2" s="6" customFormat="1" x14ac:dyDescent="0.2">
      <c r="B113" s="19"/>
    </row>
    <row r="114" spans="2:2" s="6" customFormat="1" x14ac:dyDescent="0.2">
      <c r="B114" s="19"/>
    </row>
    <row r="115" spans="2:2" s="6" customFormat="1" x14ac:dyDescent="0.2">
      <c r="B115" s="19"/>
    </row>
    <row r="116" spans="2:2" s="6" customFormat="1" x14ac:dyDescent="0.2">
      <c r="B116" s="19"/>
    </row>
    <row r="117" spans="2:2" s="6" customFormat="1" x14ac:dyDescent="0.2">
      <c r="B117" s="19"/>
    </row>
    <row r="118" spans="2:2" s="6" customFormat="1" x14ac:dyDescent="0.2">
      <c r="B118" s="19"/>
    </row>
    <row r="119" spans="2:2" s="6" customFormat="1" x14ac:dyDescent="0.2">
      <c r="B119" s="19"/>
    </row>
    <row r="120" spans="2:2" s="6" customFormat="1" x14ac:dyDescent="0.2">
      <c r="B120" s="19"/>
    </row>
    <row r="121" spans="2:2" s="6" customFormat="1" x14ac:dyDescent="0.2">
      <c r="B121" s="19"/>
    </row>
    <row r="122" spans="2:2" s="6" customFormat="1" x14ac:dyDescent="0.2">
      <c r="B122" s="19"/>
    </row>
    <row r="123" spans="2:2" s="6" customFormat="1" x14ac:dyDescent="0.2">
      <c r="B123" s="19"/>
    </row>
    <row r="124" spans="2:2" s="6" customFormat="1" x14ac:dyDescent="0.2">
      <c r="B124" s="19"/>
    </row>
    <row r="125" spans="2:2" s="6" customFormat="1" x14ac:dyDescent="0.2">
      <c r="B125" s="19"/>
    </row>
    <row r="126" spans="2:2" s="6" customFormat="1" x14ac:dyDescent="0.2">
      <c r="B126" s="19"/>
    </row>
    <row r="127" spans="2:2" s="6" customFormat="1" x14ac:dyDescent="0.2">
      <c r="B127" s="19"/>
    </row>
    <row r="128" spans="2:2" s="6" customFormat="1" x14ac:dyDescent="0.2">
      <c r="B128" s="19"/>
    </row>
    <row r="129" spans="2:2" s="6" customFormat="1" x14ac:dyDescent="0.2">
      <c r="B129" s="19"/>
    </row>
    <row r="130" spans="2:2" s="6" customFormat="1" x14ac:dyDescent="0.2">
      <c r="B130" s="19"/>
    </row>
    <row r="131" spans="2:2" s="6" customFormat="1" x14ac:dyDescent="0.2">
      <c r="B131" s="19"/>
    </row>
    <row r="132" spans="2:2" s="6" customFormat="1" x14ac:dyDescent="0.2">
      <c r="B132" s="19"/>
    </row>
    <row r="133" spans="2:2" s="6" customFormat="1" x14ac:dyDescent="0.2">
      <c r="B133" s="19"/>
    </row>
    <row r="134" spans="2:2" s="6" customFormat="1" x14ac:dyDescent="0.2">
      <c r="B134" s="19"/>
    </row>
    <row r="135" spans="2:2" s="6" customFormat="1" x14ac:dyDescent="0.2">
      <c r="B135" s="19"/>
    </row>
    <row r="136" spans="2:2" s="6" customFormat="1" x14ac:dyDescent="0.2">
      <c r="B136" s="19"/>
    </row>
    <row r="137" spans="2:2" s="6" customFormat="1" x14ac:dyDescent="0.2">
      <c r="B137" s="19"/>
    </row>
    <row r="138" spans="2:2" s="6" customFormat="1" x14ac:dyDescent="0.2">
      <c r="B138" s="19"/>
    </row>
    <row r="139" spans="2:2" s="6" customFormat="1" x14ac:dyDescent="0.2">
      <c r="B139" s="19"/>
    </row>
    <row r="140" spans="2:2" s="6" customFormat="1" x14ac:dyDescent="0.2">
      <c r="B140" s="19"/>
    </row>
    <row r="141" spans="2:2" s="6" customFormat="1" x14ac:dyDescent="0.2">
      <c r="B141" s="19"/>
    </row>
    <row r="142" spans="2:2" s="6" customFormat="1" x14ac:dyDescent="0.2">
      <c r="B142" s="19"/>
    </row>
    <row r="143" spans="2:2" s="6" customFormat="1" x14ac:dyDescent="0.2">
      <c r="B143" s="19"/>
    </row>
    <row r="144" spans="2:2" s="6" customFormat="1" x14ac:dyDescent="0.2">
      <c r="B144" s="19"/>
    </row>
    <row r="145" spans="2:2" s="6" customFormat="1" x14ac:dyDescent="0.2">
      <c r="B145" s="19"/>
    </row>
    <row r="146" spans="2:2" s="6" customFormat="1" x14ac:dyDescent="0.2">
      <c r="B146" s="19"/>
    </row>
    <row r="147" spans="2:2" s="6" customFormat="1" x14ac:dyDescent="0.2">
      <c r="B147" s="19"/>
    </row>
    <row r="148" spans="2:2" s="6" customFormat="1" x14ac:dyDescent="0.2">
      <c r="B148" s="19"/>
    </row>
    <row r="149" spans="2:2" s="6" customFormat="1" x14ac:dyDescent="0.2">
      <c r="B149" s="19"/>
    </row>
    <row r="150" spans="2:2" s="6" customFormat="1" x14ac:dyDescent="0.2">
      <c r="B150" s="19"/>
    </row>
    <row r="151" spans="2:2" s="6" customFormat="1" x14ac:dyDescent="0.2">
      <c r="B151" s="19"/>
    </row>
    <row r="152" spans="2:2" s="6" customFormat="1" x14ac:dyDescent="0.2">
      <c r="B152" s="19"/>
    </row>
    <row r="153" spans="2:2" s="6" customFormat="1" x14ac:dyDescent="0.2">
      <c r="B153" s="19"/>
    </row>
    <row r="154" spans="2:2" s="6" customFormat="1" x14ac:dyDescent="0.2">
      <c r="B154" s="19"/>
    </row>
    <row r="155" spans="2:2" s="6" customFormat="1" x14ac:dyDescent="0.2">
      <c r="B155" s="19"/>
    </row>
    <row r="156" spans="2:2" s="6" customFormat="1" x14ac:dyDescent="0.2">
      <c r="B156" s="19"/>
    </row>
    <row r="157" spans="2:2" s="6" customFormat="1" x14ac:dyDescent="0.2">
      <c r="B157" s="19"/>
    </row>
    <row r="158" spans="2:2" s="6" customFormat="1" x14ac:dyDescent="0.2">
      <c r="B158" s="19"/>
    </row>
    <row r="159" spans="2:2" s="6" customFormat="1" x14ac:dyDescent="0.2">
      <c r="B159" s="19"/>
    </row>
    <row r="160" spans="2:2" s="6" customFormat="1" x14ac:dyDescent="0.2">
      <c r="B160" s="19"/>
    </row>
    <row r="161" spans="2:2" s="6" customFormat="1" x14ac:dyDescent="0.2">
      <c r="B161" s="19"/>
    </row>
    <row r="162" spans="2:2" s="6" customFormat="1" x14ac:dyDescent="0.2">
      <c r="B162" s="19"/>
    </row>
    <row r="163" spans="2:2" s="6" customFormat="1" x14ac:dyDescent="0.2">
      <c r="B163" s="19"/>
    </row>
    <row r="164" spans="2:2" s="6" customFormat="1" x14ac:dyDescent="0.2">
      <c r="B164" s="19"/>
    </row>
    <row r="165" spans="2:2" s="6" customFormat="1" x14ac:dyDescent="0.2">
      <c r="B165" s="19"/>
    </row>
    <row r="166" spans="2:2" s="6" customFormat="1" x14ac:dyDescent="0.2">
      <c r="B166" s="19"/>
    </row>
    <row r="167" spans="2:2" s="6" customFormat="1" x14ac:dyDescent="0.2">
      <c r="B167" s="19"/>
    </row>
    <row r="168" spans="2:2" s="6" customFormat="1" x14ac:dyDescent="0.2">
      <c r="B168" s="19"/>
    </row>
    <row r="169" spans="2:2" s="6" customFormat="1" x14ac:dyDescent="0.2">
      <c r="B169" s="19"/>
    </row>
    <row r="170" spans="2:2" s="6" customFormat="1" x14ac:dyDescent="0.2">
      <c r="B170" s="19"/>
    </row>
    <row r="171" spans="2:2" s="6" customFormat="1" x14ac:dyDescent="0.2">
      <c r="B171" s="19"/>
    </row>
    <row r="172" spans="2:2" s="6" customFormat="1" x14ac:dyDescent="0.2">
      <c r="B172" s="19"/>
    </row>
    <row r="173" spans="2:2" s="6" customFormat="1" x14ac:dyDescent="0.2">
      <c r="B173" s="19"/>
    </row>
    <row r="174" spans="2:2" s="6" customFormat="1" x14ac:dyDescent="0.2">
      <c r="B174" s="19"/>
    </row>
    <row r="175" spans="2:2" s="6" customFormat="1" x14ac:dyDescent="0.2">
      <c r="B175" s="19"/>
    </row>
    <row r="176" spans="2:2" s="6" customFormat="1" x14ac:dyDescent="0.2">
      <c r="B176" s="19"/>
    </row>
    <row r="177" spans="2:2" s="6" customFormat="1" x14ac:dyDescent="0.2">
      <c r="B177" s="19"/>
    </row>
    <row r="178" spans="2:2" s="6" customFormat="1" x14ac:dyDescent="0.2">
      <c r="B178" s="19"/>
    </row>
    <row r="179" spans="2:2" s="6" customFormat="1" x14ac:dyDescent="0.2">
      <c r="B179" s="19"/>
    </row>
    <row r="180" spans="2:2" s="6" customFormat="1" x14ac:dyDescent="0.2">
      <c r="B180" s="19"/>
    </row>
    <row r="181" spans="2:2" s="6" customFormat="1" x14ac:dyDescent="0.2">
      <c r="B181" s="19"/>
    </row>
    <row r="182" spans="2:2" s="6" customFormat="1" x14ac:dyDescent="0.2">
      <c r="B182" s="19"/>
    </row>
    <row r="183" spans="2:2" s="6" customFormat="1" x14ac:dyDescent="0.2">
      <c r="B183" s="19"/>
    </row>
    <row r="184" spans="2:2" s="6" customFormat="1" x14ac:dyDescent="0.2">
      <c r="B184" s="19"/>
    </row>
    <row r="185" spans="2:2" s="6" customFormat="1" x14ac:dyDescent="0.2">
      <c r="B185" s="19"/>
    </row>
    <row r="186" spans="2:2" s="6" customFormat="1" x14ac:dyDescent="0.2">
      <c r="B186" s="19"/>
    </row>
    <row r="187" spans="2:2" s="6" customFormat="1" x14ac:dyDescent="0.2">
      <c r="B187" s="19"/>
    </row>
    <row r="188" spans="2:2" s="6" customFormat="1" x14ac:dyDescent="0.2">
      <c r="B188" s="19"/>
    </row>
    <row r="189" spans="2:2" s="6" customFormat="1" x14ac:dyDescent="0.2">
      <c r="B189" s="19"/>
    </row>
    <row r="190" spans="2:2" s="6" customFormat="1" x14ac:dyDescent="0.2">
      <c r="B190" s="19"/>
    </row>
    <row r="191" spans="2:2" s="6" customFormat="1" x14ac:dyDescent="0.2">
      <c r="B191" s="19"/>
    </row>
    <row r="192" spans="2:2" s="6" customFormat="1" x14ac:dyDescent="0.2">
      <c r="B192" s="19"/>
    </row>
    <row r="193" spans="2:2" s="6" customFormat="1" x14ac:dyDescent="0.2">
      <c r="B193" s="19"/>
    </row>
    <row r="194" spans="2:2" s="6" customFormat="1" x14ac:dyDescent="0.2">
      <c r="B194" s="19"/>
    </row>
    <row r="195" spans="2:2" s="6" customFormat="1" x14ac:dyDescent="0.2">
      <c r="B195" s="19"/>
    </row>
    <row r="196" spans="2:2" s="6" customFormat="1" x14ac:dyDescent="0.2">
      <c r="B196" s="19"/>
    </row>
    <row r="197" spans="2:2" s="6" customFormat="1" x14ac:dyDescent="0.2">
      <c r="B197" s="19"/>
    </row>
    <row r="198" spans="2:2" s="6" customFormat="1" x14ac:dyDescent="0.2">
      <c r="B198" s="19"/>
    </row>
    <row r="199" spans="2:2" s="6" customFormat="1" x14ac:dyDescent="0.2">
      <c r="B199" s="19"/>
    </row>
    <row r="200" spans="2:2" s="6" customFormat="1" x14ac:dyDescent="0.2">
      <c r="B200" s="19"/>
    </row>
    <row r="201" spans="2:2" s="6" customFormat="1" x14ac:dyDescent="0.2">
      <c r="B201" s="19"/>
    </row>
    <row r="202" spans="2:2" s="6" customFormat="1" x14ac:dyDescent="0.2">
      <c r="B202" s="19"/>
    </row>
    <row r="203" spans="2:2" s="6" customFormat="1" x14ac:dyDescent="0.2">
      <c r="B203" s="19"/>
    </row>
    <row r="204" spans="2:2" s="6" customFormat="1" x14ac:dyDescent="0.2">
      <c r="B204" s="19"/>
    </row>
    <row r="205" spans="2:2" s="6" customFormat="1" x14ac:dyDescent="0.2">
      <c r="B205" s="19"/>
    </row>
    <row r="206" spans="2:2" s="6" customFormat="1" x14ac:dyDescent="0.2">
      <c r="B206" s="19"/>
    </row>
    <row r="207" spans="2:2" s="6" customFormat="1" x14ac:dyDescent="0.2">
      <c r="B207" s="19"/>
    </row>
    <row r="208" spans="2:2" s="6" customFormat="1" x14ac:dyDescent="0.2">
      <c r="B208" s="19"/>
    </row>
    <row r="209" spans="2:2" s="6" customFormat="1" x14ac:dyDescent="0.2">
      <c r="B209" s="19"/>
    </row>
    <row r="210" spans="2:2" s="6" customFormat="1" x14ac:dyDescent="0.2">
      <c r="B210" s="19"/>
    </row>
    <row r="211" spans="2:2" s="6" customFormat="1" x14ac:dyDescent="0.2">
      <c r="B211" s="19"/>
    </row>
    <row r="212" spans="2:2" s="6" customFormat="1" x14ac:dyDescent="0.2">
      <c r="B212" s="19"/>
    </row>
    <row r="213" spans="2:2" s="6" customFormat="1" x14ac:dyDescent="0.2">
      <c r="B213" s="19"/>
    </row>
    <row r="214" spans="2:2" s="6" customFormat="1" x14ac:dyDescent="0.2">
      <c r="B214" s="19"/>
    </row>
    <row r="215" spans="2:2" s="6" customFormat="1" x14ac:dyDescent="0.2">
      <c r="B215" s="19"/>
    </row>
    <row r="216" spans="2:2" s="6" customFormat="1" x14ac:dyDescent="0.2">
      <c r="B216" s="19"/>
    </row>
    <row r="217" spans="2:2" s="6" customFormat="1" x14ac:dyDescent="0.2">
      <c r="B217" s="19"/>
    </row>
    <row r="218" spans="2:2" s="6" customFormat="1" x14ac:dyDescent="0.2">
      <c r="B218" s="19"/>
    </row>
    <row r="219" spans="2:2" s="6" customFormat="1" x14ac:dyDescent="0.2">
      <c r="B219" s="19"/>
    </row>
    <row r="220" spans="2:2" s="6" customFormat="1" x14ac:dyDescent="0.2">
      <c r="B220" s="19"/>
    </row>
    <row r="221" spans="2:2" s="6" customFormat="1" x14ac:dyDescent="0.2">
      <c r="B221" s="19"/>
    </row>
    <row r="222" spans="2:2" s="6" customFormat="1" x14ac:dyDescent="0.2">
      <c r="B222" s="19"/>
    </row>
    <row r="223" spans="2:2" s="6" customFormat="1" x14ac:dyDescent="0.2">
      <c r="B223" s="19"/>
    </row>
    <row r="224" spans="2:2" s="6" customFormat="1" x14ac:dyDescent="0.2">
      <c r="B224" s="19"/>
    </row>
    <row r="225" spans="2:2" s="6" customFormat="1" x14ac:dyDescent="0.2">
      <c r="B225" s="19"/>
    </row>
    <row r="226" spans="2:2" s="6" customFormat="1" x14ac:dyDescent="0.2">
      <c r="B226" s="19"/>
    </row>
    <row r="227" spans="2:2" s="6" customFormat="1" x14ac:dyDescent="0.2">
      <c r="B227" s="19"/>
    </row>
    <row r="228" spans="2:2" s="6" customFormat="1" x14ac:dyDescent="0.2">
      <c r="B228" s="19"/>
    </row>
    <row r="229" spans="2:2" s="6" customFormat="1" x14ac:dyDescent="0.2">
      <c r="B229" s="19"/>
    </row>
    <row r="230" spans="2:2" s="6" customFormat="1" x14ac:dyDescent="0.2">
      <c r="B230" s="19"/>
    </row>
    <row r="231" spans="2:2" s="6" customFormat="1" x14ac:dyDescent="0.2">
      <c r="B231" s="19"/>
    </row>
    <row r="232" spans="2:2" s="6" customFormat="1" x14ac:dyDescent="0.2">
      <c r="B232" s="19"/>
    </row>
    <row r="233" spans="2:2" s="6" customFormat="1" x14ac:dyDescent="0.2">
      <c r="B233" s="19"/>
    </row>
    <row r="234" spans="2:2" s="6" customFormat="1" x14ac:dyDescent="0.2">
      <c r="B234" s="19"/>
    </row>
    <row r="235" spans="2:2" s="6" customFormat="1" x14ac:dyDescent="0.2">
      <c r="B235" s="19"/>
    </row>
    <row r="236" spans="2:2" s="6" customFormat="1" x14ac:dyDescent="0.2">
      <c r="B236" s="19"/>
    </row>
    <row r="237" spans="2:2" s="6" customFormat="1" x14ac:dyDescent="0.2">
      <c r="B237" s="19"/>
    </row>
    <row r="238" spans="2:2" s="6" customFormat="1" x14ac:dyDescent="0.2">
      <c r="B238" s="19"/>
    </row>
    <row r="239" spans="2:2" s="6" customFormat="1" x14ac:dyDescent="0.2">
      <c r="B239" s="19"/>
    </row>
    <row r="240" spans="2:2" s="6" customFormat="1" x14ac:dyDescent="0.2">
      <c r="B240" s="19"/>
    </row>
    <row r="241" spans="2:2" s="6" customFormat="1" x14ac:dyDescent="0.2">
      <c r="B241" s="19"/>
    </row>
    <row r="242" spans="2:2" s="6" customFormat="1" x14ac:dyDescent="0.2">
      <c r="B242" s="19"/>
    </row>
    <row r="243" spans="2:2" s="6" customFormat="1" x14ac:dyDescent="0.2">
      <c r="B243" s="19"/>
    </row>
    <row r="244" spans="2:2" s="6" customFormat="1" x14ac:dyDescent="0.2">
      <c r="B244" s="19"/>
    </row>
    <row r="245" spans="2:2" s="6" customFormat="1" x14ac:dyDescent="0.2">
      <c r="B245" s="19"/>
    </row>
    <row r="246" spans="2:2" s="6" customFormat="1" x14ac:dyDescent="0.2">
      <c r="B246" s="19"/>
    </row>
    <row r="247" spans="2:2" s="6" customFormat="1" x14ac:dyDescent="0.2">
      <c r="B247" s="19"/>
    </row>
    <row r="248" spans="2:2" s="6" customFormat="1" x14ac:dyDescent="0.2">
      <c r="B248" s="19"/>
    </row>
    <row r="249" spans="2:2" s="6" customFormat="1" x14ac:dyDescent="0.2">
      <c r="B249" s="19"/>
    </row>
    <row r="250" spans="2:2" s="6" customFormat="1" x14ac:dyDescent="0.2">
      <c r="B250" s="19"/>
    </row>
    <row r="251" spans="2:2" s="6" customFormat="1" x14ac:dyDescent="0.2">
      <c r="B251" s="19"/>
    </row>
    <row r="252" spans="2:2" s="6" customFormat="1" x14ac:dyDescent="0.2">
      <c r="B252" s="19"/>
    </row>
    <row r="253" spans="2:2" s="6" customFormat="1" x14ac:dyDescent="0.2">
      <c r="B253" s="19"/>
    </row>
    <row r="254" spans="2:2" s="6" customFormat="1" x14ac:dyDescent="0.2">
      <c r="B254" s="19"/>
    </row>
    <row r="255" spans="2:2" s="6" customFormat="1" x14ac:dyDescent="0.2">
      <c r="B255" s="19"/>
    </row>
    <row r="256" spans="2:2" s="6" customFormat="1" x14ac:dyDescent="0.2">
      <c r="B256" s="19"/>
    </row>
    <row r="257" spans="2:2" s="6" customFormat="1" x14ac:dyDescent="0.2">
      <c r="B257" s="19"/>
    </row>
    <row r="258" spans="2:2" s="6" customFormat="1" x14ac:dyDescent="0.2">
      <c r="B258" s="19"/>
    </row>
    <row r="259" spans="2:2" s="6" customFormat="1" x14ac:dyDescent="0.2">
      <c r="B259" s="19"/>
    </row>
    <row r="260" spans="2:2" s="6" customFormat="1" x14ac:dyDescent="0.2">
      <c r="B260" s="19"/>
    </row>
    <row r="261" spans="2:2" s="6" customFormat="1" x14ac:dyDescent="0.2">
      <c r="B261" s="19"/>
    </row>
    <row r="262" spans="2:2" s="6" customFormat="1" x14ac:dyDescent="0.2">
      <c r="B262" s="19"/>
    </row>
    <row r="263" spans="2:2" s="6" customFormat="1" x14ac:dyDescent="0.2">
      <c r="B263" s="19"/>
    </row>
    <row r="264" spans="2:2" s="6" customFormat="1" x14ac:dyDescent="0.2">
      <c r="B264" s="19"/>
    </row>
    <row r="265" spans="2:2" s="6" customFormat="1" x14ac:dyDescent="0.2">
      <c r="B265" s="19"/>
    </row>
    <row r="266" spans="2:2" s="6" customFormat="1" x14ac:dyDescent="0.2">
      <c r="B266" s="19"/>
    </row>
    <row r="267" spans="2:2" s="6" customFormat="1" x14ac:dyDescent="0.2">
      <c r="B267" s="19"/>
    </row>
    <row r="268" spans="2:2" s="6" customFormat="1" x14ac:dyDescent="0.2">
      <c r="B268" s="19"/>
    </row>
    <row r="269" spans="2:2" s="6" customFormat="1" x14ac:dyDescent="0.2">
      <c r="B269" s="19"/>
    </row>
    <row r="270" spans="2:2" s="6" customFormat="1" x14ac:dyDescent="0.2">
      <c r="B270" s="19"/>
    </row>
    <row r="271" spans="2:2" s="6" customFormat="1" x14ac:dyDescent="0.2">
      <c r="B271" s="19"/>
    </row>
    <row r="272" spans="2:2" s="6" customFormat="1" x14ac:dyDescent="0.2">
      <c r="B272" s="19"/>
    </row>
    <row r="273" spans="2:2" s="6" customFormat="1" x14ac:dyDescent="0.2">
      <c r="B273" s="19"/>
    </row>
    <row r="274" spans="2:2" s="6" customFormat="1" x14ac:dyDescent="0.2">
      <c r="B274" s="19"/>
    </row>
    <row r="275" spans="2:2" s="6" customFormat="1" x14ac:dyDescent="0.2">
      <c r="B275" s="19"/>
    </row>
    <row r="276" spans="2:2" s="6" customFormat="1" x14ac:dyDescent="0.2">
      <c r="B276" s="19"/>
    </row>
    <row r="277" spans="2:2" s="6" customFormat="1" x14ac:dyDescent="0.2">
      <c r="B277" s="19"/>
    </row>
    <row r="278" spans="2:2" s="6" customFormat="1" x14ac:dyDescent="0.2">
      <c r="B278" s="19"/>
    </row>
    <row r="279" spans="2:2" s="6" customFormat="1" x14ac:dyDescent="0.2">
      <c r="B279" s="19"/>
    </row>
    <row r="280" spans="2:2" s="6" customFormat="1" x14ac:dyDescent="0.2">
      <c r="B280" s="19"/>
    </row>
    <row r="281" spans="2:2" s="6" customFormat="1" x14ac:dyDescent="0.2">
      <c r="B281" s="19"/>
    </row>
    <row r="282" spans="2:2" s="6" customFormat="1" x14ac:dyDescent="0.2">
      <c r="B282" s="19"/>
    </row>
    <row r="283" spans="2:2" s="6" customFormat="1" x14ac:dyDescent="0.2">
      <c r="B283" s="19"/>
    </row>
    <row r="284" spans="2:2" s="6" customFormat="1" x14ac:dyDescent="0.2">
      <c r="B284" s="19"/>
    </row>
    <row r="285" spans="2:2" s="6" customFormat="1" x14ac:dyDescent="0.2">
      <c r="B285" s="19"/>
    </row>
    <row r="286" spans="2:2" s="6" customFormat="1" x14ac:dyDescent="0.2">
      <c r="B286" s="19"/>
    </row>
    <row r="287" spans="2:2" s="6" customFormat="1" x14ac:dyDescent="0.2">
      <c r="B287" s="19"/>
    </row>
    <row r="288" spans="2:2" s="6" customFormat="1" x14ac:dyDescent="0.2">
      <c r="B288" s="19"/>
    </row>
    <row r="289" spans="2:2" s="6" customFormat="1" x14ac:dyDescent="0.2">
      <c r="B289" s="19"/>
    </row>
    <row r="290" spans="2:2" s="6" customFormat="1" x14ac:dyDescent="0.2">
      <c r="B290" s="19"/>
    </row>
    <row r="291" spans="2:2" s="6" customFormat="1" x14ac:dyDescent="0.2">
      <c r="B291" s="19"/>
    </row>
    <row r="292" spans="2:2" s="6" customFormat="1" x14ac:dyDescent="0.2">
      <c r="B292" s="19"/>
    </row>
    <row r="293" spans="2:2" s="6" customFormat="1" x14ac:dyDescent="0.2">
      <c r="B293" s="19"/>
    </row>
    <row r="294" spans="2:2" s="6" customFormat="1" x14ac:dyDescent="0.2">
      <c r="B294" s="19"/>
    </row>
    <row r="295" spans="2:2" s="6" customFormat="1" x14ac:dyDescent="0.2">
      <c r="B295" s="19"/>
    </row>
    <row r="296" spans="2:2" s="6" customFormat="1" x14ac:dyDescent="0.2">
      <c r="B296" s="19"/>
    </row>
    <row r="297" spans="2:2" s="6" customFormat="1" x14ac:dyDescent="0.2">
      <c r="B297" s="19"/>
    </row>
    <row r="298" spans="2:2" s="6" customFormat="1" x14ac:dyDescent="0.2">
      <c r="B298" s="19"/>
    </row>
    <row r="299" spans="2:2" s="6" customFormat="1" x14ac:dyDescent="0.2">
      <c r="B299" s="19"/>
    </row>
    <row r="300" spans="2:2" s="6" customFormat="1" x14ac:dyDescent="0.2">
      <c r="B300" s="19"/>
    </row>
    <row r="301" spans="2:2" s="6" customFormat="1" x14ac:dyDescent="0.2">
      <c r="B301" s="19"/>
    </row>
    <row r="302" spans="2:2" s="6" customFormat="1" x14ac:dyDescent="0.2">
      <c r="B302" s="19"/>
    </row>
  </sheetData>
  <mergeCells count="2">
    <mergeCell ref="B5:E5"/>
    <mergeCell ref="B47:E47"/>
  </mergeCells>
  <phoneticPr fontId="2" type="noConversion"/>
  <hyperlinks>
    <hyperlink ref="E2" location="INDICE!B18" display="ÍNDICE"/>
    <hyperlink ref="E54" location="INDICE!B18" display="ÍNDICE"/>
  </hyperlinks>
  <pageMargins left="0.21" right="0.27" top="0.39370078740157483" bottom="0.39370078740157483" header="0" footer="0"/>
  <pageSetup paperSize="9" orientation="portrait" r:id="rId1"/>
  <headerFooter alignWithMargins="0"/>
  <rowBreaks count="1" manualBreakCount="1">
    <brk id="49" min="1" max="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I301"/>
  <sheetViews>
    <sheetView zoomScaleNormal="100" workbookViewId="0">
      <selection activeCell="D1" sqref="D1"/>
    </sheetView>
  </sheetViews>
  <sheetFormatPr baseColWidth="10" defaultRowHeight="12.75" x14ac:dyDescent="0.2"/>
  <cols>
    <col min="1" max="1" width="1.42578125" style="2" customWidth="1"/>
    <col min="2" max="2" width="35.140625" style="59" customWidth="1"/>
    <col min="3" max="3" width="15.7109375" style="2" customWidth="1"/>
    <col min="4" max="4" width="16.28515625" style="2" customWidth="1"/>
    <col min="5" max="5" width="16.7109375" style="2" customWidth="1"/>
    <col min="6" max="6" width="18" style="2" customWidth="1"/>
    <col min="7" max="7" width="18.28515625" style="2" customWidth="1"/>
    <col min="8" max="16384" width="11.42578125" style="2"/>
  </cols>
  <sheetData>
    <row r="1" spans="2:7" ht="45" customHeight="1" x14ac:dyDescent="0.2">
      <c r="B1" s="2"/>
      <c r="D1" s="307"/>
    </row>
    <row r="2" spans="2:7" s="41" customFormat="1" x14ac:dyDescent="0.2">
      <c r="B2" s="46"/>
      <c r="G2" s="217" t="s">
        <v>50</v>
      </c>
    </row>
    <row r="3" spans="2:7" s="11" customFormat="1" ht="21" customHeight="1" thickBot="1" x14ac:dyDescent="0.3">
      <c r="B3" s="10" t="s">
        <v>8</v>
      </c>
      <c r="C3" s="10"/>
      <c r="D3" s="10"/>
      <c r="E3" s="10"/>
      <c r="F3" s="10"/>
      <c r="G3" s="10"/>
    </row>
    <row r="4" spans="2:7" ht="13.5" customHeight="1" thickTop="1" x14ac:dyDescent="0.25">
      <c r="B4" s="5"/>
      <c r="C4" s="5"/>
      <c r="D4" s="5"/>
      <c r="E4" s="5"/>
      <c r="F4" s="5"/>
      <c r="G4" s="7"/>
    </row>
    <row r="5" spans="2:7" ht="28.5" customHeight="1" x14ac:dyDescent="0.25">
      <c r="B5" s="416" t="s">
        <v>258</v>
      </c>
      <c r="C5" s="416"/>
      <c r="D5" s="416"/>
      <c r="E5" s="416"/>
      <c r="F5" s="416"/>
      <c r="G5" s="416"/>
    </row>
    <row r="6" spans="2:7" x14ac:dyDescent="0.2">
      <c r="B6" s="2"/>
    </row>
    <row r="7" spans="2:7" x14ac:dyDescent="0.2">
      <c r="B7" s="12" t="s">
        <v>87</v>
      </c>
    </row>
    <row r="8" spans="2:7" s="50" customFormat="1" ht="63" customHeight="1" x14ac:dyDescent="0.2">
      <c r="B8" s="98"/>
      <c r="C8" s="98" t="s">
        <v>6</v>
      </c>
      <c r="D8" s="98" t="s">
        <v>259</v>
      </c>
      <c r="E8" s="98" t="s">
        <v>173</v>
      </c>
      <c r="F8" s="98" t="s">
        <v>211</v>
      </c>
      <c r="G8" s="98" t="s">
        <v>174</v>
      </c>
    </row>
    <row r="9" spans="2:7" s="50" customFormat="1" ht="12.75" customHeight="1" x14ac:dyDescent="0.2">
      <c r="B9" s="95"/>
      <c r="E9" s="51"/>
      <c r="F9" s="51"/>
      <c r="G9" s="51"/>
    </row>
    <row r="10" spans="2:7" s="55" customFormat="1" x14ac:dyDescent="0.2">
      <c r="B10" s="96" t="s">
        <v>177</v>
      </c>
      <c r="C10" s="53">
        <v>4946549.9999800054</v>
      </c>
      <c r="D10" s="65">
        <v>98.540451879748602</v>
      </c>
      <c r="E10" s="65">
        <v>94.107290977526077</v>
      </c>
      <c r="F10" s="65">
        <v>91.661369868581659</v>
      </c>
      <c r="G10" s="65">
        <v>55.58392539893692</v>
      </c>
    </row>
    <row r="11" spans="2:7" s="55" customFormat="1" x14ac:dyDescent="0.2">
      <c r="B11" s="96" t="s">
        <v>185</v>
      </c>
      <c r="C11" s="53"/>
      <c r="D11" s="65"/>
      <c r="E11" s="65"/>
      <c r="F11" s="65"/>
      <c r="G11" s="65"/>
    </row>
    <row r="12" spans="2:7" s="55" customFormat="1" ht="12.75" customHeight="1" x14ac:dyDescent="0.2">
      <c r="B12" s="97" t="s">
        <v>175</v>
      </c>
      <c r="C12" s="53">
        <v>2385461.9999949988</v>
      </c>
      <c r="D12" s="65">
        <v>98.700626416766866</v>
      </c>
      <c r="E12" s="65">
        <v>94.47224137394447</v>
      </c>
      <c r="F12" s="65">
        <v>91.89246517276716</v>
      </c>
      <c r="G12" s="65">
        <v>56.72045040394007</v>
      </c>
    </row>
    <row r="13" spans="2:7" s="55" customFormat="1" ht="12.75" customHeight="1" x14ac:dyDescent="0.2">
      <c r="B13" s="97" t="s">
        <v>176</v>
      </c>
      <c r="C13" s="53">
        <v>2561087.9999850052</v>
      </c>
      <c r="D13" s="65">
        <v>98.391261273480637</v>
      </c>
      <c r="E13" s="65">
        <v>93.767366967674164</v>
      </c>
      <c r="F13" s="65">
        <v>91.446121869873991</v>
      </c>
      <c r="G13" s="65">
        <v>54.525337325627873</v>
      </c>
    </row>
    <row r="14" spans="2:7" s="55" customFormat="1" ht="12.75" customHeight="1" x14ac:dyDescent="0.2">
      <c r="B14" s="96" t="s">
        <v>178</v>
      </c>
      <c r="C14" s="60"/>
      <c r="D14" s="66"/>
      <c r="E14" s="66"/>
      <c r="F14" s="66"/>
      <c r="G14" s="66"/>
    </row>
    <row r="15" spans="2:7" s="55" customFormat="1" ht="12.75" customHeight="1" x14ac:dyDescent="0.2">
      <c r="B15" s="97" t="s">
        <v>109</v>
      </c>
      <c r="C15" s="53">
        <v>1450889.2274339998</v>
      </c>
      <c r="D15" s="65">
        <v>100</v>
      </c>
      <c r="E15" s="65">
        <v>99.198472063331323</v>
      </c>
      <c r="F15" s="65">
        <v>98.973184247335837</v>
      </c>
      <c r="G15" s="65">
        <v>72.766890263510945</v>
      </c>
    </row>
    <row r="16" spans="2:7" s="55" customFormat="1" ht="12.75" customHeight="1" x14ac:dyDescent="0.2">
      <c r="B16" s="97" t="s">
        <v>107</v>
      </c>
      <c r="C16" s="53">
        <v>2078990.7725500003</v>
      </c>
      <c r="D16" s="65">
        <v>98.632854750955062</v>
      </c>
      <c r="E16" s="65">
        <v>95.794104041993904</v>
      </c>
      <c r="F16" s="65">
        <v>93.625513122482445</v>
      </c>
      <c r="G16" s="65">
        <v>60.542845510379905</v>
      </c>
    </row>
    <row r="17" spans="2:9" s="55" customFormat="1" ht="12" customHeight="1" x14ac:dyDescent="0.2">
      <c r="B17" s="97" t="s">
        <v>108</v>
      </c>
      <c r="C17" s="53">
        <v>1416669.9999960002</v>
      </c>
      <c r="D17" s="65">
        <v>96.910045813977575</v>
      </c>
      <c r="E17" s="65">
        <v>86.417703008283937</v>
      </c>
      <c r="F17" s="65">
        <v>81.290522447517844</v>
      </c>
      <c r="G17" s="65">
        <v>30.708599620181715</v>
      </c>
    </row>
    <row r="18" spans="2:9" s="55" customFormat="1" ht="12.75" customHeight="1" x14ac:dyDescent="0.2">
      <c r="B18" s="96" t="s">
        <v>82</v>
      </c>
      <c r="C18" s="60"/>
      <c r="D18" s="66"/>
      <c r="E18" s="66"/>
      <c r="F18" s="66"/>
      <c r="G18" s="66"/>
    </row>
    <row r="19" spans="2:9" s="55" customFormat="1" ht="12.75" customHeight="1" x14ac:dyDescent="0.2">
      <c r="B19" s="97" t="s">
        <v>78</v>
      </c>
      <c r="C19" s="53">
        <v>423896.66711799992</v>
      </c>
      <c r="D19" s="65"/>
      <c r="E19" s="65">
        <v>66.779996140238552</v>
      </c>
      <c r="F19" s="65">
        <v>58.470373568189707</v>
      </c>
      <c r="G19" s="65">
        <v>9.0958197591270356</v>
      </c>
    </row>
    <row r="20" spans="2:9" s="55" customFormat="1" ht="12.75" customHeight="1" x14ac:dyDescent="0.2">
      <c r="B20" s="97" t="s">
        <v>79</v>
      </c>
      <c r="C20" s="53">
        <v>1046294.391891</v>
      </c>
      <c r="D20" s="65">
        <v>98.720498579581914</v>
      </c>
      <c r="E20" s="65">
        <v>91.71708172530964</v>
      </c>
      <c r="F20" s="65">
        <v>88.293929376737069</v>
      </c>
      <c r="G20" s="65">
        <v>35.80186602768525</v>
      </c>
    </row>
    <row r="21" spans="2:9" s="55" customFormat="1" x14ac:dyDescent="0.2">
      <c r="B21" s="97" t="s">
        <v>80</v>
      </c>
      <c r="C21" s="53">
        <v>1286024.0814540004</v>
      </c>
      <c r="D21" s="65">
        <v>99.159425539778539</v>
      </c>
      <c r="E21" s="65">
        <v>97.001086495643548</v>
      </c>
      <c r="F21" s="65">
        <v>95.57341508429316</v>
      </c>
      <c r="G21" s="65">
        <v>52.15359966468791</v>
      </c>
    </row>
    <row r="22" spans="2:9" s="55" customFormat="1" x14ac:dyDescent="0.2">
      <c r="B22" s="97" t="s">
        <v>105</v>
      </c>
      <c r="C22" s="53">
        <v>2173446.1953190011</v>
      </c>
      <c r="D22" s="65">
        <v>99.953914833219372</v>
      </c>
      <c r="E22" s="65">
        <v>99.130711361537678</v>
      </c>
      <c r="F22" s="65">
        <v>97.677349030966397</v>
      </c>
      <c r="G22" s="65">
        <v>76.264601056835247</v>
      </c>
    </row>
    <row r="23" spans="2:9" s="55" customFormat="1" ht="12.75" customHeight="1" x14ac:dyDescent="0.2">
      <c r="B23" s="96" t="s">
        <v>180</v>
      </c>
      <c r="C23" s="60"/>
      <c r="D23" s="66"/>
      <c r="E23" s="66"/>
      <c r="F23" s="66"/>
      <c r="G23" s="66"/>
    </row>
    <row r="24" spans="2:9" s="55" customFormat="1" ht="12.75" customHeight="1" x14ac:dyDescent="0.2">
      <c r="B24" s="97" t="s">
        <v>179</v>
      </c>
      <c r="C24" s="53">
        <v>3040391.6303489991</v>
      </c>
      <c r="D24" s="65">
        <v>99.678022173779084</v>
      </c>
      <c r="E24" s="65">
        <v>98.095985134409958</v>
      </c>
      <c r="F24" s="65">
        <v>96.762557370390397</v>
      </c>
      <c r="G24" s="65">
        <v>65.261986946077656</v>
      </c>
      <c r="H24" s="60"/>
      <c r="I24" s="60"/>
    </row>
    <row r="25" spans="2:9" s="55" customFormat="1" ht="12.75" customHeight="1" x14ac:dyDescent="0.2">
      <c r="B25" s="97" t="s">
        <v>181</v>
      </c>
      <c r="C25" s="53">
        <v>450010.89517399995</v>
      </c>
      <c r="D25" s="65">
        <v>98.441389755399584</v>
      </c>
      <c r="E25" s="65">
        <v>94.170297168059392</v>
      </c>
      <c r="F25" s="65">
        <v>90.017935579841634</v>
      </c>
      <c r="G25" s="65">
        <v>60.446611664773776</v>
      </c>
    </row>
    <row r="26" spans="2:9" s="55" customFormat="1" ht="12.75" customHeight="1" x14ac:dyDescent="0.2">
      <c r="B26" s="97" t="s">
        <v>106</v>
      </c>
      <c r="C26" s="53">
        <v>1325957.7473139996</v>
      </c>
      <c r="D26" s="65">
        <v>96.829414026415094</v>
      </c>
      <c r="E26" s="65">
        <v>85.884352478716181</v>
      </c>
      <c r="F26" s="65">
        <v>82.074052883548489</v>
      </c>
      <c r="G26" s="65">
        <v>33.105062270513656</v>
      </c>
    </row>
    <row r="27" spans="2:9" s="55" customFormat="1" ht="12.75" customHeight="1" x14ac:dyDescent="0.2">
      <c r="B27" s="97" t="s">
        <v>31</v>
      </c>
      <c r="C27" s="53">
        <v>130189.72714300001</v>
      </c>
      <c r="D27" s="65">
        <v>89.743165847999109</v>
      </c>
      <c r="E27" s="65">
        <v>84.488430702509689</v>
      </c>
      <c r="F27" s="65">
        <v>75.856227152642859</v>
      </c>
      <c r="G27" s="65">
        <v>41.701598051869873</v>
      </c>
    </row>
    <row r="28" spans="2:9" s="55" customFormat="1" x14ac:dyDescent="0.2">
      <c r="B28" s="96" t="s">
        <v>4</v>
      </c>
      <c r="C28" s="56"/>
      <c r="D28" s="66"/>
      <c r="E28" s="66"/>
      <c r="F28" s="66"/>
      <c r="G28" s="66"/>
    </row>
    <row r="29" spans="2:9" s="55" customFormat="1" x14ac:dyDescent="0.2">
      <c r="B29" s="97" t="s">
        <v>47</v>
      </c>
      <c r="C29" s="53">
        <v>2301370.5229770043</v>
      </c>
      <c r="D29" s="65">
        <v>98.632514963245015</v>
      </c>
      <c r="E29" s="65">
        <v>94.679290452516824</v>
      </c>
      <c r="F29" s="65">
        <v>91.705815050977364</v>
      </c>
      <c r="G29" s="65">
        <v>61.150512116864476</v>
      </c>
      <c r="H29" s="60"/>
    </row>
    <row r="30" spans="2:9" s="55" customFormat="1" x14ac:dyDescent="0.2">
      <c r="B30" s="97" t="s">
        <v>46</v>
      </c>
      <c r="C30" s="53">
        <v>1214030.5601869994</v>
      </c>
      <c r="D30" s="65">
        <v>97.856702373456557</v>
      </c>
      <c r="E30" s="65">
        <v>91.904347050714932</v>
      </c>
      <c r="F30" s="65">
        <v>90.105666095135334</v>
      </c>
      <c r="G30" s="65">
        <v>49.044028101507408</v>
      </c>
    </row>
    <row r="31" spans="2:9" s="55" customFormat="1" x14ac:dyDescent="0.2">
      <c r="B31" s="97" t="s">
        <v>49</v>
      </c>
      <c r="C31" s="53">
        <v>1431148.9168159999</v>
      </c>
      <c r="D31" s="65">
        <v>98.972427561855838</v>
      </c>
      <c r="E31" s="65">
        <v>95.056219843466067</v>
      </c>
      <c r="F31" s="65">
        <v>92.909588743583853</v>
      </c>
      <c r="G31" s="65">
        <v>52.18026603866074</v>
      </c>
    </row>
    <row r="32" spans="2:9" s="55" customFormat="1" x14ac:dyDescent="0.2">
      <c r="B32" s="96" t="s">
        <v>3</v>
      </c>
      <c r="C32" s="60"/>
      <c r="D32" s="66"/>
      <c r="E32" s="66"/>
      <c r="F32" s="66"/>
      <c r="G32" s="66"/>
    </row>
    <row r="33" spans="2:7" s="55" customFormat="1" x14ac:dyDescent="0.2">
      <c r="B33" s="97" t="s">
        <v>2</v>
      </c>
      <c r="C33" s="53">
        <v>502633.80377799919</v>
      </c>
      <c r="D33" s="65">
        <v>98.845435333560829</v>
      </c>
      <c r="E33" s="65">
        <v>91.704464298542106</v>
      </c>
      <c r="F33" s="65">
        <v>87.731933503176251</v>
      </c>
      <c r="G33" s="65">
        <v>49.77855927125605</v>
      </c>
    </row>
    <row r="34" spans="2:7" s="55" customFormat="1" x14ac:dyDescent="0.2">
      <c r="B34" s="97" t="s">
        <v>170</v>
      </c>
      <c r="C34" s="53">
        <v>1343760.1593649995</v>
      </c>
      <c r="D34" s="65">
        <v>97.832580412804958</v>
      </c>
      <c r="E34" s="65">
        <v>90.227470428944912</v>
      </c>
      <c r="F34" s="65">
        <v>87.488434680452926</v>
      </c>
      <c r="G34" s="65">
        <v>49.031883727997439</v>
      </c>
    </row>
    <row r="35" spans="2:7" s="55" customFormat="1" x14ac:dyDescent="0.2">
      <c r="B35" s="97" t="s">
        <v>48</v>
      </c>
      <c r="C35" s="53">
        <v>3100156.0368370013</v>
      </c>
      <c r="D35" s="65">
        <v>98.797830693031017</v>
      </c>
      <c r="E35" s="65">
        <v>96.178570653725188</v>
      </c>
      <c r="F35" s="65">
        <v>94.107211790849448</v>
      </c>
      <c r="G35" s="65">
        <v>59.365136950774868</v>
      </c>
    </row>
    <row r="36" spans="2:7" s="55" customFormat="1" x14ac:dyDescent="0.2">
      <c r="B36" s="96" t="s">
        <v>182</v>
      </c>
      <c r="C36" s="60"/>
      <c r="D36" s="66"/>
      <c r="E36" s="66"/>
      <c r="F36" s="66"/>
      <c r="G36" s="66"/>
    </row>
    <row r="37" spans="2:7" s="55" customFormat="1" x14ac:dyDescent="0.2">
      <c r="B37" s="97" t="s">
        <v>183</v>
      </c>
      <c r="C37" s="53">
        <v>4295753.13693</v>
      </c>
      <c r="D37" s="65">
        <v>98.319333647892179</v>
      </c>
      <c r="E37" s="65">
        <v>94.184248399419374</v>
      </c>
      <c r="F37" s="65">
        <v>91.769935165323275</v>
      </c>
      <c r="G37" s="65">
        <v>56.573732613853508</v>
      </c>
    </row>
    <row r="38" spans="2:7" s="55" customFormat="1" x14ac:dyDescent="0.2">
      <c r="B38" s="97" t="s">
        <v>184</v>
      </c>
      <c r="C38" s="53">
        <v>650796.86304999993</v>
      </c>
      <c r="D38" s="65">
        <v>100</v>
      </c>
      <c r="E38" s="65">
        <v>93.599313595830964</v>
      </c>
      <c r="F38" s="65">
        <v>90.944756528048543</v>
      </c>
      <c r="G38" s="65">
        <v>49.050446690225499</v>
      </c>
    </row>
    <row r="39" spans="2:7" s="55" customFormat="1" x14ac:dyDescent="0.2">
      <c r="B39" s="96" t="s">
        <v>18</v>
      </c>
      <c r="C39" s="60"/>
      <c r="D39" s="66"/>
      <c r="E39" s="66"/>
      <c r="F39" s="66"/>
      <c r="G39" s="66"/>
    </row>
    <row r="40" spans="2:7" s="55" customFormat="1" x14ac:dyDescent="0.2">
      <c r="B40" s="97" t="s">
        <v>121</v>
      </c>
      <c r="C40" s="232">
        <v>569068.87823499984</v>
      </c>
      <c r="D40" s="231">
        <v>96.882334104260494</v>
      </c>
      <c r="E40" s="231">
        <v>85.309410814155058</v>
      </c>
      <c r="F40" s="231">
        <v>83.519451774997506</v>
      </c>
      <c r="G40" s="231">
        <v>37.281725537341373</v>
      </c>
    </row>
    <row r="41" spans="2:7" s="55" customFormat="1" x14ac:dyDescent="0.2">
      <c r="B41" s="97" t="s">
        <v>122</v>
      </c>
      <c r="C41" s="232">
        <v>1203794.2446969999</v>
      </c>
      <c r="D41" s="231">
        <v>97.870681400005239</v>
      </c>
      <c r="E41" s="231">
        <v>91.888220289956763</v>
      </c>
      <c r="F41" s="231">
        <v>87.918024274687582</v>
      </c>
      <c r="G41" s="231">
        <v>45.880197143409426</v>
      </c>
    </row>
    <row r="42" spans="2:7" s="55" customFormat="1" x14ac:dyDescent="0.2">
      <c r="B42" s="97" t="s">
        <v>123</v>
      </c>
      <c r="C42" s="232">
        <v>1017180.2667690007</v>
      </c>
      <c r="D42" s="231">
        <v>99.901528142383071</v>
      </c>
      <c r="E42" s="231">
        <v>98.598641455336349</v>
      </c>
      <c r="F42" s="231">
        <v>97.074536508605135</v>
      </c>
      <c r="G42" s="231">
        <v>54.915890916693854</v>
      </c>
    </row>
    <row r="43" spans="2:7" s="55" customFormat="1" x14ac:dyDescent="0.2">
      <c r="B43" s="97" t="s">
        <v>124</v>
      </c>
      <c r="C43" s="232">
        <v>1253441.9126550003</v>
      </c>
      <c r="D43" s="231">
        <v>99.498841666328673</v>
      </c>
      <c r="E43" s="231">
        <v>99.349543905809696</v>
      </c>
      <c r="F43" s="231">
        <v>98.641525191228652</v>
      </c>
      <c r="G43" s="231">
        <v>80.137907258050575</v>
      </c>
    </row>
    <row r="44" spans="2:7" s="55" customFormat="1" x14ac:dyDescent="0.2">
      <c r="B44" s="97" t="s">
        <v>204</v>
      </c>
      <c r="C44" s="232">
        <v>903064.69762399979</v>
      </c>
      <c r="D44" s="231">
        <v>97.614829635831029</v>
      </c>
      <c r="E44" s="231">
        <v>90.274267379504138</v>
      </c>
      <c r="F44" s="231">
        <v>85.996376584454467</v>
      </c>
      <c r="G44" s="231">
        <v>46.724123944626029</v>
      </c>
    </row>
    <row r="45" spans="2:7" s="55" customFormat="1" x14ac:dyDescent="0.2">
      <c r="B45" s="62"/>
      <c r="C45" s="70"/>
      <c r="D45" s="64"/>
      <c r="E45" s="64"/>
      <c r="F45" s="64"/>
      <c r="G45" s="64"/>
    </row>
    <row r="46" spans="2:7" s="55" customFormat="1" x14ac:dyDescent="0.2">
      <c r="B46" s="61"/>
      <c r="C46" s="49"/>
      <c r="D46" s="49"/>
      <c r="E46" s="49"/>
      <c r="F46" s="49"/>
    </row>
    <row r="47" spans="2:7" s="55" customFormat="1" ht="20.25" customHeight="1" x14ac:dyDescent="0.2">
      <c r="B47" s="418" t="s">
        <v>144</v>
      </c>
      <c r="C47" s="418"/>
      <c r="D47" s="418"/>
      <c r="E47" s="418"/>
      <c r="F47" s="418"/>
      <c r="G47" s="324"/>
    </row>
    <row r="48" spans="2:7" s="55" customFormat="1" x14ac:dyDescent="0.2">
      <c r="B48" s="57"/>
    </row>
    <row r="49" spans="2:6" s="55" customFormat="1" x14ac:dyDescent="0.2">
      <c r="B49" s="13" t="s">
        <v>63</v>
      </c>
    </row>
    <row r="50" spans="2:6" s="55" customFormat="1" x14ac:dyDescent="0.2">
      <c r="B50" s="115" t="s">
        <v>163</v>
      </c>
    </row>
    <row r="51" spans="2:6" s="55" customFormat="1" x14ac:dyDescent="0.2">
      <c r="B51" s="115"/>
    </row>
    <row r="52" spans="2:6" s="55" customFormat="1" x14ac:dyDescent="0.2">
      <c r="B52" s="57"/>
      <c r="F52" s="217" t="s">
        <v>50</v>
      </c>
    </row>
    <row r="53" spans="2:6" s="55" customFormat="1" x14ac:dyDescent="0.2">
      <c r="B53" s="57"/>
    </row>
    <row r="54" spans="2:6" s="55" customFormat="1" x14ac:dyDescent="0.2">
      <c r="B54" s="57"/>
    </row>
    <row r="55" spans="2:6" s="55" customFormat="1" x14ac:dyDescent="0.2">
      <c r="B55" s="57"/>
    </row>
    <row r="56" spans="2:6" s="55" customFormat="1" x14ac:dyDescent="0.2">
      <c r="B56" s="57"/>
    </row>
    <row r="57" spans="2:6" s="55" customFormat="1" x14ac:dyDescent="0.2">
      <c r="B57" s="57"/>
    </row>
    <row r="58" spans="2:6" s="55" customFormat="1" x14ac:dyDescent="0.2">
      <c r="B58" s="57"/>
    </row>
    <row r="59" spans="2:6" s="55" customFormat="1" x14ac:dyDescent="0.2">
      <c r="B59" s="57"/>
    </row>
    <row r="60" spans="2:6" s="55" customFormat="1" x14ac:dyDescent="0.2">
      <c r="B60" s="57"/>
    </row>
    <row r="61" spans="2:6" s="55" customFormat="1" x14ac:dyDescent="0.2">
      <c r="B61" s="57"/>
    </row>
    <row r="62" spans="2:6" s="55" customFormat="1" x14ac:dyDescent="0.2">
      <c r="B62" s="57"/>
    </row>
    <row r="63" spans="2:6" s="55" customFormat="1" x14ac:dyDescent="0.2">
      <c r="B63" s="57"/>
    </row>
    <row r="64" spans="2:6" s="55" customFormat="1" x14ac:dyDescent="0.2">
      <c r="B64" s="57"/>
    </row>
    <row r="65" spans="2:2" s="55" customFormat="1" x14ac:dyDescent="0.2">
      <c r="B65" s="57"/>
    </row>
    <row r="66" spans="2:2" s="55" customFormat="1" x14ac:dyDescent="0.2">
      <c r="B66" s="57"/>
    </row>
    <row r="67" spans="2:2" s="55" customFormat="1" x14ac:dyDescent="0.2">
      <c r="B67" s="341"/>
    </row>
    <row r="68" spans="2:2" s="55" customFormat="1" x14ac:dyDescent="0.2">
      <c r="B68" s="57"/>
    </row>
    <row r="69" spans="2:2" s="55" customFormat="1" x14ac:dyDescent="0.2">
      <c r="B69" s="57"/>
    </row>
    <row r="70" spans="2:2" s="55" customFormat="1" x14ac:dyDescent="0.2">
      <c r="B70" s="57"/>
    </row>
    <row r="71" spans="2:2" s="55" customFormat="1" x14ac:dyDescent="0.2">
      <c r="B71" s="57"/>
    </row>
    <row r="72" spans="2:2" s="55" customFormat="1" x14ac:dyDescent="0.2">
      <c r="B72" s="57"/>
    </row>
    <row r="73" spans="2:2" s="55" customFormat="1" x14ac:dyDescent="0.2">
      <c r="B73" s="57"/>
    </row>
    <row r="74" spans="2:2" s="55" customFormat="1" x14ac:dyDescent="0.2">
      <c r="B74" s="57"/>
    </row>
    <row r="75" spans="2:2" s="55" customFormat="1" x14ac:dyDescent="0.2">
      <c r="B75" s="57"/>
    </row>
    <row r="76" spans="2:2" s="55" customFormat="1" x14ac:dyDescent="0.2">
      <c r="B76" s="57"/>
    </row>
    <row r="77" spans="2:2" s="55" customFormat="1" x14ac:dyDescent="0.2">
      <c r="B77" s="57"/>
    </row>
    <row r="78" spans="2:2" s="55" customFormat="1" x14ac:dyDescent="0.2">
      <c r="B78" s="57"/>
    </row>
    <row r="79" spans="2:2" s="55" customFormat="1" x14ac:dyDescent="0.2">
      <c r="B79" s="341"/>
    </row>
    <row r="80" spans="2:2" s="55" customFormat="1" x14ac:dyDescent="0.2">
      <c r="B80" s="57"/>
    </row>
    <row r="81" spans="2:2" s="55" customFormat="1" x14ac:dyDescent="0.2">
      <c r="B81" s="57"/>
    </row>
    <row r="82" spans="2:2" s="55" customFormat="1" x14ac:dyDescent="0.2">
      <c r="B82" s="57"/>
    </row>
    <row r="83" spans="2:2" s="55" customFormat="1" x14ac:dyDescent="0.2">
      <c r="B83" s="57"/>
    </row>
    <row r="84" spans="2:2" s="55" customFormat="1" x14ac:dyDescent="0.2">
      <c r="B84" s="57"/>
    </row>
    <row r="85" spans="2:2" s="55" customFormat="1" x14ac:dyDescent="0.2">
      <c r="B85" s="57"/>
    </row>
    <row r="86" spans="2:2" s="55" customFormat="1" x14ac:dyDescent="0.2">
      <c r="B86" s="57"/>
    </row>
    <row r="87" spans="2:2" s="55" customFormat="1" x14ac:dyDescent="0.2">
      <c r="B87" s="57"/>
    </row>
    <row r="88" spans="2:2" s="55" customFormat="1" x14ac:dyDescent="0.2">
      <c r="B88" s="57"/>
    </row>
    <row r="89" spans="2:2" s="55" customFormat="1" x14ac:dyDescent="0.2">
      <c r="B89" s="57"/>
    </row>
    <row r="90" spans="2:2" s="55" customFormat="1" x14ac:dyDescent="0.2">
      <c r="B90" s="57"/>
    </row>
    <row r="91" spans="2:2" s="55" customFormat="1" x14ac:dyDescent="0.2">
      <c r="B91" s="57"/>
    </row>
    <row r="92" spans="2:2" s="55" customFormat="1" x14ac:dyDescent="0.2">
      <c r="B92" s="341"/>
    </row>
    <row r="93" spans="2:2" s="55" customFormat="1" x14ac:dyDescent="0.2">
      <c r="B93" s="57"/>
    </row>
    <row r="94" spans="2:2" s="55" customFormat="1" x14ac:dyDescent="0.2">
      <c r="B94" s="57"/>
    </row>
    <row r="95" spans="2:2" s="55" customFormat="1" x14ac:dyDescent="0.2">
      <c r="B95" s="57"/>
    </row>
    <row r="96" spans="2:2" s="55" customFormat="1" x14ac:dyDescent="0.2">
      <c r="B96" s="57"/>
    </row>
    <row r="97" spans="2:2" s="55" customFormat="1" x14ac:dyDescent="0.2">
      <c r="B97" s="57"/>
    </row>
    <row r="98" spans="2:2" s="55" customFormat="1" x14ac:dyDescent="0.2">
      <c r="B98" s="341"/>
    </row>
    <row r="99" spans="2:2" s="55" customFormat="1" x14ac:dyDescent="0.2">
      <c r="B99" s="57"/>
    </row>
    <row r="100" spans="2:2" s="55" customFormat="1" x14ac:dyDescent="0.2">
      <c r="B100" s="57"/>
    </row>
    <row r="101" spans="2:2" s="55" customFormat="1" x14ac:dyDescent="0.2">
      <c r="B101" s="58"/>
    </row>
    <row r="102" spans="2:2" s="55" customFormat="1" x14ac:dyDescent="0.2">
      <c r="B102" s="58"/>
    </row>
    <row r="103" spans="2:2" s="55" customFormat="1" x14ac:dyDescent="0.2">
      <c r="B103" s="58"/>
    </row>
    <row r="104" spans="2:2" s="55" customFormat="1" x14ac:dyDescent="0.2">
      <c r="B104" s="58"/>
    </row>
    <row r="105" spans="2:2" s="55" customFormat="1" x14ac:dyDescent="0.2">
      <c r="B105" s="58"/>
    </row>
    <row r="106" spans="2:2" s="55" customFormat="1" x14ac:dyDescent="0.2">
      <c r="B106" s="58"/>
    </row>
    <row r="107" spans="2:2" s="55" customFormat="1" x14ac:dyDescent="0.2">
      <c r="B107" s="58"/>
    </row>
    <row r="108" spans="2:2" s="55" customFormat="1" x14ac:dyDescent="0.2">
      <c r="B108" s="58"/>
    </row>
    <row r="109" spans="2:2" s="55" customFormat="1" x14ac:dyDescent="0.2">
      <c r="B109" s="58"/>
    </row>
    <row r="110" spans="2:2" s="55" customFormat="1" x14ac:dyDescent="0.2">
      <c r="B110" s="58"/>
    </row>
    <row r="111" spans="2:2" s="55" customFormat="1" x14ac:dyDescent="0.2">
      <c r="B111" s="58"/>
    </row>
    <row r="112" spans="2:2" s="55" customFormat="1" x14ac:dyDescent="0.2">
      <c r="B112" s="58"/>
    </row>
    <row r="113" spans="2:2" s="55" customFormat="1" x14ac:dyDescent="0.2">
      <c r="B113" s="58"/>
    </row>
    <row r="114" spans="2:2" s="55" customFormat="1" x14ac:dyDescent="0.2">
      <c r="B114" s="58"/>
    </row>
    <row r="115" spans="2:2" s="55" customFormat="1" x14ac:dyDescent="0.2">
      <c r="B115" s="58"/>
    </row>
    <row r="116" spans="2:2" s="55" customFormat="1" x14ac:dyDescent="0.2">
      <c r="B116" s="58"/>
    </row>
    <row r="117" spans="2:2" s="55" customFormat="1" x14ac:dyDescent="0.2">
      <c r="B117" s="58"/>
    </row>
    <row r="118" spans="2:2" s="55" customFormat="1" x14ac:dyDescent="0.2">
      <c r="B118" s="58"/>
    </row>
    <row r="119" spans="2:2" s="55" customFormat="1" x14ac:dyDescent="0.2">
      <c r="B119" s="58"/>
    </row>
    <row r="120" spans="2:2" s="55" customFormat="1" x14ac:dyDescent="0.2">
      <c r="B120" s="58"/>
    </row>
    <row r="121" spans="2:2" s="55" customFormat="1" x14ac:dyDescent="0.2">
      <c r="B121" s="58"/>
    </row>
    <row r="122" spans="2:2" s="55" customFormat="1" x14ac:dyDescent="0.2">
      <c r="B122" s="58"/>
    </row>
    <row r="123" spans="2:2" s="55" customFormat="1" x14ac:dyDescent="0.2">
      <c r="B123" s="58"/>
    </row>
    <row r="124" spans="2:2" s="55" customFormat="1" x14ac:dyDescent="0.2">
      <c r="B124" s="58"/>
    </row>
    <row r="125" spans="2:2" s="55" customFormat="1" x14ac:dyDescent="0.2">
      <c r="B125" s="58"/>
    </row>
    <row r="126" spans="2:2" s="55" customFormat="1" x14ac:dyDescent="0.2">
      <c r="B126" s="58"/>
    </row>
    <row r="127" spans="2:2" s="55" customFormat="1" x14ac:dyDescent="0.2">
      <c r="B127" s="58"/>
    </row>
    <row r="128" spans="2:2" s="55" customFormat="1" x14ac:dyDescent="0.2">
      <c r="B128" s="58"/>
    </row>
    <row r="129" spans="2:2" s="55" customFormat="1" x14ac:dyDescent="0.2">
      <c r="B129" s="58"/>
    </row>
    <row r="130" spans="2:2" s="55" customFormat="1" x14ac:dyDescent="0.2">
      <c r="B130" s="58"/>
    </row>
    <row r="131" spans="2:2" s="55" customFormat="1" x14ac:dyDescent="0.2">
      <c r="B131" s="58"/>
    </row>
    <row r="132" spans="2:2" s="55" customFormat="1" x14ac:dyDescent="0.2">
      <c r="B132" s="58"/>
    </row>
    <row r="133" spans="2:2" s="55" customFormat="1" x14ac:dyDescent="0.2">
      <c r="B133" s="58"/>
    </row>
    <row r="134" spans="2:2" s="55" customFormat="1" x14ac:dyDescent="0.2">
      <c r="B134" s="58"/>
    </row>
    <row r="135" spans="2:2" s="55" customFormat="1" x14ac:dyDescent="0.2">
      <c r="B135" s="58"/>
    </row>
    <row r="136" spans="2:2" s="55" customFormat="1" x14ac:dyDescent="0.2">
      <c r="B136" s="58"/>
    </row>
    <row r="137" spans="2:2" s="55" customFormat="1" x14ac:dyDescent="0.2">
      <c r="B137" s="58"/>
    </row>
    <row r="138" spans="2:2" s="55" customFormat="1" x14ac:dyDescent="0.2">
      <c r="B138" s="58"/>
    </row>
    <row r="139" spans="2:2" s="55" customFormat="1" x14ac:dyDescent="0.2">
      <c r="B139" s="58"/>
    </row>
    <row r="140" spans="2:2" s="55" customFormat="1" x14ac:dyDescent="0.2">
      <c r="B140" s="58"/>
    </row>
    <row r="141" spans="2:2" s="55" customFormat="1" x14ac:dyDescent="0.2">
      <c r="B141" s="58"/>
    </row>
    <row r="142" spans="2:2" s="55" customFormat="1" x14ac:dyDescent="0.2">
      <c r="B142" s="58"/>
    </row>
    <row r="143" spans="2:2" s="55" customFormat="1" x14ac:dyDescent="0.2">
      <c r="B143" s="58"/>
    </row>
    <row r="144" spans="2:2" s="55" customFormat="1" x14ac:dyDescent="0.2">
      <c r="B144" s="58"/>
    </row>
    <row r="145" spans="2:2" s="55" customFormat="1" x14ac:dyDescent="0.2">
      <c r="B145" s="58"/>
    </row>
    <row r="146" spans="2:2" s="55" customFormat="1" x14ac:dyDescent="0.2">
      <c r="B146" s="58"/>
    </row>
    <row r="147" spans="2:2" s="55" customFormat="1" x14ac:dyDescent="0.2">
      <c r="B147" s="58"/>
    </row>
    <row r="148" spans="2:2" s="55" customFormat="1" x14ac:dyDescent="0.2">
      <c r="B148" s="58"/>
    </row>
    <row r="149" spans="2:2" s="55" customFormat="1" x14ac:dyDescent="0.2">
      <c r="B149" s="58"/>
    </row>
    <row r="150" spans="2:2" s="55" customFormat="1" x14ac:dyDescent="0.2">
      <c r="B150" s="58"/>
    </row>
    <row r="151" spans="2:2" s="55" customFormat="1" x14ac:dyDescent="0.2">
      <c r="B151" s="58"/>
    </row>
    <row r="152" spans="2:2" s="55" customFormat="1" x14ac:dyDescent="0.2">
      <c r="B152" s="58"/>
    </row>
    <row r="153" spans="2:2" s="55" customFormat="1" x14ac:dyDescent="0.2">
      <c r="B153" s="58"/>
    </row>
    <row r="154" spans="2:2" s="55" customFormat="1" x14ac:dyDescent="0.2">
      <c r="B154" s="58"/>
    </row>
    <row r="155" spans="2:2" s="55" customFormat="1" x14ac:dyDescent="0.2">
      <c r="B155" s="58"/>
    </row>
    <row r="156" spans="2:2" s="55" customFormat="1" x14ac:dyDescent="0.2">
      <c r="B156" s="58"/>
    </row>
    <row r="157" spans="2:2" s="55" customFormat="1" x14ac:dyDescent="0.2">
      <c r="B157" s="58"/>
    </row>
    <row r="158" spans="2:2" s="55" customFormat="1" x14ac:dyDescent="0.2">
      <c r="B158" s="58"/>
    </row>
    <row r="159" spans="2:2" s="55" customFormat="1" x14ac:dyDescent="0.2">
      <c r="B159" s="58"/>
    </row>
    <row r="160" spans="2:2" s="55" customFormat="1" x14ac:dyDescent="0.2">
      <c r="B160" s="58"/>
    </row>
    <row r="161" spans="2:2" s="55" customFormat="1" x14ac:dyDescent="0.2">
      <c r="B161" s="58"/>
    </row>
    <row r="162" spans="2:2" s="55" customFormat="1" x14ac:dyDescent="0.2">
      <c r="B162" s="58"/>
    </row>
    <row r="163" spans="2:2" s="55" customFormat="1" x14ac:dyDescent="0.2">
      <c r="B163" s="58"/>
    </row>
    <row r="164" spans="2:2" s="55" customFormat="1" x14ac:dyDescent="0.2">
      <c r="B164" s="58"/>
    </row>
    <row r="165" spans="2:2" s="55" customFormat="1" x14ac:dyDescent="0.2">
      <c r="B165" s="58"/>
    </row>
    <row r="166" spans="2:2" s="55" customFormat="1" x14ac:dyDescent="0.2">
      <c r="B166" s="58"/>
    </row>
    <row r="167" spans="2:2" s="55" customFormat="1" x14ac:dyDescent="0.2">
      <c r="B167" s="58"/>
    </row>
    <row r="168" spans="2:2" s="55" customFormat="1" x14ac:dyDescent="0.2">
      <c r="B168" s="58"/>
    </row>
    <row r="169" spans="2:2" s="55" customFormat="1" x14ac:dyDescent="0.2">
      <c r="B169" s="58"/>
    </row>
    <row r="170" spans="2:2" s="55" customFormat="1" x14ac:dyDescent="0.2">
      <c r="B170" s="58"/>
    </row>
    <row r="171" spans="2:2" s="55" customFormat="1" x14ac:dyDescent="0.2">
      <c r="B171" s="58"/>
    </row>
    <row r="172" spans="2:2" s="55" customFormat="1" x14ac:dyDescent="0.2">
      <c r="B172" s="58"/>
    </row>
    <row r="173" spans="2:2" s="55" customFormat="1" x14ac:dyDescent="0.2">
      <c r="B173" s="58"/>
    </row>
    <row r="174" spans="2:2" s="55" customFormat="1" x14ac:dyDescent="0.2">
      <c r="B174" s="58"/>
    </row>
    <row r="175" spans="2:2" s="55" customFormat="1" x14ac:dyDescent="0.2">
      <c r="B175" s="58"/>
    </row>
    <row r="176" spans="2:2" s="55" customFormat="1" x14ac:dyDescent="0.2">
      <c r="B176" s="58"/>
    </row>
    <row r="177" spans="2:2" s="55" customFormat="1" x14ac:dyDescent="0.2">
      <c r="B177" s="58"/>
    </row>
    <row r="178" spans="2:2" s="55" customFormat="1" x14ac:dyDescent="0.2">
      <c r="B178" s="58"/>
    </row>
    <row r="179" spans="2:2" s="55" customFormat="1" x14ac:dyDescent="0.2">
      <c r="B179" s="58"/>
    </row>
    <row r="180" spans="2:2" s="55" customFormat="1" x14ac:dyDescent="0.2">
      <c r="B180" s="58"/>
    </row>
    <row r="181" spans="2:2" s="55" customFormat="1" x14ac:dyDescent="0.2">
      <c r="B181" s="58"/>
    </row>
    <row r="182" spans="2:2" s="55" customFormat="1" x14ac:dyDescent="0.2">
      <c r="B182" s="58"/>
    </row>
    <row r="183" spans="2:2" s="55" customFormat="1" x14ac:dyDescent="0.2">
      <c r="B183" s="58"/>
    </row>
    <row r="184" spans="2:2" s="55" customFormat="1" x14ac:dyDescent="0.2">
      <c r="B184" s="58"/>
    </row>
    <row r="185" spans="2:2" s="55" customFormat="1" x14ac:dyDescent="0.2">
      <c r="B185" s="58"/>
    </row>
    <row r="186" spans="2:2" s="55" customFormat="1" x14ac:dyDescent="0.2">
      <c r="B186" s="58"/>
    </row>
    <row r="187" spans="2:2" s="55" customFormat="1" x14ac:dyDescent="0.2">
      <c r="B187" s="58"/>
    </row>
    <row r="188" spans="2:2" s="55" customFormat="1" x14ac:dyDescent="0.2">
      <c r="B188" s="58"/>
    </row>
    <row r="189" spans="2:2" s="55" customFormat="1" x14ac:dyDescent="0.2">
      <c r="B189" s="58"/>
    </row>
    <row r="190" spans="2:2" s="55" customFormat="1" x14ac:dyDescent="0.2">
      <c r="B190" s="58"/>
    </row>
    <row r="191" spans="2:2" s="55" customFormat="1" x14ac:dyDescent="0.2">
      <c r="B191" s="58"/>
    </row>
    <row r="192" spans="2:2" s="55" customFormat="1" x14ac:dyDescent="0.2">
      <c r="B192" s="58"/>
    </row>
    <row r="193" spans="2:2" s="55" customFormat="1" x14ac:dyDescent="0.2">
      <c r="B193" s="58"/>
    </row>
    <row r="194" spans="2:2" s="55" customFormat="1" x14ac:dyDescent="0.2">
      <c r="B194" s="58"/>
    </row>
    <row r="195" spans="2:2" s="55" customFormat="1" x14ac:dyDescent="0.2">
      <c r="B195" s="58"/>
    </row>
    <row r="196" spans="2:2" s="55" customFormat="1" x14ac:dyDescent="0.2">
      <c r="B196" s="58"/>
    </row>
    <row r="197" spans="2:2" s="55" customFormat="1" x14ac:dyDescent="0.2">
      <c r="B197" s="58"/>
    </row>
    <row r="198" spans="2:2" s="55" customFormat="1" x14ac:dyDescent="0.2">
      <c r="B198" s="58"/>
    </row>
    <row r="199" spans="2:2" s="55" customFormat="1" x14ac:dyDescent="0.2">
      <c r="B199" s="58"/>
    </row>
    <row r="200" spans="2:2" s="55" customFormat="1" x14ac:dyDescent="0.2">
      <c r="B200" s="58"/>
    </row>
    <row r="201" spans="2:2" s="55" customFormat="1" x14ac:dyDescent="0.2">
      <c r="B201" s="58"/>
    </row>
    <row r="202" spans="2:2" s="55" customFormat="1" x14ac:dyDescent="0.2">
      <c r="B202" s="58"/>
    </row>
    <row r="203" spans="2:2" s="55" customFormat="1" x14ac:dyDescent="0.2">
      <c r="B203" s="58"/>
    </row>
    <row r="204" spans="2:2" s="55" customFormat="1" x14ac:dyDescent="0.2">
      <c r="B204" s="58"/>
    </row>
    <row r="205" spans="2:2" s="55" customFormat="1" x14ac:dyDescent="0.2">
      <c r="B205" s="58"/>
    </row>
    <row r="206" spans="2:2" s="55" customFormat="1" x14ac:dyDescent="0.2">
      <c r="B206" s="58"/>
    </row>
    <row r="207" spans="2:2" s="55" customFormat="1" x14ac:dyDescent="0.2">
      <c r="B207" s="58"/>
    </row>
    <row r="208" spans="2:2" s="55" customFormat="1" x14ac:dyDescent="0.2">
      <c r="B208" s="58"/>
    </row>
    <row r="209" spans="2:2" s="55" customFormat="1" x14ac:dyDescent="0.2">
      <c r="B209" s="58"/>
    </row>
    <row r="210" spans="2:2" s="55" customFormat="1" x14ac:dyDescent="0.2">
      <c r="B210" s="58"/>
    </row>
    <row r="211" spans="2:2" s="55" customFormat="1" x14ac:dyDescent="0.2">
      <c r="B211" s="58"/>
    </row>
    <row r="212" spans="2:2" s="55" customFormat="1" x14ac:dyDescent="0.2">
      <c r="B212" s="58"/>
    </row>
    <row r="213" spans="2:2" s="55" customFormat="1" x14ac:dyDescent="0.2">
      <c r="B213" s="58"/>
    </row>
    <row r="214" spans="2:2" s="55" customFormat="1" x14ac:dyDescent="0.2">
      <c r="B214" s="58"/>
    </row>
    <row r="215" spans="2:2" s="55" customFormat="1" x14ac:dyDescent="0.2">
      <c r="B215" s="58"/>
    </row>
    <row r="216" spans="2:2" s="55" customFormat="1" x14ac:dyDescent="0.2">
      <c r="B216" s="58"/>
    </row>
    <row r="217" spans="2:2" s="55" customFormat="1" x14ac:dyDescent="0.2">
      <c r="B217" s="58"/>
    </row>
    <row r="218" spans="2:2" s="55" customFormat="1" x14ac:dyDescent="0.2">
      <c r="B218" s="58"/>
    </row>
    <row r="219" spans="2:2" s="55" customFormat="1" x14ac:dyDescent="0.2">
      <c r="B219" s="58"/>
    </row>
    <row r="220" spans="2:2" s="55" customFormat="1" x14ac:dyDescent="0.2">
      <c r="B220" s="58"/>
    </row>
    <row r="221" spans="2:2" s="55" customFormat="1" x14ac:dyDescent="0.2">
      <c r="B221" s="58"/>
    </row>
    <row r="222" spans="2:2" s="55" customFormat="1" x14ac:dyDescent="0.2">
      <c r="B222" s="58"/>
    </row>
    <row r="223" spans="2:2" s="55" customFormat="1" x14ac:dyDescent="0.2">
      <c r="B223" s="58"/>
    </row>
    <row r="224" spans="2:2" s="55" customFormat="1" x14ac:dyDescent="0.2">
      <c r="B224" s="58"/>
    </row>
    <row r="225" spans="2:2" s="55" customFormat="1" x14ac:dyDescent="0.2">
      <c r="B225" s="58"/>
    </row>
    <row r="226" spans="2:2" s="55" customFormat="1" x14ac:dyDescent="0.2">
      <c r="B226" s="58"/>
    </row>
    <row r="227" spans="2:2" s="55" customFormat="1" x14ac:dyDescent="0.2">
      <c r="B227" s="58"/>
    </row>
    <row r="228" spans="2:2" s="55" customFormat="1" x14ac:dyDescent="0.2">
      <c r="B228" s="58"/>
    </row>
    <row r="229" spans="2:2" s="55" customFormat="1" x14ac:dyDescent="0.2">
      <c r="B229" s="58"/>
    </row>
    <row r="230" spans="2:2" s="55" customFormat="1" x14ac:dyDescent="0.2">
      <c r="B230" s="58"/>
    </row>
    <row r="231" spans="2:2" s="55" customFormat="1" x14ac:dyDescent="0.2">
      <c r="B231" s="58"/>
    </row>
    <row r="232" spans="2:2" s="55" customFormat="1" x14ac:dyDescent="0.2">
      <c r="B232" s="58"/>
    </row>
    <row r="233" spans="2:2" s="55" customFormat="1" x14ac:dyDescent="0.2">
      <c r="B233" s="58"/>
    </row>
    <row r="234" spans="2:2" s="55" customFormat="1" x14ac:dyDescent="0.2">
      <c r="B234" s="58"/>
    </row>
    <row r="235" spans="2:2" s="55" customFormat="1" x14ac:dyDescent="0.2">
      <c r="B235" s="58"/>
    </row>
    <row r="236" spans="2:2" s="55" customFormat="1" x14ac:dyDescent="0.2">
      <c r="B236" s="58"/>
    </row>
    <row r="237" spans="2:2" s="55" customFormat="1" x14ac:dyDescent="0.2">
      <c r="B237" s="58"/>
    </row>
    <row r="238" spans="2:2" s="55" customFormat="1" x14ac:dyDescent="0.2">
      <c r="B238" s="58"/>
    </row>
    <row r="239" spans="2:2" s="55" customFormat="1" x14ac:dyDescent="0.2">
      <c r="B239" s="58"/>
    </row>
    <row r="240" spans="2:2" s="55" customFormat="1" x14ac:dyDescent="0.2">
      <c r="B240" s="58"/>
    </row>
    <row r="241" spans="2:2" s="55" customFormat="1" x14ac:dyDescent="0.2">
      <c r="B241" s="58"/>
    </row>
    <row r="242" spans="2:2" s="55" customFormat="1" x14ac:dyDescent="0.2">
      <c r="B242" s="58"/>
    </row>
    <row r="243" spans="2:2" s="55" customFormat="1" x14ac:dyDescent="0.2">
      <c r="B243" s="58"/>
    </row>
    <row r="244" spans="2:2" s="55" customFormat="1" x14ac:dyDescent="0.2">
      <c r="B244" s="58"/>
    </row>
    <row r="245" spans="2:2" s="55" customFormat="1" x14ac:dyDescent="0.2">
      <c r="B245" s="58"/>
    </row>
    <row r="246" spans="2:2" s="55" customFormat="1" x14ac:dyDescent="0.2">
      <c r="B246" s="58"/>
    </row>
    <row r="247" spans="2:2" s="55" customFormat="1" x14ac:dyDescent="0.2">
      <c r="B247" s="58"/>
    </row>
    <row r="248" spans="2:2" s="55" customFormat="1" x14ac:dyDescent="0.2">
      <c r="B248" s="58"/>
    </row>
    <row r="249" spans="2:2" s="55" customFormat="1" x14ac:dyDescent="0.2">
      <c r="B249" s="58"/>
    </row>
    <row r="250" spans="2:2" s="55" customFormat="1" x14ac:dyDescent="0.2">
      <c r="B250" s="58"/>
    </row>
    <row r="251" spans="2:2" s="55" customFormat="1" x14ac:dyDescent="0.2">
      <c r="B251" s="58"/>
    </row>
    <row r="252" spans="2:2" s="55" customFormat="1" x14ac:dyDescent="0.2">
      <c r="B252" s="58"/>
    </row>
    <row r="253" spans="2:2" s="55" customFormat="1" x14ac:dyDescent="0.2">
      <c r="B253" s="58"/>
    </row>
    <row r="254" spans="2:2" s="55" customFormat="1" x14ac:dyDescent="0.2">
      <c r="B254" s="58"/>
    </row>
    <row r="255" spans="2:2" s="55" customFormat="1" x14ac:dyDescent="0.2">
      <c r="B255" s="58"/>
    </row>
    <row r="256" spans="2:2" s="55" customFormat="1" x14ac:dyDescent="0.2">
      <c r="B256" s="58"/>
    </row>
    <row r="257" spans="2:2" s="55" customFormat="1" x14ac:dyDescent="0.2">
      <c r="B257" s="58"/>
    </row>
    <row r="258" spans="2:2" s="55" customFormat="1" x14ac:dyDescent="0.2">
      <c r="B258" s="58"/>
    </row>
    <row r="259" spans="2:2" s="55" customFormat="1" x14ac:dyDescent="0.2">
      <c r="B259" s="58"/>
    </row>
    <row r="260" spans="2:2" s="55" customFormat="1" x14ac:dyDescent="0.2">
      <c r="B260" s="58"/>
    </row>
    <row r="261" spans="2:2" s="55" customFormat="1" x14ac:dyDescent="0.2">
      <c r="B261" s="58"/>
    </row>
    <row r="262" spans="2:2" s="55" customFormat="1" x14ac:dyDescent="0.2">
      <c r="B262" s="58"/>
    </row>
    <row r="263" spans="2:2" s="55" customFormat="1" x14ac:dyDescent="0.2">
      <c r="B263" s="58"/>
    </row>
    <row r="264" spans="2:2" s="55" customFormat="1" x14ac:dyDescent="0.2">
      <c r="B264" s="58"/>
    </row>
    <row r="265" spans="2:2" s="55" customFormat="1" x14ac:dyDescent="0.2">
      <c r="B265" s="58"/>
    </row>
    <row r="266" spans="2:2" s="55" customFormat="1" x14ac:dyDescent="0.2">
      <c r="B266" s="58"/>
    </row>
    <row r="267" spans="2:2" s="55" customFormat="1" x14ac:dyDescent="0.2">
      <c r="B267" s="58"/>
    </row>
    <row r="268" spans="2:2" s="55" customFormat="1" x14ac:dyDescent="0.2">
      <c r="B268" s="58"/>
    </row>
    <row r="269" spans="2:2" s="55" customFormat="1" x14ac:dyDescent="0.2">
      <c r="B269" s="58"/>
    </row>
    <row r="270" spans="2:2" s="55" customFormat="1" x14ac:dyDescent="0.2">
      <c r="B270" s="58"/>
    </row>
    <row r="271" spans="2:2" s="55" customFormat="1" x14ac:dyDescent="0.2">
      <c r="B271" s="58"/>
    </row>
    <row r="272" spans="2:2" s="55" customFormat="1" x14ac:dyDescent="0.2">
      <c r="B272" s="58"/>
    </row>
    <row r="273" spans="2:2" s="55" customFormat="1" x14ac:dyDescent="0.2">
      <c r="B273" s="58"/>
    </row>
    <row r="274" spans="2:2" s="55" customFormat="1" x14ac:dyDescent="0.2">
      <c r="B274" s="58"/>
    </row>
    <row r="275" spans="2:2" s="55" customFormat="1" x14ac:dyDescent="0.2">
      <c r="B275" s="58"/>
    </row>
    <row r="276" spans="2:2" s="55" customFormat="1" x14ac:dyDescent="0.2">
      <c r="B276" s="58"/>
    </row>
    <row r="277" spans="2:2" s="55" customFormat="1" x14ac:dyDescent="0.2">
      <c r="B277" s="58"/>
    </row>
    <row r="278" spans="2:2" s="55" customFormat="1" x14ac:dyDescent="0.2">
      <c r="B278" s="58"/>
    </row>
    <row r="279" spans="2:2" s="55" customFormat="1" x14ac:dyDescent="0.2">
      <c r="B279" s="58"/>
    </row>
    <row r="280" spans="2:2" s="55" customFormat="1" x14ac:dyDescent="0.2">
      <c r="B280" s="58"/>
    </row>
    <row r="281" spans="2:2" s="55" customFormat="1" x14ac:dyDescent="0.2">
      <c r="B281" s="58"/>
    </row>
    <row r="282" spans="2:2" s="55" customFormat="1" x14ac:dyDescent="0.2">
      <c r="B282" s="58"/>
    </row>
    <row r="283" spans="2:2" s="55" customFormat="1" x14ac:dyDescent="0.2">
      <c r="B283" s="58"/>
    </row>
    <row r="284" spans="2:2" s="55" customFormat="1" x14ac:dyDescent="0.2">
      <c r="B284" s="58"/>
    </row>
    <row r="285" spans="2:2" s="55" customFormat="1" x14ac:dyDescent="0.2">
      <c r="B285" s="58"/>
    </row>
    <row r="286" spans="2:2" s="55" customFormat="1" x14ac:dyDescent="0.2">
      <c r="B286" s="58"/>
    </row>
    <row r="287" spans="2:2" s="55" customFormat="1" x14ac:dyDescent="0.2">
      <c r="B287" s="58"/>
    </row>
    <row r="288" spans="2:2" s="55" customFormat="1" x14ac:dyDescent="0.2">
      <c r="B288" s="58"/>
    </row>
    <row r="289" spans="2:2" s="55" customFormat="1" x14ac:dyDescent="0.2">
      <c r="B289" s="58"/>
    </row>
    <row r="290" spans="2:2" s="55" customFormat="1" x14ac:dyDescent="0.2">
      <c r="B290" s="58"/>
    </row>
    <row r="291" spans="2:2" s="55" customFormat="1" x14ac:dyDescent="0.2">
      <c r="B291" s="58"/>
    </row>
    <row r="292" spans="2:2" s="55" customFormat="1" x14ac:dyDescent="0.2">
      <c r="B292" s="58"/>
    </row>
    <row r="293" spans="2:2" s="55" customFormat="1" x14ac:dyDescent="0.2">
      <c r="B293" s="58"/>
    </row>
    <row r="294" spans="2:2" s="55" customFormat="1" x14ac:dyDescent="0.2">
      <c r="B294" s="58"/>
    </row>
    <row r="295" spans="2:2" s="55" customFormat="1" x14ac:dyDescent="0.2">
      <c r="B295" s="58"/>
    </row>
    <row r="296" spans="2:2" s="55" customFormat="1" x14ac:dyDescent="0.2">
      <c r="B296" s="58"/>
    </row>
    <row r="297" spans="2:2" s="55" customFormat="1" x14ac:dyDescent="0.2">
      <c r="B297" s="58"/>
    </row>
    <row r="298" spans="2:2" s="55" customFormat="1" x14ac:dyDescent="0.2">
      <c r="B298" s="58"/>
    </row>
    <row r="299" spans="2:2" s="55" customFormat="1" x14ac:dyDescent="0.2">
      <c r="B299" s="58"/>
    </row>
    <row r="300" spans="2:2" s="55" customFormat="1" x14ac:dyDescent="0.2">
      <c r="B300" s="58"/>
    </row>
    <row r="301" spans="2:2" s="55" customFormat="1" x14ac:dyDescent="0.2">
      <c r="B301" s="58"/>
    </row>
  </sheetData>
  <mergeCells count="2">
    <mergeCell ref="B47:F47"/>
    <mergeCell ref="B5:G5"/>
  </mergeCells>
  <hyperlinks>
    <hyperlink ref="G2" location="INDICE!B19" display="ÍNDICE"/>
    <hyperlink ref="F52" location="INDICE!B19" display="ÍNDICE"/>
  </hyperlinks>
  <pageMargins left="0.21" right="0.39370078740157483" top="0.39370078740157483" bottom="0.39370078740157483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78</vt:i4>
      </vt:variant>
      <vt:variant>
        <vt:lpstr>Rangos con nombre</vt:lpstr>
      </vt:variant>
      <vt:variant>
        <vt:i4>120</vt:i4>
      </vt:variant>
    </vt:vector>
  </HeadingPairs>
  <TitlesOfParts>
    <vt:vector size="198" baseType="lpstr">
      <vt:lpstr>INDICE</vt:lpstr>
      <vt:lpstr>1.1</vt:lpstr>
      <vt:lpstr>1.2</vt:lpstr>
      <vt:lpstr>1.3</vt:lpstr>
      <vt:lpstr>1.4</vt:lpstr>
      <vt:lpstr>1.5</vt:lpstr>
      <vt:lpstr>1.6</vt:lpstr>
      <vt:lpstr>2.1</vt:lpstr>
      <vt:lpstr>2.2</vt:lpstr>
      <vt:lpstr>2.3</vt:lpstr>
      <vt:lpstr>2.4</vt:lpstr>
      <vt:lpstr>2.5</vt:lpstr>
      <vt:lpstr>2.6</vt:lpstr>
      <vt:lpstr>2.7</vt:lpstr>
      <vt:lpstr>2.8</vt:lpstr>
      <vt:lpstr>2.9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</vt:lpstr>
      <vt:lpstr>2.21</vt:lpstr>
      <vt:lpstr>2.22</vt:lpstr>
      <vt:lpstr>2.23</vt:lpstr>
      <vt:lpstr>2.24</vt:lpstr>
      <vt:lpstr>2.25</vt:lpstr>
      <vt:lpstr>2.26</vt:lpstr>
      <vt:lpstr>2.27</vt:lpstr>
      <vt:lpstr>2.28</vt:lpstr>
      <vt:lpstr>2.29</vt:lpstr>
      <vt:lpstr>3.1</vt:lpstr>
      <vt:lpstr>3.2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</vt:lpstr>
      <vt:lpstr>4.13</vt:lpstr>
      <vt:lpstr>4.14</vt:lpstr>
      <vt:lpstr>4.15</vt:lpstr>
      <vt:lpstr>4.16</vt:lpstr>
      <vt:lpstr>4.17</vt:lpstr>
      <vt:lpstr>4.18</vt:lpstr>
      <vt:lpstr>4.19</vt:lpstr>
      <vt:lpstr>4.20</vt:lpstr>
      <vt:lpstr>4.21</vt:lpstr>
      <vt:lpstr>4.22</vt:lpstr>
      <vt:lpstr>4.23</vt:lpstr>
      <vt:lpstr>4.24</vt:lpstr>
      <vt:lpstr>4.25</vt:lpstr>
      <vt:lpstr>4.26</vt:lpstr>
      <vt:lpstr>4.27</vt:lpstr>
      <vt:lpstr>4.28</vt:lpstr>
      <vt:lpstr>4.29</vt:lpstr>
      <vt:lpstr>4.30</vt:lpstr>
      <vt:lpstr>4.31</vt:lpstr>
      <vt:lpstr>4.32</vt:lpstr>
      <vt:lpstr>4.33</vt:lpstr>
      <vt:lpstr>4.34</vt:lpstr>
      <vt:lpstr>5.1</vt:lpstr>
      <vt:lpstr>5.2</vt:lpstr>
      <vt:lpstr>5.3</vt:lpstr>
      <vt:lpstr>6.1</vt:lpstr>
      <vt:lpstr>6.2</vt:lpstr>
      <vt:lpstr>6.3</vt:lpstr>
      <vt:lpstr>'1.1'!Área_de_impresión</vt:lpstr>
      <vt:lpstr>'1.2'!Área_de_impresión</vt:lpstr>
      <vt:lpstr>'1.3'!Área_de_impresión</vt:lpstr>
      <vt:lpstr>'1.4'!Área_de_impresión</vt:lpstr>
      <vt:lpstr>'1.5'!Área_de_impresión</vt:lpstr>
      <vt:lpstr>'1.6'!Área_de_impresión</vt:lpstr>
      <vt:lpstr>'2.1'!Área_de_impresión</vt:lpstr>
      <vt:lpstr>'2.10'!Área_de_impresión</vt:lpstr>
      <vt:lpstr>'2.11'!Área_de_impresión</vt:lpstr>
      <vt:lpstr>'2.12'!Área_de_impresión</vt:lpstr>
      <vt:lpstr>'2.13'!Área_de_impresión</vt:lpstr>
      <vt:lpstr>'2.14'!Área_de_impresión</vt:lpstr>
      <vt:lpstr>'2.15'!Área_de_impresión</vt:lpstr>
      <vt:lpstr>'2.16'!Área_de_impresión</vt:lpstr>
      <vt:lpstr>'2.17'!Área_de_impresión</vt:lpstr>
      <vt:lpstr>'2.18'!Área_de_impresión</vt:lpstr>
      <vt:lpstr>'2.19'!Área_de_impresión</vt:lpstr>
      <vt:lpstr>'2.2'!Área_de_impresión</vt:lpstr>
      <vt:lpstr>'2.20'!Área_de_impresión</vt:lpstr>
      <vt:lpstr>'2.21'!Área_de_impresión</vt:lpstr>
      <vt:lpstr>'2.22'!Área_de_impresión</vt:lpstr>
      <vt:lpstr>'2.26'!Área_de_impresión</vt:lpstr>
      <vt:lpstr>'2.27'!Área_de_impresión</vt:lpstr>
      <vt:lpstr>'2.29'!Área_de_impresión</vt:lpstr>
      <vt:lpstr>'2.3'!Área_de_impresión</vt:lpstr>
      <vt:lpstr>'2.4'!Área_de_impresión</vt:lpstr>
      <vt:lpstr>'2.5'!Área_de_impresión</vt:lpstr>
      <vt:lpstr>'2.7'!Área_de_impresión</vt:lpstr>
      <vt:lpstr>'2.8'!Área_de_impresión</vt:lpstr>
      <vt:lpstr>'2.9'!Área_de_impresión</vt:lpstr>
      <vt:lpstr>'3.1'!Área_de_impresión</vt:lpstr>
      <vt:lpstr>'3.2'!Área_de_impresión</vt:lpstr>
      <vt:lpstr>'4.1'!Área_de_impresión</vt:lpstr>
      <vt:lpstr>'4.10'!Área_de_impresión</vt:lpstr>
      <vt:lpstr>'4.12'!Área_de_impresión</vt:lpstr>
      <vt:lpstr>'4.13'!Área_de_impresión</vt:lpstr>
      <vt:lpstr>'4.14'!Área_de_impresión</vt:lpstr>
      <vt:lpstr>'4.15'!Área_de_impresión</vt:lpstr>
      <vt:lpstr>'4.16'!Área_de_impresión</vt:lpstr>
      <vt:lpstr>'4.17'!Área_de_impresión</vt:lpstr>
      <vt:lpstr>'4.18'!Área_de_impresión</vt:lpstr>
      <vt:lpstr>'4.19'!Área_de_impresión</vt:lpstr>
      <vt:lpstr>'4.2'!Área_de_impresión</vt:lpstr>
      <vt:lpstr>'4.20'!Área_de_impresión</vt:lpstr>
      <vt:lpstr>'4.22'!Área_de_impresión</vt:lpstr>
      <vt:lpstr>'4.23'!Área_de_impresión</vt:lpstr>
      <vt:lpstr>'4.24'!Área_de_impresión</vt:lpstr>
      <vt:lpstr>'4.29'!Área_de_impresión</vt:lpstr>
      <vt:lpstr>'4.3'!Área_de_impresión</vt:lpstr>
      <vt:lpstr>'4.30'!Área_de_impresión</vt:lpstr>
      <vt:lpstr>'4.31'!Área_de_impresión</vt:lpstr>
      <vt:lpstr>'4.33'!Área_de_impresión</vt:lpstr>
      <vt:lpstr>'4.34'!Área_de_impresión</vt:lpstr>
      <vt:lpstr>'4.4'!Área_de_impresión</vt:lpstr>
      <vt:lpstr>'4.5'!Área_de_impresión</vt:lpstr>
      <vt:lpstr>'4.6'!Área_de_impresión</vt:lpstr>
      <vt:lpstr>'4.7'!Área_de_impresión</vt:lpstr>
      <vt:lpstr>'4.8'!Área_de_impresión</vt:lpstr>
      <vt:lpstr>'4.9'!Área_de_impresión</vt:lpstr>
      <vt:lpstr>'5.1'!Área_de_impresión</vt:lpstr>
      <vt:lpstr>'5.2'!Área_de_impresión</vt:lpstr>
      <vt:lpstr>'5.3'!Área_de_impresión</vt:lpstr>
      <vt:lpstr>'6.1'!Área_de_impresión</vt:lpstr>
      <vt:lpstr>'6.2'!Área_de_impresión</vt:lpstr>
      <vt:lpstr>'6.3'!Área_de_impresión</vt:lpstr>
      <vt:lpstr>'1.2'!Títulos_a_imprimir</vt:lpstr>
      <vt:lpstr>'1.4'!Títulos_a_imprimir</vt:lpstr>
      <vt:lpstr>'2.1'!Títulos_a_imprimir</vt:lpstr>
      <vt:lpstr>'2.10'!Títulos_a_imprimir</vt:lpstr>
      <vt:lpstr>'2.11'!Títulos_a_imprimir</vt:lpstr>
      <vt:lpstr>'2.15'!Títulos_a_imprimir</vt:lpstr>
      <vt:lpstr>'2.16'!Títulos_a_imprimir</vt:lpstr>
      <vt:lpstr>'2.17'!Títulos_a_imprimir</vt:lpstr>
      <vt:lpstr>'2.18'!Títulos_a_imprimir</vt:lpstr>
      <vt:lpstr>'2.19'!Títulos_a_imprimir</vt:lpstr>
      <vt:lpstr>'2.2'!Títulos_a_imprimir</vt:lpstr>
      <vt:lpstr>'2.20'!Títulos_a_imprimir</vt:lpstr>
      <vt:lpstr>'2.21'!Títulos_a_imprimir</vt:lpstr>
      <vt:lpstr>'2.22'!Títulos_a_imprimir</vt:lpstr>
      <vt:lpstr>'2.27'!Títulos_a_imprimir</vt:lpstr>
      <vt:lpstr>'2.29'!Títulos_a_imprimir</vt:lpstr>
      <vt:lpstr>'2.3'!Títulos_a_imprimir</vt:lpstr>
      <vt:lpstr>'2.4'!Títulos_a_imprimir</vt:lpstr>
      <vt:lpstr>'2.5'!Títulos_a_imprimir</vt:lpstr>
      <vt:lpstr>'2.7'!Títulos_a_imprimir</vt:lpstr>
      <vt:lpstr>'2.8'!Títulos_a_imprimir</vt:lpstr>
      <vt:lpstr>'2.9'!Títulos_a_imprimir</vt:lpstr>
      <vt:lpstr>'3.2'!Títulos_a_imprimir</vt:lpstr>
      <vt:lpstr>'4.1'!Títulos_a_imprimir</vt:lpstr>
      <vt:lpstr>'4.10'!Títulos_a_imprimir</vt:lpstr>
      <vt:lpstr>'4.12'!Títulos_a_imprimir</vt:lpstr>
      <vt:lpstr>'4.13'!Títulos_a_imprimir</vt:lpstr>
      <vt:lpstr>'4.14'!Títulos_a_imprimir</vt:lpstr>
      <vt:lpstr>'4.15'!Títulos_a_imprimir</vt:lpstr>
      <vt:lpstr>'4.16'!Títulos_a_imprimir</vt:lpstr>
      <vt:lpstr>'4.17'!Títulos_a_imprimir</vt:lpstr>
      <vt:lpstr>'4.18'!Títulos_a_imprimir</vt:lpstr>
      <vt:lpstr>'4.19'!Títulos_a_imprimir</vt:lpstr>
      <vt:lpstr>'4.2'!Títulos_a_imprimir</vt:lpstr>
      <vt:lpstr>'4.20'!Títulos_a_imprimir</vt:lpstr>
      <vt:lpstr>'4.22'!Títulos_a_imprimir</vt:lpstr>
      <vt:lpstr>'4.23'!Títulos_a_imprimir</vt:lpstr>
      <vt:lpstr>'4.24'!Títulos_a_imprimir</vt:lpstr>
      <vt:lpstr>'4.29'!Títulos_a_imprimir</vt:lpstr>
      <vt:lpstr>'4.3'!Títulos_a_imprimir</vt:lpstr>
      <vt:lpstr>'4.30'!Títulos_a_imprimir</vt:lpstr>
      <vt:lpstr>'4.31'!Títulos_a_imprimir</vt:lpstr>
      <vt:lpstr>'4.33'!Títulos_a_imprimir</vt:lpstr>
      <vt:lpstr>'4.34'!Títulos_a_imprimir</vt:lpstr>
      <vt:lpstr>'4.4'!Títulos_a_imprimir</vt:lpstr>
      <vt:lpstr>'4.5'!Títulos_a_imprimir</vt:lpstr>
      <vt:lpstr>'4.6'!Títulos_a_imprimir</vt:lpstr>
      <vt:lpstr>'4.7'!Títulos_a_imprimir</vt:lpstr>
      <vt:lpstr>'4.8'!Títulos_a_imprimir</vt:lpstr>
      <vt:lpstr>'4.9'!Títulos_a_imprimir</vt:lpstr>
      <vt:lpstr>'5.2'!Títulos_a_imprimir</vt:lpstr>
      <vt:lpstr>'6.1'!Títulos_a_imprimir</vt:lpstr>
      <vt:lpstr>'6.2'!Títulos_a_imprimir</vt:lpstr>
      <vt:lpstr>'6.3'!Títulos_a_imprimir</vt:lpstr>
      <vt:lpstr>INDICE!Títulos_a_imprimir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ICM</cp:lastModifiedBy>
  <cp:lastPrinted>2017-02-21T08:40:03Z</cp:lastPrinted>
  <dcterms:created xsi:type="dcterms:W3CDTF">2006-09-29T08:25:47Z</dcterms:created>
  <dcterms:modified xsi:type="dcterms:W3CDTF">2020-02-28T10:48:16Z</dcterms:modified>
</cp:coreProperties>
</file>