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drawings/drawing57.xml" ContentType="application/vnd.openxmlformats-officedocument.drawing+xml"/>
  <Override PartName="/xl/charts/chart52.xml" ContentType="application/vnd.openxmlformats-officedocument.drawingml.chart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drawings/drawing59.xml" ContentType="application/vnd.openxmlformats-officedocument.drawing+xml"/>
  <Override PartName="/xl/charts/chart54.xml" ContentType="application/vnd.openxmlformats-officedocument.drawingml.chart+xml"/>
  <Override PartName="/xl/drawings/drawing60.xml" ContentType="application/vnd.openxmlformats-officedocument.drawing+xml"/>
  <Override PartName="/xl/charts/chart55.xml" ContentType="application/vnd.openxmlformats-officedocument.drawingml.chart+xml"/>
  <Override PartName="/xl/drawings/drawing61.xml" ContentType="application/vnd.openxmlformats-officedocument.drawing+xml"/>
  <Override PartName="/xl/charts/chart56.xml" ContentType="application/vnd.openxmlformats-officedocument.drawingml.chart+xml"/>
  <Override PartName="/xl/drawings/drawing62.xml" ContentType="application/vnd.openxmlformats-officedocument.drawing+xml"/>
  <Override PartName="/xl/charts/chart57.xml" ContentType="application/vnd.openxmlformats-officedocument.drawingml.chart+xml"/>
  <Override PartName="/xl/drawings/drawing63.xml" ContentType="application/vnd.openxmlformats-officedocument.drawing+xml"/>
  <Override PartName="/xl/charts/chart58.xml" ContentType="application/vnd.openxmlformats-officedocument.drawingml.chart+xml"/>
  <Override PartName="/xl/drawings/drawing64.xml" ContentType="application/vnd.openxmlformats-officedocument.drawing+xml"/>
  <Override PartName="/xl/charts/chart59.xml" ContentType="application/vnd.openxmlformats-officedocument.drawingml.chart+xml"/>
  <Override PartName="/xl/drawings/drawing65.xml" ContentType="application/vnd.openxmlformats-officedocument.drawing+xml"/>
  <Override PartName="/xl/charts/chart60.xml" ContentType="application/vnd.openxmlformats-officedocument.drawingml.chart+xml"/>
  <Override PartName="/xl/drawings/drawing66.xml" ContentType="application/vnd.openxmlformats-officedocument.drawing+xml"/>
  <Override PartName="/xl/charts/chart61.xml" ContentType="application/vnd.openxmlformats-officedocument.drawingml.chart+xml"/>
  <Override PartName="/xl/drawings/drawing67.xml" ContentType="application/vnd.openxmlformats-officedocument.drawing+xml"/>
  <Override PartName="/xl/charts/chart62.xml" ContentType="application/vnd.openxmlformats-officedocument.drawingml.chart+xml"/>
  <Override PartName="/xl/drawings/drawing68.xml" ContentType="application/vnd.openxmlformats-officedocument.drawing+xml"/>
  <Override PartName="/xl/charts/chart63.xml" ContentType="application/vnd.openxmlformats-officedocument.drawingml.chart+xml"/>
  <Override PartName="/xl/drawings/drawing69.xml" ContentType="application/vnd.openxmlformats-officedocument.drawing+xml"/>
  <Override PartName="/xl/charts/chart64.xml" ContentType="application/vnd.openxmlformats-officedocument.drawingml.chart+xml"/>
  <Override PartName="/xl/drawings/drawing70.xml" ContentType="application/vnd.openxmlformats-officedocument.drawing+xml"/>
  <Override PartName="/xl/charts/chart65.xml" ContentType="application/vnd.openxmlformats-officedocument.drawingml.chart+xml"/>
  <Override PartName="/xl/drawings/drawing71.xml" ContentType="application/vnd.openxmlformats-officedocument.drawing+xml"/>
  <Override PartName="/xl/charts/chart66.xml" ContentType="application/vnd.openxmlformats-officedocument.drawingml.chart+xml"/>
  <Override PartName="/xl/drawings/drawing72.xml" ContentType="application/vnd.openxmlformats-officedocument.drawing+xml"/>
  <Override PartName="/xl/charts/chart67.xml" ContentType="application/vnd.openxmlformats-officedocument.drawingml.chart+xml"/>
  <Override PartName="/xl/drawings/drawing73.xml" ContentType="application/vnd.openxmlformats-officedocument.drawing+xml"/>
  <Override PartName="/xl/charts/chart68.xml" ContentType="application/vnd.openxmlformats-officedocument.drawingml.chart+xml"/>
  <Override PartName="/xl/drawings/drawing74.xml" ContentType="application/vnd.openxmlformats-officedocument.drawing+xml"/>
  <Override PartName="/xl/charts/chart69.xml" ContentType="application/vnd.openxmlformats-officedocument.drawingml.chart+xml"/>
  <Override PartName="/xl/drawings/drawing75.xml" ContentType="application/vnd.openxmlformats-officedocument.drawing+xml"/>
  <Override PartName="/xl/charts/chart70.xml" ContentType="application/vnd.openxmlformats-officedocument.drawingml.chart+xml"/>
  <Override PartName="/xl/drawings/drawing76.xml" ContentType="application/vnd.openxmlformats-officedocument.drawing+xml"/>
  <Override PartName="/xl/charts/chart71.xml" ContentType="application/vnd.openxmlformats-officedocument.drawingml.chart+xml"/>
  <Override PartName="/xl/drawings/drawing77.xml" ContentType="application/vnd.openxmlformats-officedocument.drawing+xml"/>
  <Override PartName="/xl/charts/chart72.xml" ContentType="application/vnd.openxmlformats-officedocument.drawingml.chart+xml"/>
  <Override PartName="/xl/drawings/drawing78.xml" ContentType="application/vnd.openxmlformats-officedocument.drawing+xml"/>
  <Override PartName="/xl/charts/chart73.xml" ContentType="application/vnd.openxmlformats-officedocument.drawingml.chart+xml"/>
  <Override PartName="/xl/drawings/drawing79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80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81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82.xml" ContentType="application/vnd.openxmlformats-officedocument.drawing+xml"/>
  <Override PartName="/xl/charts/chart80.xml" ContentType="application/vnd.openxmlformats-officedocument.drawingml.chart+xml"/>
  <Override PartName="/xl/drawings/drawing83.xml" ContentType="application/vnd.openxmlformats-officedocument.drawing+xml"/>
  <Override PartName="/xl/charts/chart81.xml" ContentType="application/vnd.openxmlformats-officedocument.drawingml.chart+xml"/>
  <Override PartName="/xl/drawings/drawing84.xml" ContentType="application/vnd.openxmlformats-officedocument.drawing+xml"/>
  <Override PartName="/xl/charts/chart82.xml" ContentType="application/vnd.openxmlformats-officedocument.drawingml.chart+xml"/>
  <Override PartName="/xl/drawings/drawing85.xml" ContentType="application/vnd.openxmlformats-officedocument.drawing+xml"/>
  <Override PartName="/xl/charts/chart8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ETODO\Paginsti\Entrada\sociales\TICH\2021\"/>
    </mc:Choice>
  </mc:AlternateContent>
  <bookViews>
    <workbookView xWindow="-12" yWindow="-12" windowWidth="15336" windowHeight="4956" tabRatio="865"/>
  </bookViews>
  <sheets>
    <sheet name="INDICE" sheetId="227" r:id="rId1"/>
    <sheet name="1.1" sheetId="2" r:id="rId2"/>
    <sheet name="1.2" sheetId="5" r:id="rId3"/>
    <sheet name="1.3" sheetId="9" r:id="rId4"/>
    <sheet name="1.4" sheetId="10" r:id="rId5"/>
    <sheet name="1.5" sheetId="13" r:id="rId6"/>
    <sheet name="1.6" sheetId="111" r:id="rId7"/>
    <sheet name="2.1.1" sheetId="101" r:id="rId8"/>
    <sheet name="2.1.2" sheetId="106" r:id="rId9"/>
    <sheet name="2.2.1" sheetId="16" r:id="rId10"/>
    <sheet name="2.2.2" sheetId="228" r:id="rId11"/>
    <sheet name="2.2.3" sheetId="229" r:id="rId12"/>
    <sheet name="2.2.4" sheetId="230" r:id="rId13"/>
    <sheet name="2.2.5" sheetId="87" r:id="rId14"/>
    <sheet name="2.2.6" sheetId="221" r:id="rId15"/>
    <sheet name="2.2.7" sheetId="88" r:id="rId16"/>
    <sheet name="2.2.8" sheetId="207" r:id="rId17"/>
    <sheet name="2.2.9" sheetId="86" r:id="rId18"/>
    <sheet name="2.2.10" sheetId="126" r:id="rId19"/>
    <sheet name="2.2.11" sheetId="121" r:id="rId20"/>
    <sheet name="2.2.12" sheetId="177" r:id="rId21"/>
    <sheet name="2.2.13" sheetId="178" r:id="rId22"/>
    <sheet name="2.2.14" sheetId="179" r:id="rId23"/>
    <sheet name="2.2.15" sheetId="89" r:id="rId24"/>
    <sheet name="2.2.16" sheetId="134" r:id="rId25"/>
    <sheet name="2.2.17" sheetId="135" r:id="rId26"/>
    <sheet name="2.2.18" sheetId="192" r:id="rId27"/>
    <sheet name="2.2.19" sheetId="96" r:id="rId28"/>
    <sheet name="2.2.20" sheetId="119" r:id="rId29"/>
    <sheet name="2.2.21" sheetId="120" r:id="rId30"/>
    <sheet name="2.2.22" sheetId="194" r:id="rId31"/>
    <sheet name="2.2.23" sheetId="225" r:id="rId32"/>
    <sheet name="2.2.24" sheetId="217" r:id="rId33"/>
    <sheet name="2.2.25" sheetId="223" r:id="rId34"/>
    <sheet name="2.2.26" sheetId="182" r:id="rId35"/>
    <sheet name="2.2.27" sheetId="190" r:id="rId36"/>
    <sheet name="2.2.28" sheetId="187" r:id="rId37"/>
    <sheet name="2.2.29" sheetId="191" r:id="rId38"/>
    <sheet name="2.3.1" sheetId="231" r:id="rId39"/>
    <sheet name="2.3.2" sheetId="233" r:id="rId40"/>
    <sheet name="2.3.3" sheetId="237" r:id="rId41"/>
    <sheet name="3.1.1" sheetId="166" r:id="rId42"/>
    <sheet name="3.1.2" sheetId="167" r:id="rId43"/>
    <sheet name="3.1.3" sheetId="169" r:id="rId44"/>
    <sheet name="3.1.4" sheetId="170" r:id="rId45"/>
    <sheet name="3.1.5" sheetId="172" r:id="rId46"/>
    <sheet name="3.1.6" sheetId="173" r:id="rId47"/>
    <sheet name="3.2.1" sheetId="174" r:id="rId48"/>
    <sheet name="3.2.2" sheetId="176" r:id="rId49"/>
    <sheet name="3.3.1" sheetId="139" r:id="rId50"/>
    <sheet name="3.3.2" sheetId="138" r:id="rId51"/>
    <sheet name="3.3.3" sheetId="145" r:id="rId52"/>
    <sheet name="3.3.4" sheetId="140" r:id="rId53"/>
    <sheet name="3.3.5" sheetId="222" r:id="rId54"/>
    <sheet name="3.3.6" sheetId="146" r:id="rId55"/>
    <sheet name="3.3.7" sheetId="162" r:id="rId56"/>
    <sheet name="3.3.8" sheetId="148" r:id="rId57"/>
    <sheet name="3.3.9" sheetId="149" r:id="rId58"/>
    <sheet name="3.3.10" sheetId="150" r:id="rId59"/>
    <sheet name="3.3.11" sheetId="151" r:id="rId60"/>
    <sheet name="3.3.12" sheetId="152" r:id="rId61"/>
    <sheet name="3.3.13" sheetId="153" r:id="rId62"/>
    <sheet name="3.3.14" sheetId="154" r:id="rId63"/>
    <sheet name="3.3.15" sheetId="218" r:id="rId64"/>
    <sheet name="3.3.16" sheetId="155" r:id="rId65"/>
    <sheet name="3.3.17" sheetId="156" r:id="rId66"/>
    <sheet name="3.3.18" sheetId="158" r:id="rId67"/>
    <sheet name="3.3.19" sheetId="226" r:id="rId68"/>
    <sheet name="3.3.20" sheetId="219" r:id="rId69"/>
    <sheet name="3.3.21" sheetId="220" r:id="rId70"/>
    <sheet name="3.3.22" sheetId="224" r:id="rId71"/>
    <sheet name="3.3.23" sheetId="206" r:id="rId72"/>
    <sheet name="3.3.24" sheetId="137" r:id="rId73"/>
    <sheet name="3.3.25" sheetId="189" r:id="rId74"/>
    <sheet name="3.3.26" sheetId="216" r:id="rId75"/>
    <sheet name="3.4.1" sheetId="238" r:id="rId76"/>
    <sheet name="3.4.2" sheetId="240" r:id="rId77"/>
    <sheet name="3.4.3" sheetId="239" r:id="rId78"/>
    <sheet name="4.1" sheetId="141" r:id="rId79"/>
    <sheet name="4.2" sheetId="241" r:id="rId80"/>
    <sheet name="4.3" sheetId="142" r:id="rId81"/>
    <sheet name="5.1" sheetId="212" r:id="rId82"/>
    <sheet name="5.2" sheetId="214" r:id="rId83"/>
    <sheet name="5.3" sheetId="213" r:id="rId84"/>
    <sheet name="5.4" sheetId="236" r:id="rId85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'1.4'!$B$1:$G$49</definedName>
    <definedName name="_xlnm.Print_Area" localSheetId="5">'1.5'!$B$1:$E$48</definedName>
    <definedName name="_xlnm.Print_Area" localSheetId="6">'1.6'!$B$1:$H$51</definedName>
    <definedName name="_xlnm.Print_Area" localSheetId="7">'2.1.1'!$B$1:$F$50</definedName>
    <definedName name="_xlnm.Print_Area" localSheetId="8">'2.1.2'!$B$1:$J$33</definedName>
    <definedName name="_xlnm.Print_Area" localSheetId="9">'2.2.1'!$B$1:$E$75</definedName>
    <definedName name="_xlnm.Print_Area" localSheetId="18">'2.2.10'!$B$1:$G$73</definedName>
    <definedName name="_xlnm.Print_Area" localSheetId="19">'2.2.11'!$1:$50</definedName>
    <definedName name="_xlnm.Print_Area" localSheetId="20">'2.2.12'!$B$1:$J$34</definedName>
    <definedName name="_xlnm.Print_Area" localSheetId="21">'2.2.13'!$B$1:$M$34</definedName>
    <definedName name="_xlnm.Print_Area" localSheetId="22">'2.2.14'!$B$1:$L$37</definedName>
    <definedName name="_xlnm.Print_Area" localSheetId="23">'2.2.15'!$B$1:$F$75</definedName>
    <definedName name="_xlnm.Print_Area" localSheetId="24">'2.2.16'!$B$1:$E$75</definedName>
    <definedName name="_xlnm.Print_Area" localSheetId="25">'2.2.17'!$B$1:$I$72</definedName>
    <definedName name="_xlnm.Print_Area" localSheetId="26">'2.2.18'!$B$1:$I$1</definedName>
    <definedName name="_xlnm.Print_Area" localSheetId="27">'2.2.19'!$B$1:$I$75</definedName>
    <definedName name="_xlnm.Print_Area" localSheetId="10">'2.2.2'!$B$1:$G$69</definedName>
    <definedName name="_xlnm.Print_Area" localSheetId="28">'2.2.20'!$B$1:$M$46</definedName>
    <definedName name="_xlnm.Print_Area" localSheetId="29">'2.2.21'!$1:$51</definedName>
    <definedName name="_xlnm.Print_Area" localSheetId="30">'2.2.22'!$B$1:$D$3</definedName>
    <definedName name="_xlnm.Print_Area" localSheetId="34">'2.2.26'!$B$4:$I$11</definedName>
    <definedName name="_xlnm.Print_Area" localSheetId="35">'2.2.27'!$B$1:$H$46</definedName>
    <definedName name="_xlnm.Print_Area" localSheetId="37">'2.2.29'!$B$1:$G$47</definedName>
    <definedName name="_xlnm.Print_Area" localSheetId="11">'2.2.3'!$B$8:$G$62</definedName>
    <definedName name="_xlnm.Print_Area" localSheetId="12">'2.2.4'!$B$1:$I$75</definedName>
    <definedName name="_xlnm.Print_Area" localSheetId="13">'2.2.5'!$B$1:$G$73</definedName>
    <definedName name="_xlnm.Print_Area" localSheetId="15">'2.2.7'!$B$1:$I$70</definedName>
    <definedName name="_xlnm.Print_Area" localSheetId="16">'2.2.8'!$B$54:$E$76</definedName>
    <definedName name="_xlnm.Print_Area" localSheetId="17">'2.2.9'!$B$1:$K$73</definedName>
    <definedName name="_xlnm.Print_Area" localSheetId="38">'2.3.1'!$B$1:$F$55</definedName>
    <definedName name="_xlnm.Print_Area" localSheetId="39">'2.3.2'!$B$1:$F$53</definedName>
    <definedName name="_xlnm.Print_Area" localSheetId="40">'2.3.3'!$B$1:$F$55</definedName>
    <definedName name="_xlnm.Print_Area" localSheetId="41">'3.1.1'!$B$1:$F$38</definedName>
    <definedName name="_xlnm.Print_Area" localSheetId="42">'3.1.2'!$B$1:$F$38</definedName>
    <definedName name="_xlnm.Print_Area" localSheetId="43">'3.1.3'!$B$1:$H$46</definedName>
    <definedName name="_xlnm.Print_Area" localSheetId="44">'3.1.4'!$B$1:$H$42</definedName>
    <definedName name="_xlnm.Print_Area" localSheetId="45">'3.1.5'!$B$1:$H$41</definedName>
    <definedName name="_xlnm.Print_Area" localSheetId="46">'3.1.6'!$B$1:$H$48</definedName>
    <definedName name="_xlnm.Print_Area" localSheetId="47">'3.2.1'!$B$1:$F$36</definedName>
    <definedName name="_xlnm.Print_Area" localSheetId="48">'3.2.2'!$B$1:$F$43</definedName>
    <definedName name="_xlnm.Print_Area" localSheetId="49">'3.3.1'!$B$1:$H$39</definedName>
    <definedName name="_xlnm.Print_Area" localSheetId="58">'3.3.10'!$B$1:$H$45</definedName>
    <definedName name="_xlnm.Print_Area" localSheetId="59">'3.3.11'!$B$1:$H$61</definedName>
    <definedName name="_xlnm.Print_Area" localSheetId="60">'3.3.12'!$B$1:$H$43</definedName>
    <definedName name="_xlnm.Print_Area" localSheetId="61">'3.3.13'!$B$1:$F$35</definedName>
    <definedName name="_xlnm.Print_Area" localSheetId="62">'3.3.14'!$B$1:$F$40</definedName>
    <definedName name="_xlnm.Print_Area" localSheetId="64">'3.3.16'!$B$1:$F$38</definedName>
    <definedName name="_xlnm.Print_Area" localSheetId="65">'3.3.17'!$B$1:$H$56</definedName>
    <definedName name="_xlnm.Print_Area" localSheetId="66">'3.3.18'!$B$1:$H$43</definedName>
    <definedName name="_xlnm.Print_Area" localSheetId="50">'3.3.2'!$B$1:$F$38</definedName>
    <definedName name="_xlnm.Print_Area" localSheetId="71">'3.3.23'!$B$1:$H$43</definedName>
    <definedName name="_xlnm.Print_Area" localSheetId="72">'3.3.24'!$B$22:$E$41</definedName>
    <definedName name="_xlnm.Print_Area" localSheetId="73">'3.3.25'!$B$1:$H$45</definedName>
    <definedName name="_xlnm.Print_Area" localSheetId="51">'3.3.3'!$B$1:$F$41</definedName>
    <definedName name="_xlnm.Print_Area" localSheetId="52">'3.3.4'!$B$1:$H$46</definedName>
    <definedName name="_xlnm.Print_Area" localSheetId="54">'3.3.6'!$B$1:$F$36</definedName>
    <definedName name="_xlnm.Print_Area" localSheetId="55">'3.3.7'!$B$1:$H$45</definedName>
    <definedName name="_xlnm.Print_Area" localSheetId="56">'3.3.8'!$B$1:$H$42</definedName>
    <definedName name="_xlnm.Print_Area" localSheetId="57">'3.3.9'!$B$1:$H$44</definedName>
    <definedName name="_xlnm.Print_Area" localSheetId="75">'3.4.1'!$B$1:$F$40</definedName>
    <definedName name="_xlnm.Print_Area" localSheetId="76">'3.4.2'!$B$1:$H$62</definedName>
    <definedName name="_xlnm.Print_Area" localSheetId="77">'3.4.3'!$B$1:$F$36</definedName>
    <definedName name="_xlnm.Print_Area" localSheetId="78">'4.1'!$B$5:$F$45</definedName>
    <definedName name="_xlnm.Print_Area" localSheetId="79">'4.2'!$B$5:$J$55</definedName>
    <definedName name="_xlnm.Print_Area" localSheetId="80">'4.3'!$B$3:$J$55</definedName>
    <definedName name="_xlnm.Print_Area" localSheetId="81">'5.1'!$B$1:$D$38</definedName>
    <definedName name="_xlnm.Print_Area" localSheetId="82">'5.2'!$B$1:$D$38</definedName>
    <definedName name="_xlnm.Print_Area" localSheetId="83">'5.3'!$B$1:$D$40</definedName>
    <definedName name="_xlnm.Print_Area" localSheetId="84">'5.4'!$B$1:$D$40</definedName>
    <definedName name="_xlnm.Print_Titles" localSheetId="2">'1.2'!$1:$4</definedName>
    <definedName name="_xlnm.Print_Titles" localSheetId="4">'1.4'!$1:$4</definedName>
    <definedName name="_xlnm.Print_Titles" localSheetId="8">'2.1.2'!$1:$4</definedName>
    <definedName name="_xlnm.Print_Titles" localSheetId="9">'2.2.1'!$1:$4</definedName>
    <definedName name="_xlnm.Print_Titles" localSheetId="18">'2.2.10'!$1:$4</definedName>
    <definedName name="_xlnm.Print_Titles" localSheetId="19">'2.2.11'!$1:$4</definedName>
    <definedName name="_xlnm.Print_Titles" localSheetId="23">'2.2.15'!$1:$4</definedName>
    <definedName name="_xlnm.Print_Titles" localSheetId="24">'2.2.16'!$1:$4</definedName>
    <definedName name="_xlnm.Print_Titles" localSheetId="25">'2.2.17'!$1:$4</definedName>
    <definedName name="_xlnm.Print_Titles" localSheetId="26">'2.2.18'!$1:$1</definedName>
    <definedName name="_xlnm.Print_Titles" localSheetId="27">'2.2.19'!$1:$4</definedName>
    <definedName name="_xlnm.Print_Titles" localSheetId="10">'2.2.2'!$1:$4</definedName>
    <definedName name="_xlnm.Print_Titles" localSheetId="28">'2.2.20'!$1:$4</definedName>
    <definedName name="_xlnm.Print_Titles" localSheetId="29">'2.2.21'!$1:$4</definedName>
    <definedName name="_xlnm.Print_Titles" localSheetId="30">'2.2.22'!$1:$3</definedName>
    <definedName name="_xlnm.Print_Titles" localSheetId="35">'2.2.27'!$1:$4</definedName>
    <definedName name="_xlnm.Print_Titles" localSheetId="37">'2.2.29'!$1:$4</definedName>
    <definedName name="_xlnm.Print_Titles" localSheetId="11">'2.2.3'!$1:$9</definedName>
    <definedName name="_xlnm.Print_Titles" localSheetId="12">'2.2.4'!$1:$4</definedName>
    <definedName name="_xlnm.Print_Titles" localSheetId="13">'2.2.5'!$1:$4</definedName>
    <definedName name="_xlnm.Print_Titles" localSheetId="15">'2.2.7'!$1:$4</definedName>
    <definedName name="_xlnm.Print_Titles" localSheetId="16">'2.2.8'!$1:$4</definedName>
    <definedName name="_xlnm.Print_Titles" localSheetId="17">'2.2.9'!$1:$4</definedName>
    <definedName name="_xlnm.Print_Titles" localSheetId="41">'3.1.1'!$1:$4</definedName>
    <definedName name="_xlnm.Print_Titles" localSheetId="42">'3.1.2'!$1:$4</definedName>
    <definedName name="_xlnm.Print_Titles" localSheetId="43">'3.1.3'!$1:$4</definedName>
    <definedName name="_xlnm.Print_Titles" localSheetId="44">'3.1.4'!$1:$4</definedName>
    <definedName name="_xlnm.Print_Titles" localSheetId="45">'3.1.5'!$1:$4</definedName>
    <definedName name="_xlnm.Print_Titles" localSheetId="46">'3.1.6'!$1:$4</definedName>
    <definedName name="_xlnm.Print_Titles" localSheetId="47">'3.2.1'!$1:$4</definedName>
    <definedName name="_xlnm.Print_Titles" localSheetId="48">'3.2.2'!$1:$4</definedName>
    <definedName name="_xlnm.Print_Titles" localSheetId="49">'3.3.1'!$1:$4</definedName>
    <definedName name="_xlnm.Print_Titles" localSheetId="58">'3.3.10'!$1:$4</definedName>
    <definedName name="_xlnm.Print_Titles" localSheetId="59">'3.3.11'!$1:$4</definedName>
    <definedName name="_xlnm.Print_Titles" localSheetId="60">'3.3.12'!$1:$4</definedName>
    <definedName name="_xlnm.Print_Titles" localSheetId="61">'3.3.13'!$1:$4</definedName>
    <definedName name="_xlnm.Print_Titles" localSheetId="62">'3.3.14'!$1:$4</definedName>
    <definedName name="_xlnm.Print_Titles" localSheetId="64">'3.3.16'!$1:$4</definedName>
    <definedName name="_xlnm.Print_Titles" localSheetId="65">'3.3.17'!$1:$4</definedName>
    <definedName name="_xlnm.Print_Titles" localSheetId="66">'3.3.18'!$1:$4</definedName>
    <definedName name="_xlnm.Print_Titles" localSheetId="50">'3.3.2'!$1:$4</definedName>
    <definedName name="_xlnm.Print_Titles" localSheetId="71">'3.3.23'!$1:$4</definedName>
    <definedName name="_xlnm.Print_Titles" localSheetId="72">'3.3.24'!$1:$4</definedName>
    <definedName name="_xlnm.Print_Titles" localSheetId="73">'3.3.25'!$1:$4</definedName>
    <definedName name="_xlnm.Print_Titles" localSheetId="51">'3.3.3'!$1:$4</definedName>
    <definedName name="_xlnm.Print_Titles" localSheetId="52">'3.3.4'!$1:$4</definedName>
    <definedName name="_xlnm.Print_Titles" localSheetId="54">'3.3.6'!$1:$4</definedName>
    <definedName name="_xlnm.Print_Titles" localSheetId="55">'3.3.7'!$1:$4</definedName>
    <definedName name="_xlnm.Print_Titles" localSheetId="56">'3.3.8'!$1:$4</definedName>
    <definedName name="_xlnm.Print_Titles" localSheetId="57">'3.3.9'!$1:$4</definedName>
    <definedName name="_xlnm.Print_Titles" localSheetId="75">'3.4.1'!$1:$4</definedName>
    <definedName name="_xlnm.Print_Titles" localSheetId="76">'3.4.2'!$1:$4</definedName>
    <definedName name="_xlnm.Print_Titles" localSheetId="77">'3.4.3'!$1:$4</definedName>
    <definedName name="_xlnm.Print_Titles" localSheetId="80">'4.3'!$1:$4</definedName>
    <definedName name="_xlnm.Print_Titles" localSheetId="81">'5.1'!$1:$4</definedName>
    <definedName name="_xlnm.Print_Titles" localSheetId="82">'5.2'!$1:$4</definedName>
    <definedName name="_xlnm.Print_Titles" localSheetId="83">'5.3'!$1:$4</definedName>
    <definedName name="_xlnm.Print_Titles" localSheetId="84">'5.4'!$1:$4</definedName>
    <definedName name="_xlnm.Print_Titles" localSheetId="0">INDICE!$1:$6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<sst xmlns="http://schemas.openxmlformats.org/spreadsheetml/2006/main" count="2871" uniqueCount="437">
  <si>
    <t>ENCUESTA SOBRE EQUIPAMIENTO Y USO DE TECNOLOGÍAS DE LA INFORMACIÓN Y COMUNICACIÓN EN LOS HOGARES (TIC-H). 2020</t>
  </si>
  <si>
    <t>1. VIVIENDAS (CON AL MENOS UN MIEMBRO DE 16 A 74 AÑOS). COMUNIDAD DE MADRID</t>
  </si>
  <si>
    <t>Viviendas con conexión de banda ancha fija</t>
  </si>
  <si>
    <t>Viviendas con conexión solo a través de  banda ancha  móvil</t>
  </si>
  <si>
    <t>ÍNDICE</t>
  </si>
  <si>
    <t>Porcentaje</t>
  </si>
  <si>
    <t>Total viviendas (Unidades)</t>
  </si>
  <si>
    <t>Viviendas con algún tipo de ordenador</t>
  </si>
  <si>
    <t>Viviendas que disponen de acceso a Internet</t>
  </si>
  <si>
    <t>Viviendas con conexión de Banda Ancha (ADSL, Red de cable, etc.)</t>
  </si>
  <si>
    <t>Total Viviendas</t>
  </si>
  <si>
    <t>Tamaño del hogar</t>
  </si>
  <si>
    <t xml:space="preserve">1 miembro </t>
  </si>
  <si>
    <t>2 miembros</t>
  </si>
  <si>
    <t>3 o más miembros</t>
  </si>
  <si>
    <t>Hábitat</t>
  </si>
  <si>
    <t>Más de 500.000 habitantes</t>
  </si>
  <si>
    <t>De 100.000 a 500.000 habitantes</t>
  </si>
  <si>
    <t>Menos de 100.000 habitantes</t>
  </si>
  <si>
    <t>Ingresos mensuales del hogar</t>
  </si>
  <si>
    <t>Menos de 900 euros</t>
  </si>
  <si>
    <t>De 901 a 1.600 euros</t>
  </si>
  <si>
    <t>De 1.601 a 2.500 euros</t>
  </si>
  <si>
    <t>Más de 2.500 euros</t>
  </si>
  <si>
    <t>NS/NR</t>
  </si>
  <si>
    <t>Fuente: TIC-H. Instituto Nacional de Estadística.</t>
  </si>
  <si>
    <t>Instituto de Estadística de la Comunidad de Madrid.</t>
  </si>
  <si>
    <t>Ordenadores de cualquier tipo: incluidos netbooks, tablets, de mano, etc.</t>
  </si>
  <si>
    <t>Ordenadores de sobremesa o portátil (no incluye tablet)</t>
  </si>
  <si>
    <t>Ordenadores tipo Tablet</t>
  </si>
  <si>
    <t>Viviendas con  teléfono fijo</t>
  </si>
  <si>
    <t>Viviendas con  teléfono móvil</t>
  </si>
  <si>
    <t>Viviendas con algún tipo de teléfono</t>
  </si>
  <si>
    <t>Viviendas con teléfono fijo</t>
  </si>
  <si>
    <t>Viviendas con teléfono móvil</t>
  </si>
  <si>
    <t>Viviendas con teléfono fijo únicamente</t>
  </si>
  <si>
    <t>Viviendas con teléfono móvil únicamente</t>
  </si>
  <si>
    <t>Viviendas con teléfono fijo y móvil</t>
  </si>
  <si>
    <t>Total Viviendas (Unidades)</t>
  </si>
  <si>
    <t>Total de viviendas que disponen de acceso a Internet y declaran las formas de conexión utilizadas</t>
  </si>
  <si>
    <t>Viviendas con conexión de banda ancha</t>
  </si>
  <si>
    <t>Conexión de banda ancha fija</t>
  </si>
  <si>
    <t>Conexión de banda ancha móvil</t>
  </si>
  <si>
    <t>Conexión solo a través de banda móvil</t>
  </si>
  <si>
    <t>Total</t>
  </si>
  <si>
    <t>Viviendas con algún tipo de ordenador (Unidades)</t>
  </si>
  <si>
    <t>Disponibilidad de acceso a Internet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</si>
  <si>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</si>
  <si>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</si>
  <si>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</si>
  <si>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que no disponen de acceso a Internet (Unidades)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</si>
  <si>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</si>
  <si>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</si>
  <si>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</si>
  <si>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</si>
  <si>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</si>
  <si>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</si>
  <si>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</si>
  <si>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Por otras razones</t>
  </si>
  <si>
    <t>Total personas de 16 a 74 años (Unidades)</t>
  </si>
  <si>
    <t>Personas que han utilizado alguna vez Internet</t>
  </si>
  <si>
    <t>Personas que han comprado alguna vez a través de Internet</t>
  </si>
  <si>
    <t>Total Personas</t>
  </si>
  <si>
    <t>Sexo</t>
  </si>
  <si>
    <t>Hombre</t>
  </si>
  <si>
    <t>Mujer</t>
  </si>
  <si>
    <t>Edad</t>
  </si>
  <si>
    <t>De 16 a 35 años</t>
  </si>
  <si>
    <t>De 36 a 54 años</t>
  </si>
  <si>
    <t>De 55 años y más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</si>
  <si>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</si>
  <si>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Educación Primaria o inferior</t>
  </si>
  <si>
    <t>1er ciclo Secundaria</t>
  </si>
  <si>
    <t>2º ciclo Secundaria</t>
  </si>
  <si>
    <t>Enseñanza Superior</t>
  </si>
  <si>
    <t>Situación laboral</t>
  </si>
  <si>
    <t>Ocupados</t>
  </si>
  <si>
    <t>Parados</t>
  </si>
  <si>
    <t>Inactivos</t>
  </si>
  <si>
    <t>Otra situación laboral</t>
  </si>
  <si>
    <t xml:space="preserve">Nacionalidad </t>
  </si>
  <si>
    <t>Española</t>
  </si>
  <si>
    <t>Extranjera</t>
  </si>
  <si>
    <t>Menos de 900 eruos</t>
  </si>
  <si>
    <t>De 901 a 1.600 eruos</t>
  </si>
  <si>
    <t>De 1.601 a 2.500 eruos</t>
  </si>
  <si>
    <t>Más de 2.500 eruos</t>
  </si>
  <si>
    <t>(*) Estudios terminados: en la categoría 1er ciclo de secundaria se incluye la ESO y enseñanzas equivalentes, y en el 2º ciclo de secundaria se incluye el Bachillerato y enseñanzas equivalentes.</t>
  </si>
  <si>
    <t>Porcentaje horizontal</t>
  </si>
  <si>
    <t>Personas que han utilizado Internet en los últimos 3 meses</t>
  </si>
  <si>
    <t>Personas que han comprado a través de Internet en los últimos 3 meses</t>
  </si>
  <si>
    <t>Hombres</t>
  </si>
  <si>
    <t>Mujeres</t>
  </si>
  <si>
    <t>Personas que han utilizado Internet en los últimos 12 meses (Unidades)</t>
  </si>
  <si>
    <t>Personas que han utilizado Internet alguna vez (Unidades)</t>
  </si>
  <si>
    <t>Últimos 3 meses</t>
  </si>
  <si>
    <t>Hace más de 3 meses</t>
  </si>
  <si>
    <t>Hace más de 3 meses y menos de 1 año</t>
  </si>
  <si>
    <t>Hace más de 1 año</t>
  </si>
  <si>
    <t>Alguna de las tareas investigadas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</si>
  <si>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</si>
  <si>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</si>
  <si>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</si>
  <si>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Personas que han utilizado Internet en los últimos 3 meses (Unidades)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</si>
  <si>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</si>
  <si>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</si>
  <si>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Diariamente, al menos 5 días por semana</t>
  </si>
  <si>
    <t>Todas las semanas pero no diariamente</t>
  </si>
  <si>
    <t>Menos de una vez a la semana</t>
  </si>
  <si>
    <t>Nacionalidad</t>
  </si>
  <si>
    <t>Recibir o enviar correo electrónico</t>
  </si>
  <si>
    <t>Leer noticias, periódicos o revistas de actualidad on-line</t>
  </si>
  <si>
    <t>Buscar información sobre temas de salud</t>
  </si>
  <si>
    <t>Buscar información sobre bienes o servicios</t>
  </si>
  <si>
    <t>Vender bienes o servicios</t>
  </si>
  <si>
    <t>Utilizar Banca electrónica</t>
  </si>
  <si>
    <t>Colgar contenidos propios (texto, fotos, música, videos, software, etc.) en una página web para ser compartidos</t>
  </si>
  <si>
    <t>Realizar algún curso on line (o parcialmente on line)</t>
  </si>
  <si>
    <t>Utilizar material de aprendizaje on line que no sea un curso completo on line</t>
  </si>
  <si>
    <t>Comunicarse con monitores o alumnos utilizando portales o sitios web educativos</t>
  </si>
  <si>
    <r>
      <t>Estudios terminados</t>
    </r>
    <r>
      <rPr>
        <vertAlign val="superscript"/>
        <sz val="10"/>
        <rFont val="Arial"/>
        <family val="2"/>
      </rPr>
      <t>(*)</t>
    </r>
  </si>
  <si>
    <t>1 miembro</t>
  </si>
  <si>
    <t>Total personas que han contactado o interactuado con las administraciones o servicios públicos por Internet, por motivos particulares</t>
  </si>
  <si>
    <t>Obtener información de páginas Web de la Administración</t>
  </si>
  <si>
    <t>Descargar formularios oficiales</t>
  </si>
  <si>
    <t>Enviar formularios cumplimentados (incluye pago de impuestos, solicitud de cita médica...)</t>
  </si>
  <si>
    <t>Personas que han utilizado Internet en los últimos 12 meses que enviaron formularios cumplimentados a las AA.PP. (Unidades)</t>
  </si>
  <si>
    <t>Por Internet</t>
  </si>
  <si>
    <t>Por otros métodos</t>
  </si>
  <si>
    <r>
      <t xml:space="preserve">Personas que han utilizado Internet en los últimos 12 meses que no enviaron formularios cumplimentados a las AA.PP. a través de Internet teniendo la necesidad de presentar tales documentos </t>
    </r>
    <r>
      <rPr>
        <sz val="10"/>
        <rFont val="Arial"/>
        <family val="2"/>
      </rPr>
      <t>(Unidades)</t>
    </r>
  </si>
  <si>
    <t>Porque no había servicio disponible vía página web</t>
  </si>
  <si>
    <t>Por falta de habilidades ó conocimientos</t>
  </si>
  <si>
    <t>Por estar preocupado por la protección y seguridad de los datos personales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</si>
  <si>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</si>
  <si>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</si>
  <si>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Grado de confianza en Internet declarado: Poco o nada</t>
  </si>
  <si>
    <t>Grado de confianza en Internet declarado: Bastante</t>
  </si>
  <si>
    <t>Grado de confianza en Internet declarado: Mucho</t>
  </si>
  <si>
    <t>Personas que han comprado alguna vez por Internet (Unidades)</t>
  </si>
  <si>
    <t>Personas que han comprado por Internet en los últimos 12 meses (Unidades)</t>
  </si>
  <si>
    <t>Origen vendedores</t>
  </si>
  <si>
    <t>Nacionales (incluye direcciones web nacionales de emp. multinacionales)</t>
  </si>
  <si>
    <t>De otros países de la Unión Europea</t>
  </si>
  <si>
    <t>Del resto del mundo</t>
  </si>
  <si>
    <t>Desconocido</t>
  </si>
  <si>
    <t xml:space="preserve"> Instituto de Estadística de la Comunidad de Madrid.</t>
  </si>
  <si>
    <t>Personas que han comprado por Internet en los últimos 3 meses</t>
  </si>
  <si>
    <t>Menos de 50 euros</t>
  </si>
  <si>
    <t>De 50 a menos de 100 euros</t>
  </si>
  <si>
    <t>1.000 o más euros</t>
  </si>
  <si>
    <t>Comprar o vender acciones, bonos, fondos u otros productos de inversión financiera</t>
  </si>
  <si>
    <t>Suscribir pólizas de seguros o renovar las existentes, incluyendo las ofrecidas como un paquete junto con otro servicio</t>
  </si>
  <si>
    <t>Formalizar un préstamo o disponer de un crédito de bancos u otros proveedores financieros</t>
  </si>
  <si>
    <t>Han comprado hace más de 3 meses y menos de 1 año</t>
  </si>
  <si>
    <t>Han comprado hace más de 1 año</t>
  </si>
  <si>
    <t>Personas que no han comprado a través de Internet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</si>
  <si>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</si>
  <si>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</si>
  <si>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</si>
  <si>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</si>
  <si>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</si>
  <si>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Total Niños (10-15 años, unidades)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</si>
  <si>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</si>
  <si>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</si>
  <si>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</si>
  <si>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</si>
  <si>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Niño</t>
  </si>
  <si>
    <t>Niña</t>
  </si>
  <si>
    <t>-</t>
  </si>
  <si>
    <t>Niños que han utilizado ordenador (últimos 3 meses). Total (unidades)</t>
  </si>
  <si>
    <t>Niños que han utilizado internet (últimos 3 meses). Total (unidades)</t>
  </si>
  <si>
    <t>Lugar de uso de Internet</t>
  </si>
  <si>
    <t>Total de niños que disponen de teléfono móvil</t>
  </si>
  <si>
    <t>Desde la Vivienda</t>
  </si>
  <si>
    <t>Desde la vivienda de familiares y amigos</t>
  </si>
  <si>
    <t>Desde el centro de estudios</t>
  </si>
  <si>
    <t>Desde centros públicos</t>
  </si>
  <si>
    <t>Desde cibercafés y similares</t>
  </si>
  <si>
    <t>Desde otros lugares</t>
  </si>
  <si>
    <t>Comunidad de Madrid</t>
  </si>
  <si>
    <t>España</t>
  </si>
  <si>
    <t>Total viviendas</t>
  </si>
  <si>
    <t>Enviar formularios cumplimentados (incluye pago de impuestos, solicitud de cita médica)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</si>
  <si>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</si>
  <si>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teniendo la necesidad de presentar tales documentos (Unidades)</t>
  </si>
  <si>
    <t>Personas que han comprado a través de Internet alguna vez (Unidades)</t>
  </si>
  <si>
    <t>Nacionales</t>
  </si>
  <si>
    <t>Total de usuarios de Internet en los últimos 3 meses</t>
  </si>
  <si>
    <t>(*) Servicio de economia colaborativa: Requiere ser usuario de Internet en los últimos 3 meses. El servicio debe concertarse tan sólo entre particulates y el acuerdo siempre debe cerrarse a través de una página web o app intermediaria. El servicio puede ser gratuito o de pago.</t>
  </si>
  <si>
    <t>Utilización de alguna página web o aplicación (app) para concertar con otro particular un alojamiento: Cualquier tipo de páginas web o apps</t>
  </si>
  <si>
    <t>Utilización de alguna página web o aplicación (app) para concertar con otro particular un servicio de transporte: Cualquier tipo de páginas web o apps</t>
  </si>
  <si>
    <t>Porcentajes verticales</t>
  </si>
  <si>
    <t>Niños que han utilizado el ordenador (últimos 3 meses)</t>
  </si>
  <si>
    <t>Niños que han utilizado Internet (últimos 3 meses)</t>
  </si>
  <si>
    <t>Lugares de conexión</t>
  </si>
  <si>
    <t>Otra vivienda (Desde la vivienda de familiares y amigos)</t>
  </si>
  <si>
    <t>Niños que disponen de teléfono móvil</t>
  </si>
  <si>
    <t>Total (Unidades)</t>
  </si>
  <si>
    <t>Personas que han utilizado el ordenador en los últimos 3 meses</t>
  </si>
  <si>
    <t>Total niños (10-15 años)</t>
  </si>
  <si>
    <t>Niños</t>
  </si>
  <si>
    <t>Niñas</t>
  </si>
  <si>
    <t>Viviendas que disponen de acceso a internet</t>
  </si>
  <si>
    <t>Viviendas con conexión de banda anchas</t>
  </si>
  <si>
    <t>(*) Error estándar: estimación de la desviación típica del estimador de la característica en cuestión, expresado en  porcentaje.</t>
  </si>
  <si>
    <t xml:space="preserve">      Resultados obtenidos sobre las viviendas de al menos un miembro de 16 a 74 años de edad</t>
  </si>
  <si>
    <t>Personas que han utilizado internet en los últimos 3 meses</t>
  </si>
  <si>
    <t>Usuarios frecuentes de internet (al menos una vez a la semana en los últimos 3 meses)</t>
  </si>
  <si>
    <t>Personas que han utilizado internet al menos una vez al día</t>
  </si>
  <si>
    <t>(*) Error estándar: estimación de la desviación típica del estimador de la característica en cuestión, expresado en porcentaje.</t>
  </si>
  <si>
    <t xml:space="preserve">      Resultados obtenidos sobre las personas de 16 a 74 años de edad</t>
  </si>
  <si>
    <t>Niños usuarios del ordenador en los últimos 3 meses.</t>
  </si>
  <si>
    <t>Niños usuarios de internet en los últimos 3 meses.</t>
  </si>
  <si>
    <t xml:space="preserve">      Resultados obtenidos sobre los niños de 10 a 15 años de edad</t>
  </si>
  <si>
    <t>Personas que han utilizado Internet diariamente (al menos 5 días a la semana)</t>
  </si>
  <si>
    <t>En los últimos 3 meses</t>
  </si>
  <si>
    <t>Telefonear o realizar videollamadas a través de Internet</t>
  </si>
  <si>
    <t>Participar en redes sociales (con un perfil de usuario)</t>
  </si>
  <si>
    <t>Usar mensajería instantánea</t>
  </si>
  <si>
    <t>Escuchar música (emitida por Internet o en streaming) o descargar música</t>
  </si>
  <si>
    <t>Ver programas emitidos por Internet (en directo o en diferido) de canales de televisión</t>
  </si>
  <si>
    <t>Ver películas o videos bajo demanda de empresas comerciales</t>
  </si>
  <si>
    <t>Ver contenidos de video de sitios para compartir</t>
  </si>
  <si>
    <t>Jugar o descargar juegos</t>
  </si>
  <si>
    <t>Concertar una cita con un médico a través de una página web o de una app de móvil</t>
  </si>
  <si>
    <t>Acceder a archivos personales de salud</t>
  </si>
  <si>
    <t>Acceder a otros servicios de salud on line en lugar de ir al hospital</t>
  </si>
  <si>
    <t>Realizar apuestas on line por dispositivos móviles o fijos en salones de juego o similar</t>
  </si>
  <si>
    <t>Ropa, zapatos o accesorios (bolsos, joyas)</t>
  </si>
  <si>
    <t>Artículos deportivos (excl. ropa deportiva)</t>
  </si>
  <si>
    <t>Juguetes para niños o artículos para su cuidado</t>
  </si>
  <si>
    <t>Muebles, accesorios para el hogar</t>
  </si>
  <si>
    <t>Música en formato físico: CD, vinilos</t>
  </si>
  <si>
    <t>Películas o series en formato físico: DVD, Blu-ray</t>
  </si>
  <si>
    <t>Libros impresos, revistas o periódicos en formato físico</t>
  </si>
  <si>
    <t>Ordenadores, tablets, teléfonos móviles o accesorios</t>
  </si>
  <si>
    <t>Equipamiento electrónico o electrodomésticos</t>
  </si>
  <si>
    <t>Medicamentos o suplementos dietéticos</t>
  </si>
  <si>
    <t>Entregas de restaurantes, de comida rápida, serv. de catering</t>
  </si>
  <si>
    <t>Alimentos o bebidas de tiendas o de supermercados</t>
  </si>
  <si>
    <t>Cosméticos, productos de belleza o bienestar</t>
  </si>
  <si>
    <t>Productos de limpieza o de higiene personal</t>
  </si>
  <si>
    <t>Bicicletas, automóviles u otros vehículos o sus piezas de repuesto</t>
  </si>
  <si>
    <t>Otros  bienes físicos</t>
  </si>
  <si>
    <t>De ellos comprados a personas particulares</t>
  </si>
  <si>
    <t>Sí, instalado automáticamente o proporcionado con el sistema operativo</t>
  </si>
  <si>
    <t>Sí, lo instalé o me suscribí a él o alguien lo hizo por mí</t>
  </si>
  <si>
    <t>No</t>
  </si>
  <si>
    <t>Lo desconozco</t>
  </si>
  <si>
    <t>Utilización de alguna página web o aplicación (app) para contratar un servicio de alojamiento</t>
  </si>
  <si>
    <t>Utilización de alguna página web o aplicación (app) para contratar un servicio de transporte</t>
  </si>
  <si>
    <t>Con cualquier tipo de páginas web o apps</t>
  </si>
  <si>
    <t>Con una empresa</t>
  </si>
  <si>
    <t>Con una persona particular</t>
  </si>
  <si>
    <t>De 100 a menos de 300 euros</t>
  </si>
  <si>
    <t>De 300 a menos de 500 euros</t>
  </si>
  <si>
    <t>De 500 a menos de 700 euros</t>
  </si>
  <si>
    <t>De 700 a menos de 1.000 euros</t>
  </si>
  <si>
    <t>Han comprado en los últimos 3 meses</t>
  </si>
  <si>
    <t>Copiar o mover ficheros o carpetas</t>
  </si>
  <si>
    <t>Usar un procesador de texto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</si>
  <si>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</si>
  <si>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</si>
  <si>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</si>
  <si>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</si>
  <si>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</si>
  <si>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Personas que han utilizado internet en los últimos 3 meses (Unidades)</t>
  </si>
  <si>
    <t>Han utilizado algún procedimiento</t>
  </si>
  <si>
    <t>Un simple inicio de sesión con nombre de usuario y contraseña</t>
  </si>
  <si>
    <t>Inicio de sesión de redes sociales utilizado para otros servicios</t>
  </si>
  <si>
    <t>Un dispositivo electrónico (token) de seguridad</t>
  </si>
  <si>
    <t>Un certificado electrónico de identificación o una tarjeta utilizada con un lector de tarjetas</t>
  </si>
  <si>
    <t>Recibiendo un mensaje en su teléfono móvil,  con un código</t>
  </si>
  <si>
    <t>Una lista de claves (pin) de uso único (una tarjeta de plástico con códigos, por ejemplo) o caracteres aleatorios de una contraseña</t>
  </si>
  <si>
    <t>Otros procedimientos de identificación electrónica</t>
  </si>
  <si>
    <t>Conocimiento de la función de las cookies</t>
  </si>
  <si>
    <t>Realización  de modificaciones en la configuración del navegador para prevenir o limitar las cookies</t>
  </si>
  <si>
    <t>Utilización de algún software anti-rastreo en cualquiera de sus dispositivos</t>
  </si>
  <si>
    <t>Alguna de las acciones investigadas</t>
  </si>
  <si>
    <t>Leer la política de privacidad de los sitios web antes de proporcionar información personal</t>
  </si>
  <si>
    <t>Restringir el acceso a su ubicación geográfica</t>
  </si>
  <si>
    <t>Limitar el acceso a su perfil o contenido en las redes sociales</t>
  </si>
  <si>
    <t>Denegar el permiso del uso de la información personal para fines publicitarios</t>
  </si>
  <si>
    <t>Comprobar que el sitio web donde se necesitó proporcionar información personal era seguro</t>
  </si>
  <si>
    <t>Personas que han  comprado a través de Internet en los últimos 3 meses</t>
  </si>
  <si>
    <t>Algún producto on line</t>
  </si>
  <si>
    <t>Música en streaming o descargas</t>
  </si>
  <si>
    <t>Películas o series en streaming o descargas</t>
  </si>
  <si>
    <t>Libros electrónicos, revistas o periódicos en línea</t>
  </si>
  <si>
    <t>Juegos en línea o como descarga en smartphone, ordenadores, consolas.</t>
  </si>
  <si>
    <t>Software como descargas, incl. actualizaciones</t>
  </si>
  <si>
    <t>Aplicaciones relacionadas con salud y condiciones físicas</t>
  </si>
  <si>
    <t>Otras aplicaciones (viajes, idiomas.)</t>
  </si>
  <si>
    <t>Entradas eventos deportivos</t>
  </si>
  <si>
    <t>Entradas eventos culturales (cine, conciertos.)</t>
  </si>
  <si>
    <t>Suscripción internet o conexiones telefonía móvil</t>
  </si>
  <si>
    <t>Suministro electricidad, agua, gas.</t>
  </si>
  <si>
    <t>Usa alguno de los dispositivos conectados a Internet</t>
  </si>
  <si>
    <t>Sistemas para la administración de energía en el hogar</t>
  </si>
  <si>
    <t>Sistema de seguridad para el hogar</t>
  </si>
  <si>
    <t>Electrodomésticos conectados</t>
  </si>
  <si>
    <t>Asistente virtual en forma de o de altavoz inteligente o app</t>
  </si>
  <si>
    <t>No usa ninguno de esos dispositivos</t>
  </si>
  <si>
    <r>
      <t>1.6. Viviendas que no disponen de acceso a Internet por tamaño del hogar, por hábitat y por ingresos mensuales del hogar según motivo. 2019</t>
    </r>
    <r>
      <rPr>
        <b/>
        <vertAlign val="superscript"/>
        <sz val="12"/>
        <rFont val="Arial"/>
        <family val="2"/>
      </rPr>
      <t>(*)</t>
    </r>
  </si>
  <si>
    <t>(*) Ultimo año de publicación de esta tabla 2019.</t>
  </si>
  <si>
    <t>Utilización de alguna página web o aplicación (app) para concertar con otro particular un alojamiento: Con una empresa</t>
  </si>
  <si>
    <t>Utilización de alguna página web o aplicación (app) para concertar con otro particular un alojamiento: Con una persona particular</t>
  </si>
  <si>
    <t>Utilización de alguna página web o aplicación (app) para concertar con otro particular un servicio de transporte: Con una persona particular</t>
  </si>
  <si>
    <t>Utilización de alguna página web o aplicación (app) para concertar con otro particular un servicio de transporte: Con una empresa</t>
  </si>
  <si>
    <t>1.1. Viviendas por tamaño del hogar, hábitat e ingresos mensuales netos del hogar según tipo de equipamiento. 2020</t>
  </si>
  <si>
    <t>1.2. Viviendas por tamaño del hogar, hábitat e ingresos mensuales netos del hogar según equipamiento de productos TIC. 2020</t>
  </si>
  <si>
    <t>1.3. Viviendas por tamaño del hogar, hábitat e ingresos mensuales netos del hogar según tipo de teléfono. 2020</t>
  </si>
  <si>
    <t>1.4. Viviendas que disponen de acceso a Internet por tamaño del hogar, hábitat e ingresos mensuales netos del hogar según forma de conexión a Internet. 2020</t>
  </si>
  <si>
    <t>1.5. Viviendas con equipamiento de ordenador por tamaño del hogar, hábitat e ingresos mensuales netos del hogar según disponibilidad de acceso a Internet. 2020</t>
  </si>
  <si>
    <t>Personas que han comprado productos en formato físico a través de Internet en los últimos 3 meses (Unidades)</t>
  </si>
  <si>
    <t>Recibiendo un mensaje en su teléfono móvil, con un código</t>
  </si>
  <si>
    <t>2.1. Niños de 10 a 15 años. Comunidad de Madrid</t>
  </si>
  <si>
    <t>2.2. Personas de 16 a 74 años. Comunidad de Madrid</t>
  </si>
  <si>
    <t>2.3. Personas de 75 y más años. Comunidad de Madrid</t>
  </si>
  <si>
    <t>2.2.1 Personas por características socioeconómicas y demográficas según tipo de uso de productos TIC. 2020</t>
  </si>
  <si>
    <t>2.2.2. Personas por características socioeconómicas y demográficas según tipo de uso de productos TIC en los últimos 3 meses. 2020</t>
  </si>
  <si>
    <t>2.1.1. Niños de 10 a 15 años por sexo, por tamaño del hogar y por hábitat según uso que hacen de la tecnología. 2020</t>
  </si>
  <si>
    <r>
      <t>2.1.2. Niños de 10 a 15 años por sexo, por hábitat y por tamaño del hogar según utilización y lugar de uso de Internet en los últimos 3 meses. 2019</t>
    </r>
    <r>
      <rPr>
        <b/>
        <vertAlign val="superscript"/>
        <sz val="12"/>
        <rFont val="Arial"/>
        <family val="2"/>
      </rPr>
      <t>(*)</t>
    </r>
  </si>
  <si>
    <t xml:space="preserve">3. COMPARACIÓN ENTRE LA COMUNIDAD DE MADRID Y ESPAÑA </t>
  </si>
  <si>
    <t>3.1. Viviendas (con al menos un miembro de 16 a 74 años). Comparativa entre la Comunidad de Madrid y España</t>
  </si>
  <si>
    <t>4. EVOLUCIÓN  COMUNIDAD DE MADRID Y ESPAÑA</t>
  </si>
  <si>
    <t>5. ERRORES DE MUESTREO</t>
  </si>
  <si>
    <t>2.2.3. Personas por sexo y características demográficas según tipo de uso de productos TIC en los últimos 3 meses. 2020</t>
  </si>
  <si>
    <t>2.2.4. Personas que han utilizado Internet en los últimos 12 meses por características socioeconómicas y demográficas según tareas relacionadas con la informática realizadas, por cualquier motivo en los últimos 12 meses. 2020</t>
  </si>
  <si>
    <t>2.2.5. Personas que han utilizado Internet en los últimos 3 meses por características socioeconómicas y demográficas según procedimientos de identificación para servicios online utilizados, por motivos particulares. 2020</t>
  </si>
  <si>
    <t>2.2.6. Personas que han utilizado Internet en los últimos 3 meses por características socioeconómicas y demográficas según conocimiento de cookies, realización de modificaciones en la configuración del navegador para prevenirlas o limitarlas y utilización de algún tipo de software anti-rastreo. 2020</t>
  </si>
  <si>
    <t>2.2.7. Personas que han utilizado alguna vez Internet por características socioeconómicas y demográficas según momento último de utilización de Internet. 2020</t>
  </si>
  <si>
    <t>2.2.8. Personas que han utilizado Internet en los últimos 12 meses por características socioeconómicas y demográficas según realización de tareas relacionadas con los móviles y ordenadores. 2020</t>
  </si>
  <si>
    <t>2.2.9. Personas que han utilizado Internet en los últimos 3 meses por características socioeconómicas y demográficas según uso, con fines privados, de algún espacio de almacenamiento en Internet para guardar ficheros. 2020</t>
  </si>
  <si>
    <t>2.2.10. Personas que han utilizado Internet en los últimos 3 meses por características socioeconómicas y demográficas según frecuencia de uso. 2020</t>
  </si>
  <si>
    <t>2.2.11. Personas que han utilizado Internet en los últimos 3 meses por características socioeconómicas y demográficas según acciones llevadas a cabo para gestionar el acceso a la información personal en Internet, por motivos particulares. 2020</t>
  </si>
  <si>
    <t>2.2.12. Personas que han utilizado Internet en los últimos 3 meses por tipo de servicio de Internet utilizado según sexo, edad y nacionalidad. 2020</t>
  </si>
  <si>
    <t>2.2.13. Personas que han utilizado Internet en los últimos 3 meses por tipo de servicio de Internet utilizado según estudios terminados, hábitat y tamaño del hogar. 2020</t>
  </si>
  <si>
    <t>2.2.14. Personas que han utilizado Internet en los últimos 3 meses por tipo de servicio de Internet utilizado según situación laboral e ingresos mensuales del hogar. 2020</t>
  </si>
  <si>
    <t>2.2.15. Personas que han utilizado Internet en los últimos 12 meses por características socioeconómicas y demográficas según servicios de comunicación con las Administraciones Públicas. 2020</t>
  </si>
  <si>
    <t>2.2.16. Personas que han utilizado Internet en los últimos 12 meses que han enviado formularios cumplimentados a las Administraciones Públicas por características socioeconómicas y demográficas según forma de envío. 2020</t>
  </si>
  <si>
    <t>2.2.17.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2020</t>
  </si>
  <si>
    <t>2.2.18. Personas que han utilizado Internet en los últimos 3 meses por características socioeconómicas y demográficas según grado de confianza en Internet. 2020</t>
  </si>
  <si>
    <t>2.2.19. Personas que han comprado alguna vez a través de Internet por características socioeconómicas y demográficas según momento último de compra. 2020</t>
  </si>
  <si>
    <t>2.2.21. Personas que han comprado productos en formato físico a través de internet, en los últimos 3 meses por características socioeconómicas y demográficas según origen de los vendedores. 2020</t>
  </si>
  <si>
    <t>2.2.22. Personas que han comprado por Internet en los últimos 3 meses por Internet por características socioeconómicas y demográficas según valor de las compras realizadas en ese periodo. 2020</t>
  </si>
  <si>
    <t>2.2.23. Personas que han utilizado Internet en los últimos 3 meses por características socioeconómicas y demográficas según realización de determinadas actividades financieras con fines privados en ese periodo. 2020</t>
  </si>
  <si>
    <t>2.2.24. Personas que han comprado a través de Internet en los últimos 3 meses por características socioeconómicas y demográficas según descarga o suscripción, por motivos particulares, de productos on line en los últimos 3 meses. 2020</t>
  </si>
  <si>
    <t>2.2.25. Personas que han usado Internet en los últimos 3 meses por características socioeconómicas y demográficas según momento último de compra. 2020</t>
  </si>
  <si>
    <t>2.2.26. Personas que han comprado por Internet en los últimos 3 meses por características socioeconómicas y demográficas según número de veces que han comprado por Internet en ese periodo. 2020</t>
  </si>
  <si>
    <t>2.2.27. Personas que han utilizado Internet en los últimos 3 meses por características socioeconómicas y demográficas según instalación de algún tipo de software o servicio de seguridad como antivirus, anti-spam o cortafuegos, por motivos particulares, en el teléfono móvil. 2020</t>
  </si>
  <si>
    <t>2.2.28. Personas que han utilizado Internet en los últimos 3 meses por características socioeconómicas y demográficas según uso de dispositivos o sistemas domóticos, con fines privados. 2020</t>
  </si>
  <si>
    <t>2.2.29. Personas que han comprado por Internet en los últimos 12 meses por características socioeconómicas y demográficas según utilización de alguna página web o aplicación (app) para contratar un servicio de alojamiento o un servicio de transporte, en los últimos 3 meses. 2020</t>
  </si>
  <si>
    <t>3.1.1. Viviendas por tipo de equipamiento según tamaño del hogar. 2020</t>
  </si>
  <si>
    <t>2.3.1. Personas de 75 y más años por características socioeconómicas y demográficas según uso que hacen de la tecnología. 2020</t>
  </si>
  <si>
    <t>Han utilizado Internet alguna vez</t>
  </si>
  <si>
    <t>Han utilizado Internet en los últimos 12 meses</t>
  </si>
  <si>
    <t>Han utilizado Internet en los últimos 3 meses</t>
  </si>
  <si>
    <t>Han utilizado internet semanalmente (al menos una vez a la semana)</t>
  </si>
  <si>
    <t>Han utilizado Internet diariamente (al menos una vez al día)</t>
  </si>
  <si>
    <t>Utilizan internet varias veces al día</t>
  </si>
  <si>
    <t>Han utilizado el teléfono móvil en los últimos 3 meses</t>
  </si>
  <si>
    <t>Total personas de 75 y más años (Unidades)</t>
  </si>
  <si>
    <t>2.3.2. Personas de 75 y más años que han utilizado Internet en los últimos 3 meses por tipo de servicio de Internet utilizado según características socioeconómicas y demográficas. 2020</t>
  </si>
  <si>
    <t>Personas de 75 y más años que han utilizado Internet en los últimos 3 meses (Unidades)</t>
  </si>
  <si>
    <t>Utilizar un espacio de almacenamiento en Internet</t>
  </si>
  <si>
    <t xml:space="preserve">Personas que han utilizado el teléfono móvil </t>
  </si>
  <si>
    <t xml:space="preserve">Personas que han utilizado Internet </t>
  </si>
  <si>
    <t>Personas que han utilizado Internet al menos una vez por semana</t>
  </si>
  <si>
    <t>Personas que han comprado a través de Internet</t>
  </si>
  <si>
    <t>Personas que han utilizado Internet</t>
  </si>
  <si>
    <t>Personas que han utilizado el teléfono móvil</t>
  </si>
  <si>
    <t>Han comprado alguna vez</t>
  </si>
  <si>
    <t>Han comprado en los últimos 12 meses</t>
  </si>
  <si>
    <t>3.2. Niños de 10 a 15 años. Comparativa entre la Comunidad de Madrid y España</t>
  </si>
  <si>
    <t>3.3. Personas de 16 a 74 años. Comparativa entre la Comunidad de Madrid y España</t>
  </si>
  <si>
    <t>3.4. Personas de 75 y más años. Comparativa entre la Comunidad de Madrid y España</t>
  </si>
  <si>
    <t>3.1.2. Viviendas por equipamiento de productos TIC según tamaño del hogar. 2020</t>
  </si>
  <si>
    <t>3.1.3. Viviendas por tipo de teléfono según tamaño del hogar. 2020</t>
  </si>
  <si>
    <t>3.1.4. Viviendas que disponen de acceso a Internet por forma de conexión a Internet según tamaño del hogar. 2020</t>
  </si>
  <si>
    <t>3.1.5. Viviendas con equipamiento de ordenador por disponibilidad de acceso a Internet según tamaño del hogar. 2020</t>
  </si>
  <si>
    <r>
      <t>3.1.6. Viviendas que no disponen de acceso a Internet por motivo según tamaño del hogar. 2019</t>
    </r>
    <r>
      <rPr>
        <b/>
        <vertAlign val="superscript"/>
        <sz val="12"/>
        <rFont val="Arial"/>
        <family val="2"/>
      </rPr>
      <t>(*)</t>
    </r>
  </si>
  <si>
    <t>3.2.1. Niños de 10 a 15 años por uso que hacen de la tecnología según sexo. 2020</t>
  </si>
  <si>
    <r>
      <t>3.2.2. Niños de 10 a 15 años por utilización y lugar de uso de Internet en los últimos 3 meses según sexo. 2019</t>
    </r>
    <r>
      <rPr>
        <b/>
        <vertAlign val="superscript"/>
        <sz val="12"/>
        <rFont val="Arial"/>
        <family val="2"/>
      </rPr>
      <t>(*)</t>
    </r>
  </si>
  <si>
    <t>3.3.1 Personas por tipo de uso de productos TIC según sexo. 2020</t>
  </si>
  <si>
    <t>3.3 Personas de 16 a 74 años. Comparativa entre la Comunidad de Madrid y España</t>
  </si>
  <si>
    <t>3.3.2. Personas por tipo de uso de productos TIC en los últimos 3 meses según sexo. 2020</t>
  </si>
  <si>
    <t>3.3.3. Personas que han utilizado Internet en los últimos 12 meses por tareas relacionadas con la informática realizadas, por cualquier motivo en los últimos 12 meses según sexo. 2020</t>
  </si>
  <si>
    <t>3.3.4. Personas que han utilizado Internet en los últimos 3 meses por procedimientos de identificación para servicios online utilizados, por motivos particulares según sexo. 2020</t>
  </si>
  <si>
    <t>3.3.5. Personas que han utilizado Internet en los últimos 3 meses por conocimiento de cookies, realización de modificaciones en la configuración del navegador para prevenirlas o limitarlas y utilización de algún tipo de software anti-rastreo según sexo. 2020</t>
  </si>
  <si>
    <t>3.3.6. Personas que han utilizado alguna vez Internet por momento último de utilización según sexo. 2020</t>
  </si>
  <si>
    <t>3.3.7. Personas que han utilizado Internet en los últimos 12 meses por realización de tareas relacionadas con los móviles y ordenadores según sexo. 2020</t>
  </si>
  <si>
    <t>3.3.8. Personas que han utilizado Internet en los últimos 3 meses por uso, con fines privados, de algún espacio de almacenamiento en Internet para guardar ficheros según sexo. 2020</t>
  </si>
  <si>
    <t>3.3.9. Personas que han utilizado Internet en los últimos 3 meses por frecuencia de uso según sexo. 2020</t>
  </si>
  <si>
    <t>3.3.10. Personas que han utilizado Internet en los últimos 3 meses por acciones llevadas a cabo para gestionar el acceso a la información personal en Internet, por motivos particulares según sexo. 2020</t>
  </si>
  <si>
    <t>3.3.11. Personas que han utilizado Internet en los últimos 3 meses por tipo de servicio utilizado según sexo. 2020</t>
  </si>
  <si>
    <t>3.3.12. Personas que han utilizado Internet en los últimos 12 meses por servicios de comunicación con las Administraciones Públicas según sexo. 2020</t>
  </si>
  <si>
    <t>3.3.13. Usuarios de Internet en los últimos 12 meses que han enviado formularios cumplimentados a las Administraciones Públicas por forma de envio según sexo. 2020</t>
  </si>
  <si>
    <t>3.3.14. Usuarios de Internet en los últimos 12 meses que no han enviado formularios cumplimentados a las Administraciones Públicas a través de Internet, teniendo necesidad de presentar tales documentos, por motivo según sexo. 2020</t>
  </si>
  <si>
    <t>3.3.15. Personas que han utilizado Internet en los últimos 3 meses por grado de confianza en Internet según sexo. 2020</t>
  </si>
  <si>
    <t>3.3.16. Personas que han comprado alguna vez a través de Internet por momento último de compra según sexo. 2020</t>
  </si>
  <si>
    <t>3.3.17. Personas que han comprado por Internet en los últimos 12 meses por tipo de producto según sexo. 2020</t>
  </si>
  <si>
    <t>3.3.18. Personas que han comprado por Internet en los últimos 3 meses por origen de los vendedores según sexo. 2020</t>
  </si>
  <si>
    <t>3.3.19. Personas que han utilizado Internet en los últimos 3 meses por realización de determinadas actividades financieras con fines privados en ese periodo según sexo. 2020</t>
  </si>
  <si>
    <t>3.3.20. Personas que han comprado por Internet en los últimos 3 meses por Internet por valor de las compras realizadas en ese periodo según sexo. 2020</t>
  </si>
  <si>
    <t>3.3.21. Personas que han comprado a través de Internet en los últimos 3 meses por descarga o suscripción de productos on line, por motivos particulares en ese periodo, según sexo. 2020</t>
  </si>
  <si>
    <t>3.3.22. Personas que han usado Internet en los últimos 3 meses por momento último de compra según sexo. 2020</t>
  </si>
  <si>
    <t>3.3.23. Personas que han comprado por Internet en los últimos 3 meses por número de veces que han comprado por Internet en ese periodo según sexo. 2020</t>
  </si>
  <si>
    <t>3.3.24. Personas que han utilizado Internet en los últimos 3 meses por instalación de algún tipo de software o servicio de seguridad como antivirus, anti-spam o cortafuegos, por motivos particulares, en el teléfono móvil según sexo. 2020</t>
  </si>
  <si>
    <t>3.3.25. Personas que han utilizado Internet en los últimos 3 meses por uso de dispositivos o sistemas domóticos, con fines privados, según sexo. 2020</t>
  </si>
  <si>
    <t>3.3.26. Personas que han comprado por Internet en los últimos 12 meses por utilización de alguna página web o aplicación (app) para contratar un servicio de alojamiento o un servicio de transporte, en los últimos 3 meses según sexo. 2020</t>
  </si>
  <si>
    <t>3.4 Personas de 75 y más años. Comparativa entre la Comunidad de Madrid y España</t>
  </si>
  <si>
    <t>3.4.1. Personas de 75 y más años por uso que hacen de la tecnología según sexo. 2020</t>
  </si>
  <si>
    <t>3.4.2. Personas de 75 y más años que han utilizado Internet en los últimos 3 meses por tipo de servicio de Internet utilizado según sexo. 2020</t>
  </si>
  <si>
    <t>2.3.3. Personas de 75 y más años por características socioeconómicas y demográficas según uso de comercio eléctronico y frecuencia de compra. 2020</t>
  </si>
  <si>
    <t>3.4.3. Personas de 75 y más años por uso de comercio eléctronico y frecuencia de compra según sexo. 2020</t>
  </si>
  <si>
    <t>4. Evolución. Comunidad de Madrid y España</t>
  </si>
  <si>
    <t>4.1. Evolución de datos de viviendas por periodo según tipo de equipamiento. 2005-2020</t>
  </si>
  <si>
    <t>4.2. Evolución de datos de niños de 10 a 15 años por sexo y periodo según uso que hacen de la tecnología. 2005-2020</t>
  </si>
  <si>
    <t>4.3. Evolución de datos de personas de 16 a 74 años por sexo y periodo según tipo de uso de productos TIC. 2005-2020</t>
  </si>
  <si>
    <t xml:space="preserve">      Resultados obtenidos sobre las personas de 75 y más años de edad</t>
  </si>
  <si>
    <t>1. Viviendas (con al menos un miembro de 16 a 74 años). Comunidad de Madrid</t>
  </si>
  <si>
    <r>
      <t>5.4. Errores estándar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75 y más años y principales usos de TIC. 2020</t>
    </r>
  </si>
  <si>
    <r>
      <t>5.3. Errores estándar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2020</t>
    </r>
  </si>
  <si>
    <r>
      <t>5.2. Errores estándar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2020</t>
    </r>
  </si>
  <si>
    <r>
      <t>5.1. Errores estándar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2020</t>
    </r>
  </si>
  <si>
    <t>5. Errores de muestreo</t>
  </si>
  <si>
    <t>1.6. Viviendas que no disponen de acceso a Internet por tamaño del hogar, por hábitat y por ingresos mensuales del hogar según motivo. 2019</t>
  </si>
  <si>
    <t>2.1.2. Niños de 10 a 15 años por sexo, por hábitat y por tamaño del hogar según utilización y lugar de uso de Internet en los últimos 3 meses. 2019</t>
  </si>
  <si>
    <t>3.1.6. Viviendas que no disponen de acceso a Internet por motivo según tamaño del hogar. 2019</t>
  </si>
  <si>
    <t>3.2.2. Niños de 10 a 15 años por utilización y lugar de uso de Internet en los últimos 3 meses según sexo. 2019</t>
  </si>
  <si>
    <t>5.1. Errores estándar relativos al equipamiento de las viviendas y principales tipos de equipamiento. 2020</t>
  </si>
  <si>
    <t>5.2. Errores estándar relativos a la utilización de TIC de los menores y principales usos de TIC. 2020</t>
  </si>
  <si>
    <t>5.3. Errores estándar relativos a la utilización de TIC de las personas de 16 a 74 años y principales usos de TIC. 2020</t>
  </si>
  <si>
    <t>5.4. Errores estándar relativos a la utilización de TIC de las personas de 75 y más años y principales usos de TIC. 2020</t>
  </si>
  <si>
    <t>2. PERSONAS (DE 10 Y MÁS AÑOS). COMUNIDAD DE MADRID</t>
  </si>
  <si>
    <t>2.2.20. Personas que han comprado por Internet en los últimos 12 meses por características socioeconómicas y demográficas según tipo de producto físico.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</si>
</sst>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0"/>
      <color rgb="FFFFC000"/>
      <name val="Arial"/>
      <family val="2"/>
    </font>
    <font>
      <sz val="10"/>
      <color theme="9" tint="-0.249977111117893"/>
      <name val="Arial"/>
      <family val="2"/>
    </font>
    <font>
      <sz val="11"/>
      <color rgb="FF00633C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96">
    <xf numFmtId="0" fontId="0" fillId="0" borderId="0" xfId="0"/>
    <xf numFmtId="0" fontId="1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1" fillId="2" borderId="0" xfId="0" applyFont="1" applyFill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2" xfId="0" applyFont="1" applyFill="1" applyBorder="1"/>
    <xf numFmtId="0" fontId="12" fillId="2" borderId="2" xfId="0" applyFont="1" applyFill="1" applyBorder="1" applyAlignment="1"/>
    <xf numFmtId="0" fontId="12" fillId="2" borderId="0" xfId="0" applyFont="1" applyFill="1"/>
    <xf numFmtId="0" fontId="12" fillId="2" borderId="1" xfId="0" applyFont="1" applyFill="1" applyBorder="1" applyAlignment="1"/>
    <xf numFmtId="0" fontId="13" fillId="2" borderId="0" xfId="0" applyFont="1" applyFill="1"/>
    <xf numFmtId="0" fontId="14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5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5" fillId="2" borderId="0" xfId="1" applyFont="1" applyFill="1" applyAlignment="1" applyProtection="1">
      <alignment horizontal="center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6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0" fontId="10" fillId="2" borderId="0" xfId="0" applyFont="1" applyFill="1" applyBorder="1" applyAlignment="1">
      <alignment horizontal="left" vertical="center" indent="3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5" fillId="4" borderId="0" xfId="0" applyFont="1" applyFill="1"/>
    <xf numFmtId="0" fontId="4" fillId="4" borderId="0" xfId="0" applyFont="1" applyFill="1"/>
    <xf numFmtId="0" fontId="15" fillId="5" borderId="0" xfId="0" applyFont="1" applyFill="1" applyAlignment="1">
      <alignment horizontal="left"/>
    </xf>
    <xf numFmtId="0" fontId="15" fillId="5" borderId="0" xfId="0" applyFont="1" applyFill="1"/>
    <xf numFmtId="165" fontId="1" fillId="2" borderId="3" xfId="0" applyNumberFormat="1" applyFont="1" applyFill="1" applyBorder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15" fillId="2" borderId="0" xfId="1" applyFont="1" applyFill="1" applyBorder="1" applyAlignment="1" applyProtection="1">
      <alignment horizontal="center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0" fontId="20" fillId="2" borderId="0" xfId="0" applyFont="1" applyFill="1" applyBorder="1"/>
    <xf numFmtId="165" fontId="1" fillId="4" borderId="0" xfId="0" applyNumberFormat="1" applyFont="1" applyFill="1" applyBorder="1"/>
    <xf numFmtId="0" fontId="0" fillId="2" borderId="0" xfId="0" applyFill="1" applyAlignment="1"/>
    <xf numFmtId="0" fontId="12" fillId="2" borderId="2" xfId="0" applyFont="1" applyFill="1" applyBorder="1"/>
    <xf numFmtId="0" fontId="15" fillId="2" borderId="2" xfId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1" fillId="4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0" fontId="15" fillId="2" borderId="0" xfId="1" applyFont="1" applyFill="1" applyBorder="1" applyAlignment="1" applyProtection="1">
      <alignment horizontal="left"/>
    </xf>
    <xf numFmtId="0" fontId="15" fillId="2" borderId="0" xfId="1" applyFont="1" applyFill="1" applyAlignment="1" applyProtection="1">
      <alignment horizontal="left" vertical="center" wrapText="1" indent="1"/>
    </xf>
    <xf numFmtId="0" fontId="15" fillId="2" borderId="0" xfId="1" applyFont="1" applyFill="1" applyAlignment="1" applyProtection="1">
      <alignment horizontal="right"/>
    </xf>
    <xf numFmtId="0" fontId="15" fillId="2" borderId="0" xfId="1" applyFont="1" applyFill="1" applyAlignment="1" applyProtection="1">
      <alignment horizontal="left"/>
    </xf>
    <xf numFmtId="0" fontId="20" fillId="2" borderId="0" xfId="0" applyFont="1" applyFill="1" applyBorder="1" applyAlignment="1"/>
    <xf numFmtId="0" fontId="15" fillId="2" borderId="0" xfId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3" fontId="1" fillId="7" borderId="0" xfId="0" applyNumberFormat="1" applyFont="1" applyFill="1" applyBorder="1"/>
    <xf numFmtId="165" fontId="1" fillId="7" borderId="0" xfId="0" applyNumberFormat="1" applyFont="1" applyFill="1" applyBorder="1"/>
    <xf numFmtId="3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/>
    <xf numFmtId="0" fontId="1" fillId="7" borderId="0" xfId="0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right" vertical="top" wrapText="1"/>
    </xf>
    <xf numFmtId="164" fontId="1" fillId="7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wrapText="1"/>
    </xf>
    <xf numFmtId="3" fontId="1" fillId="5" borderId="0" xfId="0" applyNumberFormat="1" applyFont="1" applyFill="1" applyBorder="1"/>
    <xf numFmtId="165" fontId="1" fillId="5" borderId="0" xfId="0" applyNumberFormat="1" applyFont="1" applyFill="1" applyBorder="1"/>
    <xf numFmtId="3" fontId="1" fillId="2" borderId="0" xfId="0" applyNumberFormat="1" applyFont="1" applyFill="1"/>
    <xf numFmtId="164" fontId="1" fillId="6" borderId="0" xfId="0" applyNumberFormat="1" applyFont="1" applyFill="1" applyBorder="1" applyAlignment="1">
      <alignment horizontal="right"/>
    </xf>
    <xf numFmtId="0" fontId="15" fillId="7" borderId="0" xfId="1" applyFont="1" applyFill="1" applyAlignment="1" applyProtection="1">
      <alignment wrapText="1"/>
    </xf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2" fillId="2" borderId="0" xfId="0" applyFont="1" applyFill="1" applyBorder="1" applyAlignment="1"/>
    <xf numFmtId="0" fontId="0" fillId="8" borderId="0" xfId="0" applyFill="1" applyAlignment="1">
      <alignment horizontal="left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7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5" fillId="7" borderId="0" xfId="1" applyFont="1" applyFill="1" applyAlignment="1" applyProtection="1">
      <alignment horizontal="left" vertical="center" wrapText="1" indent="1"/>
    </xf>
    <xf numFmtId="0" fontId="25" fillId="5" borderId="0" xfId="0" applyFont="1" applyFill="1"/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5" fillId="2" borderId="0" xfId="2" applyFont="1" applyFill="1"/>
    <xf numFmtId="0" fontId="5" fillId="2" borderId="0" xfId="2" applyFont="1" applyFill="1"/>
    <xf numFmtId="0" fontId="21" fillId="3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2" fillId="3" borderId="0" xfId="2" applyFont="1" applyFill="1" applyAlignment="1">
      <alignment horizontal="left" vertical="center" wrapText="1"/>
    </xf>
    <xf numFmtId="0" fontId="23" fillId="2" borderId="0" xfId="2" applyFont="1" applyFill="1" applyAlignment="1">
      <alignment horizontal="left" vertical="center" wrapText="1"/>
    </xf>
    <xf numFmtId="0" fontId="15" fillId="2" borderId="0" xfId="2" applyFont="1" applyFill="1" applyAlignment="1">
      <alignment horizontal="left" vertical="center" wrapText="1"/>
    </xf>
    <xf numFmtId="0" fontId="15" fillId="7" borderId="0" xfId="2" applyFont="1" applyFill="1"/>
    <xf numFmtId="0" fontId="25" fillId="2" borderId="0" xfId="0" applyFont="1" applyFill="1"/>
    <xf numFmtId="0" fontId="6" fillId="0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/>
    <xf numFmtId="2" fontId="8" fillId="2" borderId="0" xfId="0" applyNumberFormat="1" applyFont="1" applyFill="1" applyAlignment="1"/>
    <xf numFmtId="0" fontId="1" fillId="3" borderId="0" xfId="0" applyFont="1" applyFill="1" applyBorder="1" applyAlignment="1">
      <alignment horizontal="left" vertical="top" wrapText="1" indent="1"/>
    </xf>
    <xf numFmtId="0" fontId="18" fillId="2" borderId="0" xfId="0" applyFont="1" applyFill="1" applyBorder="1" applyAlignment="1">
      <alignment wrapText="1"/>
    </xf>
    <xf numFmtId="0" fontId="0" fillId="10" borderId="0" xfId="0" applyFill="1" applyAlignment="1"/>
    <xf numFmtId="0" fontId="6" fillId="10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5" fillId="0" borderId="0" xfId="0" applyFont="1"/>
    <xf numFmtId="0" fontId="1" fillId="2" borderId="0" xfId="0" applyFont="1" applyFill="1" applyBorder="1" applyAlignment="1">
      <alignment horizontal="left" vertical="center" wrapText="1" indent="1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/>
    <xf numFmtId="0" fontId="6" fillId="2" borderId="0" xfId="0" applyFont="1" applyFill="1" applyBorder="1" applyAlignment="1">
      <alignment horizontal="left" wrapText="1" indent="1"/>
    </xf>
    <xf numFmtId="0" fontId="25" fillId="0" borderId="0" xfId="0" applyFont="1" applyFill="1" applyAlignment="1">
      <alignment horizontal="left"/>
    </xf>
    <xf numFmtId="2" fontId="1" fillId="2" borderId="0" xfId="0" applyNumberFormat="1" applyFont="1" applyFill="1" applyBorder="1"/>
    <xf numFmtId="0" fontId="1" fillId="10" borderId="0" xfId="0" applyFont="1" applyFill="1" applyBorder="1"/>
    <xf numFmtId="165" fontId="1" fillId="10" borderId="0" xfId="0" applyNumberFormat="1" applyFont="1" applyFill="1" applyBorder="1"/>
    <xf numFmtId="3" fontId="1" fillId="10" borderId="0" xfId="0" applyNumberFormat="1" applyFont="1" applyFill="1" applyBorder="1" applyAlignment="1">
      <alignment horizontal="right"/>
    </xf>
    <xf numFmtId="164" fontId="1" fillId="10" borderId="0" xfId="0" applyNumberFormat="1" applyFont="1" applyFill="1" applyBorder="1"/>
    <xf numFmtId="165" fontId="1" fillId="10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 indent="2"/>
    </xf>
    <xf numFmtId="0" fontId="0" fillId="10" borderId="0" xfId="0" applyFill="1" applyAlignment="1">
      <alignment wrapText="1"/>
    </xf>
    <xf numFmtId="0" fontId="6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5" fillId="10" borderId="0" xfId="2" applyFont="1" applyFill="1"/>
    <xf numFmtId="0" fontId="27" fillId="2" borderId="0" xfId="0" applyFont="1" applyFill="1"/>
    <xf numFmtId="0" fontId="25" fillId="10" borderId="0" xfId="0" applyFont="1" applyFill="1"/>
    <xf numFmtId="0" fontId="15" fillId="10" borderId="0" xfId="2" applyFont="1" applyFill="1"/>
    <xf numFmtId="0" fontId="1" fillId="2" borderId="0" xfId="0" applyFont="1" applyFill="1" applyAlignment="1">
      <alignment horizontal="justify"/>
    </xf>
    <xf numFmtId="3" fontId="1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65" fontId="1" fillId="5" borderId="3" xfId="0" applyNumberFormat="1" applyFont="1" applyFill="1" applyBorder="1"/>
    <xf numFmtId="0" fontId="1" fillId="3" borderId="0" xfId="0" applyFont="1" applyFill="1" applyBorder="1" applyAlignment="1">
      <alignment horizontal="left" wrapText="1" indent="1"/>
    </xf>
    <xf numFmtId="3" fontId="1" fillId="2" borderId="0" xfId="0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horizontal="left" wrapText="1"/>
    </xf>
    <xf numFmtId="0" fontId="1" fillId="10" borderId="0" xfId="0" applyFont="1" applyFill="1"/>
    <xf numFmtId="3" fontId="1" fillId="7" borderId="0" xfId="0" applyNumberFormat="1" applyFont="1" applyFill="1" applyBorder="1" applyAlignment="1">
      <alignment horizontal="right" wrapText="1"/>
    </xf>
    <xf numFmtId="165" fontId="1" fillId="7" borderId="0" xfId="0" applyNumberFormat="1" applyFont="1" applyFill="1" applyBorder="1" applyAlignment="1">
      <alignment horizontal="right" wrapText="1"/>
    </xf>
    <xf numFmtId="0" fontId="27" fillId="2" borderId="0" xfId="0" applyFont="1" applyFill="1" applyBorder="1" applyAlignment="1">
      <alignment horizontal="left" vertical="top"/>
    </xf>
    <xf numFmtId="0" fontId="1" fillId="10" borderId="0" xfId="2" applyFont="1" applyFill="1"/>
    <xf numFmtId="0" fontId="8" fillId="2" borderId="0" xfId="0" applyFont="1" applyFill="1" applyAlignment="1"/>
    <xf numFmtId="0" fontId="27" fillId="2" borderId="0" xfId="0" applyFont="1" applyFill="1" applyBorder="1"/>
    <xf numFmtId="0" fontId="28" fillId="0" borderId="0" xfId="0" applyFont="1" applyBorder="1" applyAlignment="1">
      <alignment horizontal="left"/>
    </xf>
    <xf numFmtId="0" fontId="28" fillId="1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top" wrapText="1" indent="1"/>
    </xf>
    <xf numFmtId="0" fontId="27" fillId="0" borderId="0" xfId="0" applyFont="1"/>
    <xf numFmtId="0" fontId="29" fillId="3" borderId="0" xfId="0" applyFont="1" applyFill="1" applyBorder="1" applyAlignment="1">
      <alignment horizontal="left" vertical="center" wrapText="1" indent="1"/>
    </xf>
    <xf numFmtId="3" fontId="29" fillId="7" borderId="0" xfId="0" applyNumberFormat="1" applyFont="1" applyFill="1" applyBorder="1" applyAlignment="1">
      <alignment horizontal="right"/>
    </xf>
    <xf numFmtId="0" fontId="29" fillId="7" borderId="0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8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1" fillId="2" borderId="0" xfId="2" applyFont="1" applyFill="1"/>
    <xf numFmtId="0" fontId="1" fillId="2" borderId="0" xfId="1" applyFont="1" applyFill="1" applyAlignment="1" applyProtection="1">
      <alignment horizontal="left" vertical="center" wrapText="1" indent="1"/>
    </xf>
    <xf numFmtId="0" fontId="1" fillId="3" borderId="0" xfId="0" applyFont="1" applyFill="1" applyAlignment="1">
      <alignment horizontal="left" vertical="top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3" fontId="1" fillId="7" borderId="0" xfId="0" applyNumberFormat="1" applyFont="1" applyFill="1"/>
    <xf numFmtId="164" fontId="1" fillId="7" borderId="0" xfId="0" applyNumberFormat="1" applyFont="1" applyFill="1"/>
    <xf numFmtId="0" fontId="1" fillId="2" borderId="1" xfId="0" applyFont="1" applyFill="1" applyBorder="1"/>
    <xf numFmtId="165" fontId="1" fillId="2" borderId="0" xfId="0" applyNumberFormat="1" applyFont="1" applyFill="1"/>
    <xf numFmtId="165" fontId="1" fillId="7" borderId="0" xfId="0" applyNumberFormat="1" applyFont="1" applyFill="1"/>
    <xf numFmtId="0" fontId="1" fillId="2" borderId="0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left"/>
    </xf>
    <xf numFmtId="0" fontId="6" fillId="0" borderId="0" xfId="0" applyFont="1"/>
    <xf numFmtId="0" fontId="1" fillId="2" borderId="0" xfId="0" applyFont="1" applyFill="1" applyBorder="1" applyAlignment="1">
      <alignment wrapText="1"/>
    </xf>
    <xf numFmtId="3" fontId="1" fillId="8" borderId="0" xfId="0" applyNumberFormat="1" applyFont="1" applyFill="1" applyBorder="1" applyAlignment="1">
      <alignment horizontal="right"/>
    </xf>
    <xf numFmtId="165" fontId="1" fillId="8" borderId="0" xfId="0" applyNumberFormat="1" applyFont="1" applyFill="1" applyBorder="1" applyAlignment="1">
      <alignment horizontal="right"/>
    </xf>
    <xf numFmtId="3" fontId="1" fillId="8" borderId="0" xfId="0" applyNumberFormat="1" applyFont="1" applyFill="1" applyBorder="1"/>
    <xf numFmtId="3" fontId="1" fillId="5" borderId="0" xfId="0" applyNumberFormat="1" applyFont="1" applyFill="1" applyBorder="1" applyAlignment="1">
      <alignment horizontal="right" vertical="center" wrapText="1"/>
    </xf>
    <xf numFmtId="165" fontId="1" fillId="5" borderId="0" xfId="0" applyNumberFormat="1" applyFont="1" applyFill="1" applyBorder="1" applyAlignment="1">
      <alignment horizontal="right" vertical="center" wrapText="1"/>
    </xf>
    <xf numFmtId="3" fontId="1" fillId="5" borderId="0" xfId="0" quotePrefix="1" applyNumberFormat="1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left" wrapText="1" indent="1"/>
    </xf>
    <xf numFmtId="164" fontId="1" fillId="10" borderId="0" xfId="0" applyNumberFormat="1" applyFont="1" applyFill="1" applyBorder="1" applyAlignment="1">
      <alignment horizontal="right"/>
    </xf>
    <xf numFmtId="165" fontId="1" fillId="9" borderId="0" xfId="0" applyNumberFormat="1" applyFont="1" applyFill="1" applyBorder="1" applyAlignment="1">
      <alignment horizontal="right"/>
    </xf>
    <xf numFmtId="3" fontId="1" fillId="10" borderId="0" xfId="0" applyNumberFormat="1" applyFont="1" applyFill="1" applyBorder="1" applyAlignment="1">
      <alignment horizontal="right" vertical="center"/>
    </xf>
    <xf numFmtId="165" fontId="1" fillId="10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vertical="center"/>
    </xf>
    <xf numFmtId="165" fontId="1" fillId="9" borderId="0" xfId="0" applyNumberFormat="1" applyFont="1" applyFill="1" applyBorder="1" applyAlignment="1">
      <alignment vertical="center"/>
    </xf>
    <xf numFmtId="0" fontId="6" fillId="2" borderId="0" xfId="0" applyFont="1" applyFill="1" applyAlignment="1"/>
    <xf numFmtId="3" fontId="16" fillId="2" borderId="0" xfId="0" applyNumberFormat="1" applyFont="1" applyFill="1"/>
    <xf numFmtId="0" fontId="10" fillId="2" borderId="0" xfId="0" applyFont="1" applyFill="1" applyBorder="1"/>
    <xf numFmtId="0" fontId="2" fillId="2" borderId="0" xfId="0" applyFont="1" applyFill="1" applyBorder="1" applyAlignment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25" fillId="2" borderId="0" xfId="2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8" fillId="2" borderId="0" xfId="0" applyFont="1" applyFill="1" applyBorder="1" applyAlignment="1">
      <alignment horizontal="left"/>
    </xf>
    <xf numFmtId="0" fontId="30" fillId="10" borderId="0" xfId="2" applyFont="1" applyFill="1"/>
    <xf numFmtId="0" fontId="31" fillId="10" borderId="0" xfId="1" applyFont="1" applyFill="1" applyAlignment="1" applyProtection="1">
      <alignment horizontal="left" vertical="center" wrapText="1" indent="1"/>
    </xf>
    <xf numFmtId="0" fontId="1" fillId="0" borderId="0" xfId="0" applyFont="1"/>
    <xf numFmtId="0" fontId="0" fillId="0" borderId="0" xfId="0" applyAlignment="1">
      <alignment wrapText="1"/>
    </xf>
    <xf numFmtId="0" fontId="1" fillId="3" borderId="5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wrapText="1"/>
    </xf>
    <xf numFmtId="0" fontId="32" fillId="11" borderId="0" xfId="0" applyFont="1" applyFill="1" applyBorder="1" applyAlignment="1">
      <alignment vertical="center"/>
    </xf>
    <xf numFmtId="0" fontId="15" fillId="2" borderId="0" xfId="0" applyFont="1" applyFill="1" applyBorder="1"/>
    <xf numFmtId="0" fontId="1" fillId="3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0" xfId="0" applyAlignment="1"/>
    <xf numFmtId="0" fontId="0" fillId="3" borderId="8" xfId="0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1" fillId="4" borderId="0" xfId="0" applyNumberFormat="1" applyFont="1" applyFill="1" applyBorder="1" applyAlignment="1">
      <alignment vertical="top" wrapText="1"/>
    </xf>
    <xf numFmtId="165" fontId="1" fillId="4" borderId="0" xfId="0" applyNumberFormat="1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left" vertical="top" wrapText="1"/>
    </xf>
    <xf numFmtId="0" fontId="15" fillId="2" borderId="0" xfId="1" applyFont="1" applyFill="1" applyAlignment="1" applyProtection="1">
      <alignment horizontal="right" vertical="center"/>
    </xf>
    <xf numFmtId="0" fontId="15" fillId="2" borderId="0" xfId="1" applyFont="1" applyFill="1" applyAlignment="1" applyProtection="1">
      <alignment horizontal="center" vertical="center"/>
    </xf>
    <xf numFmtId="0" fontId="15" fillId="2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28" fillId="10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justify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justify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0" fillId="0" borderId="0" xfId="0" applyAlignment="1">
      <alignment horizontal="justify" wrapText="1"/>
    </xf>
    <xf numFmtId="0" fontId="18" fillId="2" borderId="0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justify" vertical="justify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justify" vertical="center" wrapText="1"/>
    </xf>
    <xf numFmtId="0" fontId="0" fillId="0" borderId="0" xfId="0" applyAlignment="1"/>
    <xf numFmtId="0" fontId="1" fillId="0" borderId="0" xfId="0" applyFont="1" applyAlignment="1">
      <alignment horizontal="justify" wrapText="1"/>
    </xf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8" fillId="2" borderId="0" xfId="0" applyFont="1" applyFill="1" applyAlignment="1">
      <alignment horizontal="left" vertical="justify" wrapText="1"/>
    </xf>
    <xf numFmtId="2" fontId="8" fillId="2" borderId="0" xfId="0" applyNumberFormat="1" applyFont="1" applyFill="1" applyAlignment="1">
      <alignment horizontal="justify" wrapText="1"/>
    </xf>
    <xf numFmtId="4" fontId="0" fillId="3" borderId="7" xfId="0" applyNumberFormat="1" applyFont="1" applyFill="1" applyBorder="1" applyAlignment="1">
      <alignment horizontal="center" vertical="top" wrapText="1"/>
    </xf>
    <xf numFmtId="4" fontId="0" fillId="3" borderId="6" xfId="0" applyNumberFormat="1" applyFont="1" applyFill="1" applyBorder="1" applyAlignment="1">
      <alignment horizontal="center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9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justify"/>
    </xf>
    <xf numFmtId="0" fontId="0" fillId="0" borderId="0" xfId="0" applyAlignment="1">
      <alignment horizontal="left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2" borderId="0" xfId="0" applyFont="1" applyFill="1" applyAlignment="1">
      <alignment horizontal="justify" wrapText="1"/>
    </xf>
    <xf numFmtId="0" fontId="9" fillId="3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justify" wrapText="1"/>
    </xf>
    <xf numFmtId="0" fontId="25" fillId="0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2020.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42167434928886"/>
          <c:y val="0.19764068734065998"/>
          <c:w val="0.59484011651349811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'1.1'!$D$8:$H$8</c:f>
              <c:strCache>
                <c:ptCount val="5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  <c:pt idx="3">
                  <c:v>Viviendas con conexión de banda ancha fija</c:v>
                </c:pt>
                <c:pt idx="4">
                  <c:v>Viviendas con conexión solo a través de  banda ancha  móvil</c:v>
                </c:pt>
              </c:strCache>
            </c:strRef>
          </c:cat>
          <c:val>
            <c:numRef>
              <c:f>'1.1'!$D$10:$H$10</c:f>
              <c:numCache>
                <c:formatCode>0.0</c:formatCode>
                <c:ptCount val="5"/>
                <c:pt idx="0">
                  <c:v>86.696542751958631</c:v>
                </c:pt>
                <c:pt idx="1">
                  <c:v>97.068214435568123</c:v>
                </c:pt>
                <c:pt idx="2">
                  <c:v>97.068214435568123</c:v>
                </c:pt>
                <c:pt idx="3">
                  <c:v>87.58002440294905</c:v>
                </c:pt>
                <c:pt idx="4">
                  <c:v>9.488190032618947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11-4727-B982-2F596E11B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74896"/>
        <c:axId val="237775288"/>
      </c:barChart>
      <c:catAx>
        <c:axId val="23777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5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777528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489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2020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18884523619292165"/>
          <c:w val="0.89818288137178193"/>
          <c:h val="0.45787340963065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'2.2.2'!$D$8:$H$8</c:f>
              <c:strCache>
                <c:ptCount val="5"/>
                <c:pt idx="0">
                  <c:v>Personas que han utilizado el teléfono móvil </c:v>
                </c:pt>
                <c:pt idx="1">
                  <c:v>Personas que han utilizado Internet </c:v>
                </c:pt>
                <c:pt idx="2">
                  <c:v>Personas que han utilizado Internet al menos una vez por semana</c:v>
                </c:pt>
                <c:pt idx="3">
                  <c:v>Personas que han utilizado Internet diariamente (al menos 5 días a la semana)</c:v>
                </c:pt>
                <c:pt idx="4">
                  <c:v>Personas que han comprado a través de Internet</c:v>
                </c:pt>
              </c:strCache>
            </c:strRef>
          </c:cat>
          <c:val>
            <c:numRef>
              <c:f>'2.2.2'!$D$10:$H$10</c:f>
              <c:numCache>
                <c:formatCode>#,##0.0</c:formatCode>
                <c:ptCount val="5"/>
                <c:pt idx="0">
                  <c:v>99.469051045561727</c:v>
                </c:pt>
                <c:pt idx="1">
                  <c:v>95.966080005575407</c:v>
                </c:pt>
                <c:pt idx="2">
                  <c:v>94.236901629525477</c:v>
                </c:pt>
                <c:pt idx="3">
                  <c:v>87.637323215150388</c:v>
                </c:pt>
                <c:pt idx="4">
                  <c:v>62.931669837083973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1A-4266-9C90-D717F22D558E}"/>
            </c:ext>
          </c:extLst>
        </c:ser>
        <c:ser>
          <c:idx val="1"/>
          <c:order val="1"/>
          <c:tx>
            <c:strRef>
              <c:f>'2.2.2'!$B$12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'2.2.2'!$D$8:$H$8</c:f>
              <c:strCache>
                <c:ptCount val="5"/>
                <c:pt idx="0">
                  <c:v>Personas que han utilizado el teléfono móvil </c:v>
                </c:pt>
                <c:pt idx="1">
                  <c:v>Personas que han utilizado Internet </c:v>
                </c:pt>
                <c:pt idx="2">
                  <c:v>Personas que han utilizado Internet al menos una vez por semana</c:v>
                </c:pt>
                <c:pt idx="3">
                  <c:v>Personas que han utilizado Internet diariamente (al menos 5 días a la semana)</c:v>
                </c:pt>
                <c:pt idx="4">
                  <c:v>Personas que han comprado a través de Internet</c:v>
                </c:pt>
              </c:strCache>
            </c:strRef>
          </c:cat>
          <c:val>
            <c:numRef>
              <c:f>'2.2.2'!$D$12:$H$12</c:f>
              <c:numCache>
                <c:formatCode>#,##0.0</c:formatCode>
                <c:ptCount val="5"/>
                <c:pt idx="0">
                  <c:v>99.592729474763729</c:v>
                </c:pt>
                <c:pt idx="1">
                  <c:v>97.286875386380956</c:v>
                </c:pt>
                <c:pt idx="2">
                  <c:v>94.589568937337404</c:v>
                </c:pt>
                <c:pt idx="3">
                  <c:v>88.720202120938623</c:v>
                </c:pt>
                <c:pt idx="4">
                  <c:v>64.934310806459962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1A-4266-9C90-D717F22D558E}"/>
            </c:ext>
          </c:extLst>
        </c:ser>
        <c:ser>
          <c:idx val="2"/>
          <c:order val="2"/>
          <c:tx>
            <c:strRef>
              <c:f>'2.2.2'!$B$13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'2.2.2'!$D$8:$H$8</c:f>
              <c:strCache>
                <c:ptCount val="5"/>
                <c:pt idx="0">
                  <c:v>Personas que han utilizado el teléfono móvil </c:v>
                </c:pt>
                <c:pt idx="1">
                  <c:v>Personas que han utilizado Internet </c:v>
                </c:pt>
                <c:pt idx="2">
                  <c:v>Personas que han utilizado Internet al menos una vez por semana</c:v>
                </c:pt>
                <c:pt idx="3">
                  <c:v>Personas que han utilizado Internet diariamente (al menos 5 días a la semana)</c:v>
                </c:pt>
                <c:pt idx="4">
                  <c:v>Personas que han comprado a través de Internet</c:v>
                </c:pt>
              </c:strCache>
            </c:strRef>
          </c:cat>
          <c:val>
            <c:numRef>
              <c:f>'2.2.2'!$D$13:$H$13</c:f>
              <c:numCache>
                <c:formatCode>#,##0.0</c:formatCode>
                <c:ptCount val="5"/>
                <c:pt idx="0">
                  <c:v>99.353873260230131</c:v>
                </c:pt>
                <c:pt idx="1">
                  <c:v>94.736065298734857</c:v>
                </c:pt>
                <c:pt idx="2">
                  <c:v>93.908473788593795</c:v>
                </c:pt>
                <c:pt idx="3">
                  <c:v>86.628872550344184</c:v>
                </c:pt>
                <c:pt idx="4">
                  <c:v>61.066674031790349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1A-4266-9C90-D717F22D5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2856"/>
        <c:axId val="235504816"/>
      </c:barChart>
      <c:catAx>
        <c:axId val="23550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4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285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821866428837589"/>
          <c:y val="0.8410923337172076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2.2.4.g. Personas que han utilizado Internet en los últimos 12 meses por sexo según tareas relacionadas con la informática realizadas, por cualquier motivo en los últimos 12 meses. 2020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7790520992724469E-3"/>
          <c:y val="1.2919913508220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17392445944256968"/>
          <c:w val="0.91803700618641604"/>
          <c:h val="0.4091296587926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'2.2.4'!$D$8:$K$8</c:f>
              <c:strCache>
                <c:ptCount val="8"/>
                <c:pt idx="0">
                  <c:v>Alguna de las tareas investigadas</c:v>
                </c:pt>
                <c:pt idx="1">
                  <c:v>Copiar o mover ficheros o carpetas</c:v>
                </c:pt>
                <c:pt idx="2">
                  <c:v>Usar un procesador de texto</c:v>
                </c:pt>
                <c:pt idx="3">
                  <c:v>Crear presentaciones o documentos que integren texto, imágenes, tablas o gráficos</c:v>
                </c:pt>
                <c:pt idx="4">
                  <c:v>Usar hojas de cálculo en general</c:v>
                </c:pt>
                <c:pt idx="5">
                  <c:v>Usar funciones avanzadas en hojas de cálculo</c:v>
                </c:pt>
                <c:pt idx="6">
                  <c:v>Usar software para editar fotos, video o archivos de audio</c:v>
                </c:pt>
                <c:pt idx="7">
                  <c:v>Programar en un lenguaje de programación</c:v>
                </c:pt>
              </c:strCache>
            </c:strRef>
          </c:cat>
          <c:val>
            <c:numRef>
              <c:f>'2.2.4'!$D$10:$K$10</c:f>
              <c:numCache>
                <c:formatCode>#,##0.0</c:formatCode>
                <c:ptCount val="8"/>
                <c:pt idx="0">
                  <c:v>74.602047478355473</c:v>
                </c:pt>
                <c:pt idx="1">
                  <c:v>69.330888971085074</c:v>
                </c:pt>
                <c:pt idx="2">
                  <c:v>63.188606218989584</c:v>
                </c:pt>
                <c:pt idx="3">
                  <c:v>54.487688051940353</c:v>
                </c:pt>
                <c:pt idx="4">
                  <c:v>54.375055439566268</c:v>
                </c:pt>
                <c:pt idx="5">
                  <c:v>38.652401675125404</c:v>
                </c:pt>
                <c:pt idx="6">
                  <c:v>49.043020636942217</c:v>
                </c:pt>
                <c:pt idx="7">
                  <c:v>12.287451297573964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14-4E28-AB6F-BC5712F910F9}"/>
            </c:ext>
          </c:extLst>
        </c:ser>
        <c:ser>
          <c:idx val="1"/>
          <c:order val="1"/>
          <c:tx>
            <c:strRef>
              <c:f>'2.2.4'!$B$12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'2.2.4'!$D$8:$K$8</c:f>
              <c:strCache>
                <c:ptCount val="8"/>
                <c:pt idx="0">
                  <c:v>Alguna de las tareas investigadas</c:v>
                </c:pt>
                <c:pt idx="1">
                  <c:v>Copiar o mover ficheros o carpetas</c:v>
                </c:pt>
                <c:pt idx="2">
                  <c:v>Usar un procesador de texto</c:v>
                </c:pt>
                <c:pt idx="3">
                  <c:v>Crear presentaciones o documentos que integren texto, imágenes, tablas o gráficos</c:v>
                </c:pt>
                <c:pt idx="4">
                  <c:v>Usar hojas de cálculo en general</c:v>
                </c:pt>
                <c:pt idx="5">
                  <c:v>Usar funciones avanzadas en hojas de cálculo</c:v>
                </c:pt>
                <c:pt idx="6">
                  <c:v>Usar software para editar fotos, video o archivos de audio</c:v>
                </c:pt>
                <c:pt idx="7">
                  <c:v>Programar en un lenguaje de programación</c:v>
                </c:pt>
              </c:strCache>
            </c:strRef>
          </c:cat>
          <c:val>
            <c:numRef>
              <c:f>'2.2.4'!$D$12:$K$12</c:f>
              <c:numCache>
                <c:formatCode>#,##0.0</c:formatCode>
                <c:ptCount val="8"/>
                <c:pt idx="0">
                  <c:v>77.257981775559429</c:v>
                </c:pt>
                <c:pt idx="1">
                  <c:v>72.366807697417869</c:v>
                </c:pt>
                <c:pt idx="2">
                  <c:v>66.091836910763774</c:v>
                </c:pt>
                <c:pt idx="3">
                  <c:v>55.389957523820918</c:v>
                </c:pt>
                <c:pt idx="4">
                  <c:v>57.680508070886717</c:v>
                </c:pt>
                <c:pt idx="5">
                  <c:v>38.428632050945211</c:v>
                </c:pt>
                <c:pt idx="6">
                  <c:v>49.643324189167068</c:v>
                </c:pt>
                <c:pt idx="7">
                  <c:v>16.307167145817729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14-4E28-AB6F-BC5712F910F9}"/>
            </c:ext>
          </c:extLst>
        </c:ser>
        <c:ser>
          <c:idx val="2"/>
          <c:order val="2"/>
          <c:tx>
            <c:strRef>
              <c:f>'2.2.4'!$B$13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'2.2.4'!$D$8:$K$8</c:f>
              <c:strCache>
                <c:ptCount val="8"/>
                <c:pt idx="0">
                  <c:v>Alguna de las tareas investigadas</c:v>
                </c:pt>
                <c:pt idx="1">
                  <c:v>Copiar o mover ficheros o carpetas</c:v>
                </c:pt>
                <c:pt idx="2">
                  <c:v>Usar un procesador de texto</c:v>
                </c:pt>
                <c:pt idx="3">
                  <c:v>Crear presentaciones o documentos que integren texto, imágenes, tablas o gráficos</c:v>
                </c:pt>
                <c:pt idx="4">
                  <c:v>Usar hojas de cálculo en general</c:v>
                </c:pt>
                <c:pt idx="5">
                  <c:v>Usar funciones avanzadas en hojas de cálculo</c:v>
                </c:pt>
                <c:pt idx="6">
                  <c:v>Usar software para editar fotos, video o archivos de audio</c:v>
                </c:pt>
                <c:pt idx="7">
                  <c:v>Programar en un lenguaje de programación</c:v>
                </c:pt>
              </c:strCache>
            </c:strRef>
          </c:cat>
          <c:val>
            <c:numRef>
              <c:f>'2.2.4'!$D$13:$K$13</c:f>
              <c:numCache>
                <c:formatCode>#,##0.0</c:formatCode>
                <c:ptCount val="8"/>
                <c:pt idx="0">
                  <c:v>72.064225214698666</c:v>
                </c:pt>
                <c:pt idx="1">
                  <c:v>66.429980562902102</c:v>
                </c:pt>
                <c:pt idx="2">
                  <c:v>60.414485076808631</c:v>
                </c:pt>
                <c:pt idx="3">
                  <c:v>53.625543398751375</c:v>
                </c:pt>
                <c:pt idx="4">
                  <c:v>51.216599566595434</c:v>
                </c:pt>
                <c:pt idx="5">
                  <c:v>38.866220042083143</c:v>
                </c:pt>
                <c:pt idx="6">
                  <c:v>48.469413179336151</c:v>
                </c:pt>
                <c:pt idx="7">
                  <c:v>8.4464962016634928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14-4E28-AB6F-BC5712F9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4120"/>
        <c:axId val="241529024"/>
      </c:barChart>
      <c:catAx>
        <c:axId val="24153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7967860356071006E-3"/>
              <c:y val="0.92930423697037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29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4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113754353271514"/>
          <c:y val="0.78853269960425942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2.2.5.g. Personas que han utilizado Internet en los últimos 3 meses por sexo según procedimientos de identificación para servicios online utilizados, por motivos particulares. 2020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3637702503681884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60746873994707"/>
          <c:y val="0.17559420544203497"/>
          <c:w val="0.54154179181210593"/>
          <c:h val="0.57407079919395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'2.2.5'!$D$8:$K$8</c:f>
              <c:strCache>
                <c:ptCount val="8"/>
                <c:pt idx="0">
                  <c:v>Han utilizado algún procedimiento</c:v>
                </c:pt>
                <c:pt idx="1">
                  <c:v>Un simple inicio de sesión con nombre de usuario y contraseña</c:v>
                </c:pt>
                <c:pt idx="2">
                  <c:v>Inicio de sesión de redes sociales utilizado para otros servicios</c:v>
                </c:pt>
                <c:pt idx="3">
                  <c:v>Un dispositivo electrónico (token) de seguridad</c:v>
                </c:pt>
                <c:pt idx="4">
                  <c:v>Un certificado electrónico de identificación o una tarjeta utilizada con un lector de tarjetas</c:v>
                </c:pt>
                <c:pt idx="5">
                  <c:v>Recibiendo un mensaje en su teléfono móvil,  con un código</c:v>
                </c:pt>
                <c:pt idx="6">
                  <c:v>Una lista de claves (pin) de uso único (una tarjeta de plástico con códigos, por ejemplo) o caracteres aleatorios de una contraseña</c:v>
                </c:pt>
                <c:pt idx="7">
                  <c:v>Otros procedimientos de identificación electrónica</c:v>
                </c:pt>
              </c:strCache>
            </c:strRef>
          </c:cat>
          <c:val>
            <c:numRef>
              <c:f>'2.2.5'!$D$10:$K$10</c:f>
              <c:numCache>
                <c:formatCode>#,##0.0</c:formatCode>
                <c:ptCount val="8"/>
                <c:pt idx="0">
                  <c:v>90.909342927732936</c:v>
                </c:pt>
                <c:pt idx="1">
                  <c:v>86.641938201006639</c:v>
                </c:pt>
                <c:pt idx="2">
                  <c:v>52.9441217209787</c:v>
                </c:pt>
                <c:pt idx="3">
                  <c:v>15.073463886895972</c:v>
                </c:pt>
                <c:pt idx="4">
                  <c:v>29.180926718580835</c:v>
                </c:pt>
                <c:pt idx="5">
                  <c:v>68.248436727561867</c:v>
                </c:pt>
                <c:pt idx="6">
                  <c:v>36.564819258943587</c:v>
                </c:pt>
                <c:pt idx="7">
                  <c:v>28.671401461771843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3-4567-BBED-5F35A299EEF8}"/>
            </c:ext>
          </c:extLst>
        </c:ser>
        <c:ser>
          <c:idx val="1"/>
          <c:order val="1"/>
          <c:tx>
            <c:strRef>
              <c:f>'2.2.5'!$B$12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'2.2.5'!$D$8:$K$8</c:f>
              <c:strCache>
                <c:ptCount val="8"/>
                <c:pt idx="0">
                  <c:v>Han utilizado algún procedimiento</c:v>
                </c:pt>
                <c:pt idx="1">
                  <c:v>Un simple inicio de sesión con nombre de usuario y contraseña</c:v>
                </c:pt>
                <c:pt idx="2">
                  <c:v>Inicio de sesión de redes sociales utilizado para otros servicios</c:v>
                </c:pt>
                <c:pt idx="3">
                  <c:v>Un dispositivo electrónico (token) de seguridad</c:v>
                </c:pt>
                <c:pt idx="4">
                  <c:v>Un certificado electrónico de identificación o una tarjeta utilizada con un lector de tarjetas</c:v>
                </c:pt>
                <c:pt idx="5">
                  <c:v>Recibiendo un mensaje en su teléfono móvil,  con un código</c:v>
                </c:pt>
                <c:pt idx="6">
                  <c:v>Una lista de claves (pin) de uso único (una tarjeta de plástico con códigos, por ejemplo) o caracteres aleatorios de una contraseña</c:v>
                </c:pt>
                <c:pt idx="7">
                  <c:v>Otros procedimientos de identificación electrónica</c:v>
                </c:pt>
              </c:strCache>
            </c:strRef>
          </c:cat>
          <c:val>
            <c:numRef>
              <c:f>'2.2.5'!$D$12:$K$12</c:f>
              <c:numCache>
                <c:formatCode>#,##0.0</c:formatCode>
                <c:ptCount val="8"/>
                <c:pt idx="0">
                  <c:v>91.835178968883</c:v>
                </c:pt>
                <c:pt idx="1">
                  <c:v>88.568269127121908</c:v>
                </c:pt>
                <c:pt idx="2">
                  <c:v>56.998359138056287</c:v>
                </c:pt>
                <c:pt idx="3">
                  <c:v>19.735096239882218</c:v>
                </c:pt>
                <c:pt idx="4">
                  <c:v>31.921166286085629</c:v>
                </c:pt>
                <c:pt idx="5">
                  <c:v>69.688073976392161</c:v>
                </c:pt>
                <c:pt idx="6">
                  <c:v>38.925302626107531</c:v>
                </c:pt>
                <c:pt idx="7">
                  <c:v>31.127291257341316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83-4567-BBED-5F35A299EEF8}"/>
            </c:ext>
          </c:extLst>
        </c:ser>
        <c:ser>
          <c:idx val="2"/>
          <c:order val="2"/>
          <c:tx>
            <c:strRef>
              <c:f>'2.2.5'!$B$13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'2.2.5'!$D$8:$K$8</c:f>
              <c:strCache>
                <c:ptCount val="8"/>
                <c:pt idx="0">
                  <c:v>Han utilizado algún procedimiento</c:v>
                </c:pt>
                <c:pt idx="1">
                  <c:v>Un simple inicio de sesión con nombre de usuario y contraseña</c:v>
                </c:pt>
                <c:pt idx="2">
                  <c:v>Inicio de sesión de redes sociales utilizado para otros servicios</c:v>
                </c:pt>
                <c:pt idx="3">
                  <c:v>Un dispositivo electrónico (token) de seguridad</c:v>
                </c:pt>
                <c:pt idx="4">
                  <c:v>Un certificado electrónico de identificación o una tarjeta utilizada con un lector de tarjetas</c:v>
                </c:pt>
                <c:pt idx="5">
                  <c:v>Recibiendo un mensaje en su teléfono móvil,  con un código</c:v>
                </c:pt>
                <c:pt idx="6">
                  <c:v>Una lista de claves (pin) de uso único (una tarjeta de plástico con códigos, por ejemplo) o caracteres aleatorios de una contraseña</c:v>
                </c:pt>
                <c:pt idx="7">
                  <c:v>Otros procedimientos de identificación electrónica</c:v>
                </c:pt>
              </c:strCache>
            </c:strRef>
          </c:cat>
          <c:val>
            <c:numRef>
              <c:f>'2.2.5'!$D$13:$K$13</c:f>
              <c:numCache>
                <c:formatCode>#,##0.0</c:formatCode>
                <c:ptCount val="8"/>
                <c:pt idx="0">
                  <c:v>90.023926128044991</c:v>
                </c:pt>
                <c:pt idx="1">
                  <c:v>84.799705140363798</c:v>
                </c:pt>
                <c:pt idx="2">
                  <c:v>49.066880223070982</c:v>
                </c:pt>
                <c:pt idx="3">
                  <c:v>10.615344505220282</c:v>
                </c:pt>
                <c:pt idx="4">
                  <c:v>26.560317841413276</c:v>
                </c:pt>
                <c:pt idx="5">
                  <c:v>66.871649749180918</c:v>
                </c:pt>
                <c:pt idx="6">
                  <c:v>34.307387558536128</c:v>
                </c:pt>
                <c:pt idx="7">
                  <c:v>26.322728493198149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83-4567-BBED-5F35A299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0200"/>
        <c:axId val="241531376"/>
      </c:barChart>
      <c:catAx>
        <c:axId val="241530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313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636388234975785E-2"/>
              <c:y val="0.916332193625305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020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809736841314077"/>
          <c:y val="0.83305769620789283"/>
          <c:w val="0.45213549337260678"/>
          <c:h val="6.32183908045976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2.2.6.g. Personas que han utilizado Internet en los últimos 3 meses por sexo según conocimiento de cookies, realización de modificaciones en la configuración del navegador para prevenirlas o limitarlas y utilización de algún tipo de software anti-rastreo.</a:t>
            </a:r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19679964468176614"/>
          <c:w val="0.51698818175780836"/>
          <c:h val="0.49083010131986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'2.2.6'!$D$8:$F$8</c:f>
              <c:strCache>
                <c:ptCount val="3"/>
                <c:pt idx="0">
                  <c:v>Conocimiento de la función de las cookies</c:v>
                </c:pt>
                <c:pt idx="1">
                  <c:v>Realización  de modificaciones en la configuración del navegador para prevenir o limitar las cookies</c:v>
                </c:pt>
                <c:pt idx="2">
                  <c:v>Utilización de algún software anti-rastreo en cualquiera de sus dispositivos</c:v>
                </c:pt>
              </c:strCache>
            </c:strRef>
          </c:cat>
          <c:val>
            <c:numRef>
              <c:f>'2.2.6'!$D$10:$F$10</c:f>
              <c:numCache>
                <c:formatCode>#,##0.0</c:formatCode>
                <c:ptCount val="3"/>
                <c:pt idx="0">
                  <c:v>78.183979603146071</c:v>
                </c:pt>
                <c:pt idx="1">
                  <c:v>38.277985056905031</c:v>
                </c:pt>
                <c:pt idx="2">
                  <c:v>16.97350381873726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17-42D1-B573-075D8AB27547}"/>
            </c:ext>
          </c:extLst>
        </c:ser>
        <c:ser>
          <c:idx val="1"/>
          <c:order val="1"/>
          <c:tx>
            <c:strRef>
              <c:f>'2.2.6'!$B$12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'2.2.6'!$D$8:$F$8</c:f>
              <c:strCache>
                <c:ptCount val="3"/>
                <c:pt idx="0">
                  <c:v>Conocimiento de la función de las cookies</c:v>
                </c:pt>
                <c:pt idx="1">
                  <c:v>Realización  de modificaciones en la configuración del navegador para prevenir o limitar las cookies</c:v>
                </c:pt>
                <c:pt idx="2">
                  <c:v>Utilización de algún software anti-rastreo en cualquiera de sus dispositivos</c:v>
                </c:pt>
              </c:strCache>
            </c:strRef>
          </c:cat>
          <c:val>
            <c:numRef>
              <c:f>'2.2.6'!$D$12:$F$12</c:f>
              <c:numCache>
                <c:formatCode>#,##0.0</c:formatCode>
                <c:ptCount val="3"/>
                <c:pt idx="0">
                  <c:v>83.423975160702099</c:v>
                </c:pt>
                <c:pt idx="1">
                  <c:v>43.152335003848712</c:v>
                </c:pt>
                <c:pt idx="2">
                  <c:v>21.056179493848482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17-42D1-B573-075D8AB27547}"/>
            </c:ext>
          </c:extLst>
        </c:ser>
        <c:ser>
          <c:idx val="2"/>
          <c:order val="2"/>
          <c:tx>
            <c:strRef>
              <c:f>'2.2.6'!$B$13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'2.2.6'!$D$8:$F$8</c:f>
              <c:strCache>
                <c:ptCount val="3"/>
                <c:pt idx="0">
                  <c:v>Conocimiento de la función de las cookies</c:v>
                </c:pt>
                <c:pt idx="1">
                  <c:v>Realización  de modificaciones en la configuración del navegador para prevenir o limitar las cookies</c:v>
                </c:pt>
                <c:pt idx="2">
                  <c:v>Utilización de algún software anti-rastreo en cualquiera de sus dispositivos</c:v>
                </c:pt>
              </c:strCache>
            </c:strRef>
          </c:cat>
          <c:val>
            <c:numRef>
              <c:f>'2.2.6'!$D$13:$F$13</c:f>
              <c:numCache>
                <c:formatCode>#,##0.0</c:formatCode>
                <c:ptCount val="3"/>
                <c:pt idx="0">
                  <c:v>73.172746630200805</c:v>
                </c:pt>
                <c:pt idx="1">
                  <c:v>33.616434697272204</c:v>
                </c:pt>
                <c:pt idx="2">
                  <c:v>13.06906559236155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17-42D1-B573-075D8AB2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2944"/>
        <c:axId val="241535688"/>
      </c:barChart>
      <c:catAx>
        <c:axId val="24153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5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356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29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71526132943456"/>
          <c:y val="0.78554082841694184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2.2.7.g. Personas que han utilizado alguna vez Internet por sexo según momento último de utilización de Internet.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40547796854925E-2"/>
          <c:y val="0.21449750121576455"/>
          <c:w val="0.78970196060735942"/>
          <c:h val="0.53076101689654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'2.2.7'!$D$8:$F$8</c:f>
              <c:strCache>
                <c:ptCount val="3"/>
                <c:pt idx="0">
                  <c:v>En los últimos 3 meses</c:v>
                </c:pt>
                <c:pt idx="1">
                  <c:v>Hace más de 3 meses y menos de 1 año</c:v>
                </c:pt>
                <c:pt idx="2">
                  <c:v>Hace más de 1 año</c:v>
                </c:pt>
              </c:strCache>
            </c:strRef>
          </c:cat>
          <c:val>
            <c:numRef>
              <c:f>'2.2.7'!$D$10:$F$10</c:f>
              <c:numCache>
                <c:formatCode>#,##0.0</c:formatCode>
                <c:ptCount val="3"/>
                <c:pt idx="0">
                  <c:v>99.623911646327372</c:v>
                </c:pt>
                <c:pt idx="1">
                  <c:v>4.3379541008616511E-2</c:v>
                </c:pt>
                <c:pt idx="2">
                  <c:v>0.332708812663984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43-4CDA-81F0-DC310AF133D0}"/>
            </c:ext>
          </c:extLst>
        </c:ser>
        <c:ser>
          <c:idx val="1"/>
          <c:order val="1"/>
          <c:tx>
            <c:strRef>
              <c:f>'2.2.7'!$B$12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'2.2.7'!$D$8:$F$8</c:f>
              <c:strCache>
                <c:ptCount val="3"/>
                <c:pt idx="0">
                  <c:v>En los últimos 3 meses</c:v>
                </c:pt>
                <c:pt idx="1">
                  <c:v>Hace más de 3 meses y menos de 1 año</c:v>
                </c:pt>
                <c:pt idx="2">
                  <c:v>Hace más de 1 año</c:v>
                </c:pt>
              </c:strCache>
            </c:strRef>
          </c:cat>
          <c:val>
            <c:numRef>
              <c:f>'2.2.7'!$D$12:$F$12</c:f>
              <c:numCache>
                <c:formatCode>#,##0.0</c:formatCode>
                <c:ptCount val="3"/>
                <c:pt idx="0">
                  <c:v>99.47235223311931</c:v>
                </c:pt>
                <c:pt idx="1">
                  <c:v>0</c:v>
                </c:pt>
                <c:pt idx="2">
                  <c:v>0.52764776688070181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43-4CDA-81F0-DC310AF133D0}"/>
            </c:ext>
          </c:extLst>
        </c:ser>
        <c:ser>
          <c:idx val="2"/>
          <c:order val="2"/>
          <c:tx>
            <c:strRef>
              <c:f>'2.2.7'!$B$13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'2.2.7'!$D$8:$F$8</c:f>
              <c:strCache>
                <c:ptCount val="3"/>
                <c:pt idx="0">
                  <c:v>En los últimos 3 meses</c:v>
                </c:pt>
                <c:pt idx="1">
                  <c:v>Hace más de 3 meses y menos de 1 año</c:v>
                </c:pt>
                <c:pt idx="2">
                  <c:v>Hace más de 1 año</c:v>
                </c:pt>
              </c:strCache>
            </c:strRef>
          </c:cat>
          <c:val>
            <c:numRef>
              <c:f>'2.2.7'!$D$13:$F$13</c:f>
              <c:numCache>
                <c:formatCode>#,##0.0</c:formatCode>
                <c:ptCount val="3"/>
                <c:pt idx="0">
                  <c:v>99.769287095997001</c:v>
                </c:pt>
                <c:pt idx="1">
                  <c:v>8.4989099577766403E-2</c:v>
                </c:pt>
                <c:pt idx="2">
                  <c:v>0.14572380442523677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43-4CDA-81F0-DC310AF13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2552"/>
        <c:axId val="241529808"/>
      </c:barChart>
      <c:catAx>
        <c:axId val="24153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2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29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25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2.2.8.g. Personas que han utilizado Internet en los últimos 12 meses por características socioeconómicas y demográficas según realización de tareas relacionadas con los móviles y ordenadores.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4849960765211"/>
          <c:y val="0.16977259998665564"/>
          <c:w val="0.52351232513461587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'2.2.8'!$D$10:$G$10</c:f>
              <c:numCache>
                <c:formatCode>#,##0.0</c:formatCode>
                <c:ptCount val="4"/>
                <c:pt idx="0">
                  <c:v>76.257583777385832</c:v>
                </c:pt>
                <c:pt idx="1">
                  <c:v>64.531849075697721</c:v>
                </c:pt>
                <c:pt idx="2">
                  <c:v>66.951267199290669</c:v>
                </c:pt>
                <c:pt idx="3">
                  <c:v>34.196204250675166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B-4F1D-9DA4-8FF53BE5CD87}"/>
            </c:ext>
          </c:extLst>
        </c:ser>
        <c:ser>
          <c:idx val="1"/>
          <c:order val="1"/>
          <c:tx>
            <c:strRef>
              <c:f>'2.2.8'!$B$12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'2.2.8'!$D$12:$G$12</c:f>
              <c:numCache>
                <c:formatCode>#,##0.0</c:formatCode>
                <c:ptCount val="4"/>
                <c:pt idx="0">
                  <c:v>77.787967435119469</c:v>
                </c:pt>
                <c:pt idx="1">
                  <c:v>66.289704707994829</c:v>
                </c:pt>
                <c:pt idx="2">
                  <c:v>70.512376372672051</c:v>
                </c:pt>
                <c:pt idx="3">
                  <c:v>39.878260343113858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FB-4F1D-9DA4-8FF53BE5CD87}"/>
            </c:ext>
          </c:extLst>
        </c:ser>
        <c:ser>
          <c:idx val="2"/>
          <c:order val="2"/>
          <c:tx>
            <c:strRef>
              <c:f>'2.2.8'!$B$13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'2.2.8'!$D$13:$G$13</c:f>
              <c:numCache>
                <c:formatCode>#,##0.0</c:formatCode>
                <c:ptCount val="4"/>
                <c:pt idx="0">
                  <c:v>74.795257799434793</c:v>
                </c:pt>
                <c:pt idx="1">
                  <c:v>62.852167027600878</c:v>
                </c:pt>
                <c:pt idx="2">
                  <c:v>63.548524084359435</c:v>
                </c:pt>
                <c:pt idx="3">
                  <c:v>28.766834830685795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3FB-4F1D-9DA4-8FF53BE5C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0592"/>
        <c:axId val="241530984"/>
      </c:barChart>
      <c:catAx>
        <c:axId val="241530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0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309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05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2.2.9.g. Personas que han utilizado Internet en los últimos 3 meses por sexo según uso, con fines privados, de algún espacio de almacenamiento en Internet para guardar ficheros.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740109082109417"/>
          <c:y val="0.20815139352717099"/>
          <c:w val="0.49547834180301931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'2.2.9'!$D$10:$E$10</c:f>
              <c:numCache>
                <c:formatCode>#,##0.0</c:formatCode>
                <c:ptCount val="2"/>
                <c:pt idx="0">
                  <c:v>48.197485054653789</c:v>
                </c:pt>
                <c:pt idx="1">
                  <c:v>51.80251494534599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B-49F9-A520-52D7C9C6863A}"/>
            </c:ext>
          </c:extLst>
        </c:ser>
        <c:ser>
          <c:idx val="1"/>
          <c:order val="1"/>
          <c:tx>
            <c:strRef>
              <c:f>'2.2.9'!$B$12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'2.2.9'!$D$12:$E$12</c:f>
              <c:numCache>
                <c:formatCode>#,##0.0</c:formatCode>
                <c:ptCount val="2"/>
                <c:pt idx="0">
                  <c:v>51.996117009357093</c:v>
                </c:pt>
                <c:pt idx="1">
                  <c:v>48.003882990642801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1B-49F9-A520-52D7C9C6863A}"/>
            </c:ext>
          </c:extLst>
        </c:ser>
        <c:ser>
          <c:idx val="2"/>
          <c:order val="2"/>
          <c:tx>
            <c:strRef>
              <c:f>'2.2.9'!$B$13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'2.2.9'!$D$13:$E$13</c:f>
              <c:numCache>
                <c:formatCode>#,##0.0</c:formatCode>
                <c:ptCount val="2"/>
                <c:pt idx="0">
                  <c:v>44.564690046642028</c:v>
                </c:pt>
                <c:pt idx="1">
                  <c:v>55.435309953358178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1B-49F9-A520-52D7C9C6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4512"/>
        <c:axId val="241528240"/>
      </c:barChart>
      <c:catAx>
        <c:axId val="241534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2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5282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4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2.2.10.g. Personas que han utilizado Internet en los últimos 3 meses por sexo según frecuencia de uso. 2020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317016317016316E-2"/>
          <c:y val="2.586206896551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852999591509022"/>
          <c:y val="0.19827641847504288"/>
          <c:w val="0.60650557097178603"/>
          <c:h val="0.504756212790474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'2.2.10'!$D$8:$H$8</c:f>
              <c:strCache>
                <c:ptCount val="5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  <c:pt idx="4">
                  <c:v>Utilizan internet varias veces al día</c:v>
                </c:pt>
              </c:strCache>
            </c:strRef>
          </c:cat>
          <c:val>
            <c:numRef>
              <c:f>'2.2.10'!$D$10:$H$10</c:f>
              <c:numCache>
                <c:formatCode>#,##0.0</c:formatCode>
                <c:ptCount val="5"/>
                <c:pt idx="0">
                  <c:v>91.321145148430432</c:v>
                </c:pt>
                <c:pt idx="1">
                  <c:v>6.8769907179614744</c:v>
                </c:pt>
                <c:pt idx="2">
                  <c:v>1.8018641336079124</c:v>
                </c:pt>
                <c:pt idx="4" formatCode="0.0">
                  <c:v>89.821408040641558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B5-4327-B2CD-0B53E3337BB3}"/>
            </c:ext>
          </c:extLst>
        </c:ser>
        <c:ser>
          <c:idx val="1"/>
          <c:order val="1"/>
          <c:tx>
            <c:strRef>
              <c:f>'2.2.10'!$B$12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'2.2.10'!$D$8:$H$8</c:f>
              <c:strCache>
                <c:ptCount val="5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  <c:pt idx="4">
                  <c:v>Utilizan internet varias veces al día</c:v>
                </c:pt>
              </c:strCache>
            </c:strRef>
          </c:cat>
          <c:val>
            <c:numRef>
              <c:f>'2.2.10'!$D$12:$H$12</c:f>
              <c:numCache>
                <c:formatCode>#,##0.0</c:formatCode>
                <c:ptCount val="5"/>
                <c:pt idx="0">
                  <c:v>91.194420386697331</c:v>
                </c:pt>
                <c:pt idx="1">
                  <c:v>6.0330510082559838</c:v>
                </c:pt>
                <c:pt idx="2">
                  <c:v>2.7725286050467326</c:v>
                </c:pt>
                <c:pt idx="4" formatCode="0.0">
                  <c:v>89.53947107225784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B5-4327-B2CD-0B53E3337BB3}"/>
            </c:ext>
          </c:extLst>
        </c:ser>
        <c:ser>
          <c:idx val="2"/>
          <c:order val="2"/>
          <c:tx>
            <c:strRef>
              <c:f>'2.2.10'!$B$13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'2.2.10'!$D$8:$H$8</c:f>
              <c:strCache>
                <c:ptCount val="5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  <c:pt idx="4">
                  <c:v>Utilizan internet varias veces al día</c:v>
                </c:pt>
              </c:strCache>
            </c:strRef>
          </c:cat>
          <c:val>
            <c:numRef>
              <c:f>'2.2.10'!$D$13:$H$13</c:f>
              <c:numCache>
                <c:formatCode>#,##0.0</c:formatCode>
                <c:ptCount val="5"/>
                <c:pt idx="0">
                  <c:v>91.442337484857589</c:v>
                </c:pt>
                <c:pt idx="1">
                  <c:v>7.6840865358875314</c:v>
                </c:pt>
                <c:pt idx="2">
                  <c:v>0.87357597925500075</c:v>
                </c:pt>
                <c:pt idx="4" formatCode="0.0">
                  <c:v>90.091036481494413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B5-4327-B2CD-0B53E3337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32160"/>
        <c:axId val="532880424"/>
      </c:barChart>
      <c:catAx>
        <c:axId val="241532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80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8042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32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2.2.11.g. Personas que han utilizado Internet en los últimos 3 meses por sexo según acciones llevadas a cabo para gestionar el acceso a la información personal en Internet, por motivos particulares.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96657607605677E-2"/>
          <c:y val="1.0202941222208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42733501224766E-2"/>
          <c:y val="0.1826730184072613"/>
          <c:w val="0.81615454339280125"/>
          <c:h val="0.4324181366730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'2.2.11'!$D$8:$H$8</c:f>
              <c:strCache>
                <c:ptCount val="5"/>
                <c:pt idx="0">
                  <c:v>Alguna de las acciones investigadas</c:v>
                </c:pt>
                <c:pt idx="1">
                  <c:v>Leer la política de privacidad de los sitios web antes de proporcionar información personal</c:v>
                </c:pt>
                <c:pt idx="2">
                  <c:v>Restringir el acceso a su ubicación geográfica</c:v>
                </c:pt>
                <c:pt idx="3">
                  <c:v>Limitar el acceso a su perfil o contenido en las redes sociales</c:v>
                </c:pt>
                <c:pt idx="4">
                  <c:v>Denegar el permiso del uso de la información personal para fines publicitarios</c:v>
                </c:pt>
              </c:strCache>
            </c:strRef>
          </c:cat>
          <c:val>
            <c:numRef>
              <c:f>'2.2.11'!$D$10:$H$10</c:f>
              <c:numCache>
                <c:formatCode>#,##0.0</c:formatCode>
                <c:ptCount val="5"/>
                <c:pt idx="0">
                  <c:v>84.276087974652043</c:v>
                </c:pt>
                <c:pt idx="1">
                  <c:v>48.642471878941883</c:v>
                </c:pt>
                <c:pt idx="2">
                  <c:v>61.09456561130073</c:v>
                </c:pt>
                <c:pt idx="3">
                  <c:v>63.248585743121076</c:v>
                </c:pt>
                <c:pt idx="4">
                  <c:v>70.360794594960225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3-48F4-AC6E-A925E1A3E54C}"/>
            </c:ext>
          </c:extLst>
        </c:ser>
        <c:ser>
          <c:idx val="1"/>
          <c:order val="1"/>
          <c:tx>
            <c:strRef>
              <c:f>'2.2.11'!$B$12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'2.2.11'!$D$8:$H$8</c:f>
              <c:strCache>
                <c:ptCount val="5"/>
                <c:pt idx="0">
                  <c:v>Alguna de las acciones investigadas</c:v>
                </c:pt>
                <c:pt idx="1">
                  <c:v>Leer la política de privacidad de los sitios web antes de proporcionar información personal</c:v>
                </c:pt>
                <c:pt idx="2">
                  <c:v>Restringir el acceso a su ubicación geográfica</c:v>
                </c:pt>
                <c:pt idx="3">
                  <c:v>Limitar el acceso a su perfil o contenido en las redes sociales</c:v>
                </c:pt>
                <c:pt idx="4">
                  <c:v>Denegar el permiso del uso de la información personal para fines publicitarios</c:v>
                </c:pt>
              </c:strCache>
            </c:strRef>
          </c:cat>
          <c:val>
            <c:numRef>
              <c:f>'2.2.11'!$D$12:$H$12</c:f>
              <c:numCache>
                <c:formatCode>#,##0.0</c:formatCode>
                <c:ptCount val="5"/>
                <c:pt idx="0">
                  <c:v>85.43864114675155</c:v>
                </c:pt>
                <c:pt idx="1">
                  <c:v>50.197286302015144</c:v>
                </c:pt>
                <c:pt idx="2">
                  <c:v>60.677633132018101</c:v>
                </c:pt>
                <c:pt idx="3">
                  <c:v>63.398056896546095</c:v>
                </c:pt>
                <c:pt idx="4">
                  <c:v>71.208736596231219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3-48F4-AC6E-A925E1A3E54C}"/>
            </c:ext>
          </c:extLst>
        </c:ser>
        <c:ser>
          <c:idx val="2"/>
          <c:order val="2"/>
          <c:tx>
            <c:strRef>
              <c:f>'2.2.11'!$B$13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'2.2.11'!$D$8:$H$8</c:f>
              <c:strCache>
                <c:ptCount val="5"/>
                <c:pt idx="0">
                  <c:v>Alguna de las acciones investigadas</c:v>
                </c:pt>
                <c:pt idx="1">
                  <c:v>Leer la política de privacidad de los sitios web antes de proporcionar información personal</c:v>
                </c:pt>
                <c:pt idx="2">
                  <c:v>Restringir el acceso a su ubicación geográfica</c:v>
                </c:pt>
                <c:pt idx="3">
                  <c:v>Limitar el acceso a su perfil o contenido en las redes sociales</c:v>
                </c:pt>
                <c:pt idx="4">
                  <c:v>Denegar el permiso del uso de la información personal para fines publicitarios</c:v>
                </c:pt>
              </c:strCache>
            </c:strRef>
          </c:cat>
          <c:val>
            <c:numRef>
              <c:f>'2.2.11'!$D$13:$H$13</c:f>
              <c:numCache>
                <c:formatCode>#,##0.0</c:formatCode>
                <c:ptCount val="5"/>
                <c:pt idx="0">
                  <c:v>83.164288408252773</c:v>
                </c:pt>
                <c:pt idx="1">
                  <c:v>47.155536018380012</c:v>
                </c:pt>
                <c:pt idx="2">
                  <c:v>61.493296061493766</c:v>
                </c:pt>
                <c:pt idx="3">
                  <c:v>63.105640054652604</c:v>
                </c:pt>
                <c:pt idx="4">
                  <c:v>69.549871213587195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03-48F4-AC6E-A925E1A3E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74544"/>
        <c:axId val="532879640"/>
      </c:barChart>
      <c:catAx>
        <c:axId val="53287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9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9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45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637730778533231"/>
          <c:y val="0.82716540616754708"/>
          <c:w val="0.47446781895582318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2.2.12.g. Personas que han utilizado Internet en los últimos 3 meses por tipo de servicio según sexo. Comunidad de Madrid.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83503450957509E-3"/>
          <c:y val="1.1666711152631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656296892161563"/>
          <c:y val="0.105"/>
          <c:w val="0.52465510573457297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'2.2.12'!$B$12:$B$33</c:f>
              <c:strCache>
                <c:ptCount val="22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'2.2.12'!$C$12:$C$33</c:f>
              <c:numCache>
                <c:formatCode>#,##0.0</c:formatCode>
                <c:ptCount val="22"/>
                <c:pt idx="0">
                  <c:v>87.436358292418248</c:v>
                </c:pt>
                <c:pt idx="1">
                  <c:v>84.336524189715831</c:v>
                </c:pt>
                <c:pt idx="2">
                  <c:v>69.931913516829567</c:v>
                </c:pt>
                <c:pt idx="3">
                  <c:v>96.868604400632407</c:v>
                </c:pt>
                <c:pt idx="4">
                  <c:v>86.697446430806139</c:v>
                </c:pt>
                <c:pt idx="5">
                  <c:v>82.648303103629502</c:v>
                </c:pt>
                <c:pt idx="6">
                  <c:v>75.301157426469331</c:v>
                </c:pt>
                <c:pt idx="7">
                  <c:v>59.627927075053812</c:v>
                </c:pt>
                <c:pt idx="8">
                  <c:v>65.667082831318652</c:v>
                </c:pt>
                <c:pt idx="9">
                  <c:v>78.629256657854015</c:v>
                </c:pt>
                <c:pt idx="10">
                  <c:v>39.256859435772249</c:v>
                </c:pt>
                <c:pt idx="11">
                  <c:v>74.649621556336641</c:v>
                </c:pt>
                <c:pt idx="12">
                  <c:v>49.351697218216856</c:v>
                </c:pt>
                <c:pt idx="13">
                  <c:v>26.729915251340763</c:v>
                </c:pt>
                <c:pt idx="14">
                  <c:v>28.143971398497779</c:v>
                </c:pt>
                <c:pt idx="15">
                  <c:v>34.459903585839626</c:v>
                </c:pt>
                <c:pt idx="16">
                  <c:v>43.331936366773853</c:v>
                </c:pt>
                <c:pt idx="17">
                  <c:v>36.384411225766492</c:v>
                </c:pt>
                <c:pt idx="18">
                  <c:v>18.750093786066238</c:v>
                </c:pt>
                <c:pt idx="19">
                  <c:v>69.244357786597703</c:v>
                </c:pt>
                <c:pt idx="20">
                  <c:v>44.202044508826496</c:v>
                </c:pt>
                <c:pt idx="21">
                  <c:v>4.9715419400655128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9-45C8-AD3C-C5AA0CA9CCC6}"/>
            </c:ext>
          </c:extLst>
        </c:ser>
        <c:ser>
          <c:idx val="1"/>
          <c:order val="1"/>
          <c:tx>
            <c:strRef>
              <c:f>'2.2.12'!$D$9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'2.2.12'!$B$12:$B$33</c:f>
              <c:strCache>
                <c:ptCount val="22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'2.2.12'!$D$12:$D$33</c:f>
              <c:numCache>
                <c:formatCode>#,##0.0</c:formatCode>
                <c:ptCount val="22"/>
                <c:pt idx="0">
                  <c:v>89.463174773053765</c:v>
                </c:pt>
                <c:pt idx="1">
                  <c:v>83.000438619524473</c:v>
                </c:pt>
                <c:pt idx="2">
                  <c:v>68.800064703328317</c:v>
                </c:pt>
                <c:pt idx="3">
                  <c:v>95.864871143546608</c:v>
                </c:pt>
                <c:pt idx="4">
                  <c:v>86.101346836193883</c:v>
                </c:pt>
                <c:pt idx="5">
                  <c:v>83.430323890500063</c:v>
                </c:pt>
                <c:pt idx="6">
                  <c:v>78.250748962172807</c:v>
                </c:pt>
                <c:pt idx="7">
                  <c:v>64.248317216531618</c:v>
                </c:pt>
                <c:pt idx="8">
                  <c:v>69.084748155581593</c:v>
                </c:pt>
                <c:pt idx="9">
                  <c:v>80.858661920236059</c:v>
                </c:pt>
                <c:pt idx="10">
                  <c:v>43.724919146925181</c:v>
                </c:pt>
                <c:pt idx="11">
                  <c:v>69.714420538635565</c:v>
                </c:pt>
                <c:pt idx="12">
                  <c:v>43.922742705080005</c:v>
                </c:pt>
                <c:pt idx="13">
                  <c:v>26.371166804919433</c:v>
                </c:pt>
                <c:pt idx="14">
                  <c:v>27.845209487155682</c:v>
                </c:pt>
                <c:pt idx="15">
                  <c:v>34.46286394224208</c:v>
                </c:pt>
                <c:pt idx="16">
                  <c:v>45.121791476418409</c:v>
                </c:pt>
                <c:pt idx="17">
                  <c:v>35.45043014282799</c:v>
                </c:pt>
                <c:pt idx="18">
                  <c:v>23.481078717602998</c:v>
                </c:pt>
                <c:pt idx="19">
                  <c:v>73.16428146295398</c:v>
                </c:pt>
                <c:pt idx="20">
                  <c:v>43.362395682650906</c:v>
                </c:pt>
                <c:pt idx="21">
                  <c:v>6.1033612247566955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B9-45C8-AD3C-C5AA0CA9CCC6}"/>
            </c:ext>
          </c:extLst>
        </c:ser>
        <c:ser>
          <c:idx val="2"/>
          <c:order val="2"/>
          <c:tx>
            <c:strRef>
              <c:f>'2.2.12'!$E$9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'2.2.12'!$B$12:$B$33</c:f>
              <c:strCache>
                <c:ptCount val="22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'2.2.12'!$E$12:$E$33</c:f>
              <c:numCache>
                <c:formatCode>#,##0.0</c:formatCode>
                <c:ptCount val="22"/>
                <c:pt idx="0">
                  <c:v>85.498026576998754</c:v>
                </c:pt>
                <c:pt idx="1">
                  <c:v>85.614280247040725</c:v>
                </c:pt>
                <c:pt idx="2">
                  <c:v>71.014349185392334</c:v>
                </c:pt>
                <c:pt idx="3">
                  <c:v>97.828517656035501</c:v>
                </c:pt>
                <c:pt idx="4">
                  <c:v>87.26752209420539</c:v>
                </c:pt>
                <c:pt idx="5">
                  <c:v>81.900423012960275</c:v>
                </c:pt>
                <c:pt idx="6">
                  <c:v>72.480336263916556</c:v>
                </c:pt>
                <c:pt idx="7">
                  <c:v>55.209249392883244</c:v>
                </c:pt>
                <c:pt idx="8">
                  <c:v>62.398622586396911</c:v>
                </c:pt>
                <c:pt idx="9">
                  <c:v>76.497180582943088</c:v>
                </c:pt>
                <c:pt idx="10">
                  <c:v>34.983861891464763</c:v>
                </c:pt>
                <c:pt idx="11">
                  <c:v>79.369366410386831</c:v>
                </c:pt>
                <c:pt idx="12">
                  <c:v>54.543639762066029</c:v>
                </c:pt>
                <c:pt idx="13">
                  <c:v>27.073001810089426</c:v>
                </c:pt>
                <c:pt idx="14">
                  <c:v>28.42969025545743</c:v>
                </c:pt>
                <c:pt idx="15">
                  <c:v>34.457072469772399</c:v>
                </c:pt>
                <c:pt idx="16">
                  <c:v>41.620220995314888</c:v>
                </c:pt>
                <c:pt idx="17">
                  <c:v>37.277617479000909</c:v>
                </c:pt>
                <c:pt idx="18">
                  <c:v>14.2256495526662</c:v>
                </c:pt>
                <c:pt idx="19">
                  <c:v>65.495566291906684</c:v>
                </c:pt>
                <c:pt idx="20">
                  <c:v>45.005036770405709</c:v>
                </c:pt>
                <c:pt idx="21">
                  <c:v>3.889134511173415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B9-45C8-AD3C-C5AA0CA9C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76504"/>
        <c:axId val="532878464"/>
      </c:barChart>
      <c:catAx>
        <c:axId val="532876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84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6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2020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'1.2'!$D$8:$H$8</c:f>
              <c:strCache>
                <c:ptCount val="5"/>
                <c:pt idx="0">
                  <c:v>Ordenadores de cualquier tipo: incluidos netbooks, tablets, de mano, etc.</c:v>
                </c:pt>
                <c:pt idx="1">
                  <c:v>Ordenadores de sobremesa o portátil (no incluye tablet)</c:v>
                </c:pt>
                <c:pt idx="2">
                  <c:v>Ordenadores tipo Tablet</c:v>
                </c:pt>
                <c:pt idx="3">
                  <c:v>Viviendas con  teléfono fijo</c:v>
                </c:pt>
                <c:pt idx="4">
                  <c:v>Viviendas con  teléfono móvil</c:v>
                </c:pt>
              </c:strCache>
            </c:strRef>
          </c:cat>
          <c:val>
            <c:numRef>
              <c:f>'1.2'!$D$10:$H$10</c:f>
              <c:numCache>
                <c:formatCode>0.0</c:formatCode>
                <c:ptCount val="5"/>
                <c:pt idx="0">
                  <c:v>86.696542751958631</c:v>
                </c:pt>
                <c:pt idx="1">
                  <c:v>82.442077277270144</c:v>
                </c:pt>
                <c:pt idx="2">
                  <c:v>66.497887698275946</c:v>
                </c:pt>
                <c:pt idx="3">
                  <c:v>82.292656150528984</c:v>
                </c:pt>
                <c:pt idx="4">
                  <c:v>99.620453411671235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6D-4455-9E52-4DAB73D9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76856"/>
        <c:axId val="237778424"/>
      </c:barChart>
      <c:catAx>
        <c:axId val="237776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8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784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6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2.2.15.g.  Personas que han utilizado Internet en los últimos 12 meses por sexo según servicios de comunicación con las Administraciones Públicas. 2020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'2.2.15'!$D$10:$G$10</c:f>
              <c:numCache>
                <c:formatCode>#,##0.0</c:formatCode>
                <c:ptCount val="4"/>
                <c:pt idx="0">
                  <c:v>74.294319956872954</c:v>
                </c:pt>
                <c:pt idx="1">
                  <c:v>66.884011460789864</c:v>
                </c:pt>
                <c:pt idx="2">
                  <c:v>52.343657536003285</c:v>
                </c:pt>
                <c:pt idx="3">
                  <c:v>61.097397074185707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F6-44A0-B013-23584875D79E}"/>
            </c:ext>
          </c:extLst>
        </c:ser>
        <c:ser>
          <c:idx val="2"/>
          <c:order val="1"/>
          <c:tx>
            <c:strRef>
              <c:f>'2.2.15'!$B$12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'2.2.15'!$D$12:$G$12</c:f>
              <c:numCache>
                <c:formatCode>#,##0.0</c:formatCode>
                <c:ptCount val="4"/>
                <c:pt idx="0">
                  <c:v>75.063985071680136</c:v>
                </c:pt>
                <c:pt idx="1">
                  <c:v>67.665857814091609</c:v>
                </c:pt>
                <c:pt idx="2">
                  <c:v>55.023408007239397</c:v>
                </c:pt>
                <c:pt idx="3">
                  <c:v>62.881940660347055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F6-44A0-B013-23584875D79E}"/>
            </c:ext>
          </c:extLst>
        </c:ser>
        <c:ser>
          <c:idx val="3"/>
          <c:order val="2"/>
          <c:tx>
            <c:strRef>
              <c:f>'2.2.15'!$B$13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'2.2.15'!$D$13:$G$13</c:f>
              <c:numCache>
                <c:formatCode>#,##0.0</c:formatCode>
                <c:ptCount val="4"/>
                <c:pt idx="0">
                  <c:v>73.558882613421659</c:v>
                </c:pt>
                <c:pt idx="1">
                  <c:v>66.136934590606586</c:v>
                </c:pt>
                <c:pt idx="2">
                  <c:v>49.783078227205017</c:v>
                </c:pt>
                <c:pt idx="3">
                  <c:v>59.392213912014157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F6-44A0-B013-23584875D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80816"/>
        <c:axId val="532880032"/>
      </c:barChart>
      <c:catAx>
        <c:axId val="53288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800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8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2.2.16.g. Personas que han utilizado Internet en los últimos 12 meses que han enviado formularios cumplimentados a  las Administraciones Públicas por sexo según forma de envío. 2020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7172218857258229"/>
          <c:w val="0.88812922930088289"/>
          <c:h val="0.4451468042019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'2.2.16'!$D$10:$E$10</c:f>
              <c:numCache>
                <c:formatCode>#,##0.0</c:formatCode>
                <c:ptCount val="2"/>
                <c:pt idx="0">
                  <c:v>85.896599925724487</c:v>
                </c:pt>
                <c:pt idx="1">
                  <c:v>14.103400074275498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A-4A39-B96A-23245C61D53B}"/>
            </c:ext>
          </c:extLst>
        </c:ser>
        <c:ser>
          <c:idx val="1"/>
          <c:order val="1"/>
          <c:tx>
            <c:strRef>
              <c:f>'2.2.16'!$B$12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'2.2.16'!$D$12:$E$12</c:f>
              <c:numCache>
                <c:formatCode>#,##0.0</c:formatCode>
                <c:ptCount val="2"/>
                <c:pt idx="0">
                  <c:v>87.131960610751264</c:v>
                </c:pt>
                <c:pt idx="1">
                  <c:v>12.868039389248651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AA-4A39-B96A-23245C61D53B}"/>
            </c:ext>
          </c:extLst>
        </c:ser>
        <c:ser>
          <c:idx val="2"/>
          <c:order val="2"/>
          <c:tx>
            <c:strRef>
              <c:f>'2.2.16'!$B$13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'2.2.16'!$D$13:$E$13</c:f>
              <c:numCache>
                <c:formatCode>#,##0.0</c:formatCode>
                <c:ptCount val="2"/>
                <c:pt idx="0">
                  <c:v>84.681960175847422</c:v>
                </c:pt>
                <c:pt idx="1">
                  <c:v>15.318039824152649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AA-4A39-B96A-23245C61D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75328"/>
        <c:axId val="532876896"/>
      </c:barChart>
      <c:catAx>
        <c:axId val="53287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6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2.2.17.g. Personas que han utilizado Internet en los últimos 12 meses que no han enviado formularios cumplimentados a las Administraciones Públicas, a través de Internet, teniendo necesidad de presentar tales documentos, por sexo según motivo. 2020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</a:t>
            </a:r>
            <a:endParaRPr lang="es-ES"/>
          </a:p>
        </c:rich>
      </c:tx>
      <c:layout>
        <c:manualLayout>
          <c:xMode val="edge"/>
          <c:yMode val="edge"/>
          <c:x val="4.4484094020193982E-3"/>
          <c:y val="1.4959839697457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638310070082252"/>
          <c:y val="0.16983791402396053"/>
          <c:w val="0.5207369751143662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'2.2.17'!$D$10:$I$10</c:f>
              <c:numCache>
                <c:formatCode>#,##0.0</c:formatCode>
                <c:ptCount val="6"/>
                <c:pt idx="0">
                  <c:v>10.235117311596916</c:v>
                </c:pt>
                <c:pt idx="1">
                  <c:v>22.946975787783217</c:v>
                </c:pt>
                <c:pt idx="2">
                  <c:v>15.891677527049913</c:v>
                </c:pt>
                <c:pt idx="3">
                  <c:v>31.867072760083065</c:v>
                </c:pt>
                <c:pt idx="4">
                  <c:v>69.555604627794906</c:v>
                </c:pt>
                <c:pt idx="5">
                  <c:v>18.80439746468652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2C-431C-A4E8-D0B031FFDC49}"/>
            </c:ext>
          </c:extLst>
        </c:ser>
        <c:ser>
          <c:idx val="1"/>
          <c:order val="1"/>
          <c:tx>
            <c:strRef>
              <c:f>'2.2.17'!$B$12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'2.2.17'!$D$12:$I$12</c:f>
              <c:numCache>
                <c:formatCode>#,##0.0</c:formatCode>
                <c:ptCount val="6"/>
                <c:pt idx="0">
                  <c:v>12.544249477771194</c:v>
                </c:pt>
                <c:pt idx="1">
                  <c:v>16.46704015833134</c:v>
                </c:pt>
                <c:pt idx="2">
                  <c:v>15.743969843133737</c:v>
                </c:pt>
                <c:pt idx="3">
                  <c:v>33.984564862893478</c:v>
                </c:pt>
                <c:pt idx="4">
                  <c:v>73.568001116730827</c:v>
                </c:pt>
                <c:pt idx="5">
                  <c:v>15.756026377302785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2C-431C-A4E8-D0B031FFDC49}"/>
            </c:ext>
          </c:extLst>
        </c:ser>
        <c:ser>
          <c:idx val="2"/>
          <c:order val="2"/>
          <c:tx>
            <c:strRef>
              <c:f>'2.2.17'!$B$13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'2.2.17'!$D$13:$I$13</c:f>
              <c:numCache>
                <c:formatCode>#,##0.0</c:formatCode>
                <c:ptCount val="6"/>
                <c:pt idx="0">
                  <c:v>8.3278494444380566</c:v>
                </c:pt>
                <c:pt idx="1">
                  <c:v>28.299191303358228</c:v>
                </c:pt>
                <c:pt idx="2">
                  <c:v>16.013679257133862</c:v>
                </c:pt>
                <c:pt idx="3">
                  <c:v>30.118093335772279</c:v>
                </c:pt>
                <c:pt idx="4">
                  <c:v>66.241495974444234</c:v>
                </c:pt>
                <c:pt idx="5">
                  <c:v>21.322252573766605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2C-431C-A4E8-D0B031FFD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73760"/>
        <c:axId val="532877288"/>
      </c:barChart>
      <c:catAx>
        <c:axId val="53287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72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37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553029682582399"/>
          <c:y val="0.893683966923489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2.2.18.g. Personas que han utilizado Internet en los últimos 3 meses según grado de confianza en Internet por sexo. 2020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62665134613444096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'2.2.18'!$D$10:$F$10</c:f>
              <c:numCache>
                <c:formatCode>#,##0.0</c:formatCode>
                <c:ptCount val="3"/>
                <c:pt idx="0">
                  <c:v>39.055925424544512</c:v>
                </c:pt>
                <c:pt idx="1">
                  <c:v>55.95377737089553</c:v>
                </c:pt>
                <c:pt idx="2">
                  <c:v>4.9902972045597549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44-4654-B0AB-F249C46C6106}"/>
            </c:ext>
          </c:extLst>
        </c:ser>
        <c:ser>
          <c:idx val="1"/>
          <c:order val="1"/>
          <c:tx>
            <c:strRef>
              <c:f>'2.2.18'!$B$12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'2.2.18'!$D$12:$F$12</c:f>
              <c:numCache>
                <c:formatCode>#,##0.0</c:formatCode>
                <c:ptCount val="3"/>
                <c:pt idx="0">
                  <c:v>39.567596309215062</c:v>
                </c:pt>
                <c:pt idx="1">
                  <c:v>55.835909391402424</c:v>
                </c:pt>
                <c:pt idx="2">
                  <c:v>4.5964942993824405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44-4654-B0AB-F249C46C6106}"/>
            </c:ext>
          </c:extLst>
        </c:ser>
        <c:ser>
          <c:idx val="2"/>
          <c:order val="2"/>
          <c:tx>
            <c:strRef>
              <c:f>'2.2.18'!$B$13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'2.2.18'!$D$13:$F$13</c:f>
              <c:numCache>
                <c:formatCode>#,##0.0</c:formatCode>
                <c:ptCount val="3"/>
                <c:pt idx="0">
                  <c:v>38.56659256530974</c:v>
                </c:pt>
                <c:pt idx="1">
                  <c:v>56.066499585791398</c:v>
                </c:pt>
                <c:pt idx="2">
                  <c:v>5.3669078488991078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44-4654-B0AB-F249C46C6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878856"/>
        <c:axId val="532875720"/>
      </c:barChart>
      <c:catAx>
        <c:axId val="532878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5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88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2.2.19.g. Personas que han comprado alguna vez a través de Internet por sexo según momento último de compra. 2020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17076009355751218"/>
          <c:w val="0.94744883670120805"/>
          <c:h val="0.51055069127245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'2.2.19'!$D$8:$H$8</c:f>
              <c:strCache>
                <c:ptCount val="5"/>
                <c:pt idx="0">
                  <c:v>Últimos 3 meses</c:v>
                </c:pt>
                <c:pt idx="1">
                  <c:v>Hace más de 3 meses</c:v>
                </c:pt>
                <c:pt idx="2">
                  <c:v>En los últimos 3 meses</c:v>
                </c:pt>
                <c:pt idx="3">
                  <c:v>Hace más de 3 meses y menos de 1 año</c:v>
                </c:pt>
                <c:pt idx="4">
                  <c:v>Hace más de 1 año</c:v>
                </c:pt>
              </c:strCache>
            </c:strRef>
          </c:cat>
          <c:val>
            <c:numRef>
              <c:f>'2.2.19'!$D$10:$H$10</c:f>
              <c:numCache>
                <c:formatCode>#,##0.0</c:formatCode>
                <c:ptCount val="5"/>
                <c:pt idx="0">
                  <c:v>85.133390354224233</c:v>
                </c:pt>
                <c:pt idx="1">
                  <c:v>14.866609645775853</c:v>
                </c:pt>
                <c:pt idx="2">
                  <c:v>85.133390354224233</c:v>
                </c:pt>
                <c:pt idx="3">
                  <c:v>11.039128596837648</c:v>
                </c:pt>
                <c:pt idx="4">
                  <c:v>3.8274810489382061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8-4041-B129-A6FA188EA5E0}"/>
            </c:ext>
          </c:extLst>
        </c:ser>
        <c:ser>
          <c:idx val="1"/>
          <c:order val="1"/>
          <c:tx>
            <c:strRef>
              <c:f>'2.2.19'!$B$12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'2.2.19'!$D$8:$H$8</c:f>
              <c:strCache>
                <c:ptCount val="5"/>
                <c:pt idx="0">
                  <c:v>Últimos 3 meses</c:v>
                </c:pt>
                <c:pt idx="1">
                  <c:v>Hace más de 3 meses</c:v>
                </c:pt>
                <c:pt idx="2">
                  <c:v>En los últimos 3 meses</c:v>
                </c:pt>
                <c:pt idx="3">
                  <c:v>Hace más de 3 meses y menos de 1 año</c:v>
                </c:pt>
                <c:pt idx="4">
                  <c:v>Hace más de 1 año</c:v>
                </c:pt>
              </c:strCache>
            </c:strRef>
          </c:cat>
          <c:val>
            <c:numRef>
              <c:f>'2.2.19'!$D$12:$H$12</c:f>
              <c:numCache>
                <c:formatCode>#,##0.0</c:formatCode>
                <c:ptCount val="5"/>
                <c:pt idx="0">
                  <c:v>85.508054671425981</c:v>
                </c:pt>
                <c:pt idx="1">
                  <c:v>14.491945328573975</c:v>
                </c:pt>
                <c:pt idx="2">
                  <c:v>85.508054671425981</c:v>
                </c:pt>
                <c:pt idx="3">
                  <c:v>10.9668371442256</c:v>
                </c:pt>
                <c:pt idx="4">
                  <c:v>3.5251081843483667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C8-4041-B129-A6FA188EA5E0}"/>
            </c:ext>
          </c:extLst>
        </c:ser>
        <c:ser>
          <c:idx val="2"/>
          <c:order val="2"/>
          <c:tx>
            <c:strRef>
              <c:f>'2.2.19'!$B$13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'2.2.19'!$D$8:$H$8</c:f>
              <c:strCache>
                <c:ptCount val="5"/>
                <c:pt idx="0">
                  <c:v>Últimos 3 meses</c:v>
                </c:pt>
                <c:pt idx="1">
                  <c:v>Hace más de 3 meses</c:v>
                </c:pt>
                <c:pt idx="2">
                  <c:v>En los últimos 3 meses</c:v>
                </c:pt>
                <c:pt idx="3">
                  <c:v>Hace más de 3 meses y menos de 1 año</c:v>
                </c:pt>
                <c:pt idx="4">
                  <c:v>Hace más de 1 año</c:v>
                </c:pt>
              </c:strCache>
            </c:strRef>
          </c:cat>
          <c:val>
            <c:numRef>
              <c:f>'2.2.19'!$D$13:$H$13</c:f>
              <c:numCache>
                <c:formatCode>#,##0.0</c:formatCode>
                <c:ptCount val="5"/>
                <c:pt idx="0">
                  <c:v>84.765600553646124</c:v>
                </c:pt>
                <c:pt idx="1">
                  <c:v>15.234399446353903</c:v>
                </c:pt>
                <c:pt idx="2">
                  <c:v>84.765600553646124</c:v>
                </c:pt>
                <c:pt idx="3">
                  <c:v>11.110093611969706</c:v>
                </c:pt>
                <c:pt idx="4">
                  <c:v>4.1243058343841907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C8-4041-B129-A6FA188E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3304"/>
        <c:axId val="535787224"/>
      </c:barChart>
      <c:catAx>
        <c:axId val="53578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7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3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2.2.20.g. Personas que han comprado por Internet en los últimos 12 meses por sexo según tipo de producto.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993359211601433"/>
          <c:y val="0.12212093606206373"/>
          <c:w val="0.56065436907091815"/>
          <c:h val="0.652879034925350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'2.2.20'!$D$8:$T$8</c:f>
              <c:strCache>
                <c:ptCount val="17"/>
                <c:pt idx="0">
                  <c:v>Ropa, zapatos o accesorios (bolsos, joyas)</c:v>
                </c:pt>
                <c:pt idx="1">
                  <c:v>Artículos deportivos (excl. ropa deportiva)</c:v>
                </c:pt>
                <c:pt idx="2">
                  <c:v>Juguetes para niños o artículos para su cuidado</c:v>
                </c:pt>
                <c:pt idx="3">
                  <c:v>Muebles, accesorios para el hogar</c:v>
                </c:pt>
                <c:pt idx="4">
                  <c:v>Música en formato físico: CD, vinilos</c:v>
                </c:pt>
                <c:pt idx="5">
                  <c:v>Películas o series en formato físico: DVD, Blu-ray</c:v>
                </c:pt>
                <c:pt idx="6">
                  <c:v>Libros impresos, revistas o periódicos en formato físico</c:v>
                </c:pt>
                <c:pt idx="7">
                  <c:v>Ordenadores, tablets, teléfonos móviles o accesorios</c:v>
                </c:pt>
                <c:pt idx="8">
                  <c:v>Equipamiento electrónico o electrodomésticos</c:v>
                </c:pt>
                <c:pt idx="9">
                  <c:v>Medicamentos o suplementos dietéticos</c:v>
                </c:pt>
                <c:pt idx="10">
                  <c:v>Entregas de restaurantes, de comida rápida, serv. de catering</c:v>
                </c:pt>
                <c:pt idx="11">
                  <c:v>Alimentos o bebidas de tiendas o de supermercados</c:v>
                </c:pt>
                <c:pt idx="12">
                  <c:v>Cosméticos, productos de belleza o bienestar</c:v>
                </c:pt>
                <c:pt idx="13">
                  <c:v>Productos de limpieza o de higiene personal</c:v>
                </c:pt>
                <c:pt idx="14">
                  <c:v>Bicicletas, automóviles u otros vehículos o sus piezas de repuesto</c:v>
                </c:pt>
                <c:pt idx="15">
                  <c:v>Otros  bienes físicos</c:v>
                </c:pt>
                <c:pt idx="16">
                  <c:v>De ellos comprados a personas particulares</c:v>
                </c:pt>
              </c:strCache>
            </c:strRef>
          </c:cat>
          <c:val>
            <c:numRef>
              <c:f>'2.2.20'!$D$10:$T$10</c:f>
              <c:numCache>
                <c:formatCode>#,##0.0</c:formatCode>
                <c:ptCount val="17"/>
                <c:pt idx="0">
                  <c:v>64.431768877345249</c:v>
                </c:pt>
                <c:pt idx="1">
                  <c:v>35.923617547530014</c:v>
                </c:pt>
                <c:pt idx="2">
                  <c:v>21.651625401367358</c:v>
                </c:pt>
                <c:pt idx="3">
                  <c:v>31.824938629807242</c:v>
                </c:pt>
                <c:pt idx="4">
                  <c:v>7.3130270961247188</c:v>
                </c:pt>
                <c:pt idx="5">
                  <c:v>5.1092791474017165</c:v>
                </c:pt>
                <c:pt idx="6">
                  <c:v>30.059221063457219</c:v>
                </c:pt>
                <c:pt idx="7">
                  <c:v>38.234277768406535</c:v>
                </c:pt>
                <c:pt idx="8">
                  <c:v>29.375191897566822</c:v>
                </c:pt>
                <c:pt idx="9">
                  <c:v>15.87441095332184</c:v>
                </c:pt>
                <c:pt idx="10" formatCode="0.0">
                  <c:v>44.093268149381203</c:v>
                </c:pt>
                <c:pt idx="11" formatCode="0.0">
                  <c:v>33.519344693235084</c:v>
                </c:pt>
                <c:pt idx="12" formatCode="0.0">
                  <c:v>31.142430102058221</c:v>
                </c:pt>
                <c:pt idx="13" formatCode="0.0">
                  <c:v>28.866457774753929</c:v>
                </c:pt>
                <c:pt idx="14" formatCode="0.0">
                  <c:v>9.9754795382832473</c:v>
                </c:pt>
                <c:pt idx="15" formatCode="0.0">
                  <c:v>33.422867867574318</c:v>
                </c:pt>
                <c:pt idx="16" formatCode="0.0">
                  <c:v>34.941283637710235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3-44AD-8B44-5F28196AE24E}"/>
            </c:ext>
          </c:extLst>
        </c:ser>
        <c:ser>
          <c:idx val="1"/>
          <c:order val="1"/>
          <c:tx>
            <c:strRef>
              <c:f>'2.2.20'!$B$12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'2.2.20'!$D$8:$T$8</c:f>
              <c:strCache>
                <c:ptCount val="17"/>
                <c:pt idx="0">
                  <c:v>Ropa, zapatos o accesorios (bolsos, joyas)</c:v>
                </c:pt>
                <c:pt idx="1">
                  <c:v>Artículos deportivos (excl. ropa deportiva)</c:v>
                </c:pt>
                <c:pt idx="2">
                  <c:v>Juguetes para niños o artículos para su cuidado</c:v>
                </c:pt>
                <c:pt idx="3">
                  <c:v>Muebles, accesorios para el hogar</c:v>
                </c:pt>
                <c:pt idx="4">
                  <c:v>Música en formato físico: CD, vinilos</c:v>
                </c:pt>
                <c:pt idx="5">
                  <c:v>Películas o series en formato físico: DVD, Blu-ray</c:v>
                </c:pt>
                <c:pt idx="6">
                  <c:v>Libros impresos, revistas o periódicos en formato físico</c:v>
                </c:pt>
                <c:pt idx="7">
                  <c:v>Ordenadores, tablets, teléfonos móviles o accesorios</c:v>
                </c:pt>
                <c:pt idx="8">
                  <c:v>Equipamiento electrónico o electrodomésticos</c:v>
                </c:pt>
                <c:pt idx="9">
                  <c:v>Medicamentos o suplementos dietéticos</c:v>
                </c:pt>
                <c:pt idx="10">
                  <c:v>Entregas de restaurantes, de comida rápida, serv. de catering</c:v>
                </c:pt>
                <c:pt idx="11">
                  <c:v>Alimentos o bebidas de tiendas o de supermercados</c:v>
                </c:pt>
                <c:pt idx="12">
                  <c:v>Cosméticos, productos de belleza o bienestar</c:v>
                </c:pt>
                <c:pt idx="13">
                  <c:v>Productos de limpieza o de higiene personal</c:v>
                </c:pt>
                <c:pt idx="14">
                  <c:v>Bicicletas, automóviles u otros vehículos o sus piezas de repuesto</c:v>
                </c:pt>
                <c:pt idx="15">
                  <c:v>Otros  bienes físicos</c:v>
                </c:pt>
                <c:pt idx="16">
                  <c:v>De ellos comprados a personas particulares</c:v>
                </c:pt>
              </c:strCache>
            </c:strRef>
          </c:cat>
          <c:val>
            <c:numRef>
              <c:f>'2.2.20'!$D$12:$T$12</c:f>
              <c:numCache>
                <c:formatCode>#,##0.0</c:formatCode>
                <c:ptCount val="17"/>
                <c:pt idx="0">
                  <c:v>56.800344765709653</c:v>
                </c:pt>
                <c:pt idx="1">
                  <c:v>41.171062116158033</c:v>
                </c:pt>
                <c:pt idx="2">
                  <c:v>18.734129513045623</c:v>
                </c:pt>
                <c:pt idx="3">
                  <c:v>31.727379923751865</c:v>
                </c:pt>
                <c:pt idx="4">
                  <c:v>8.4111686415980174</c:v>
                </c:pt>
                <c:pt idx="5">
                  <c:v>5.3015417147661204</c:v>
                </c:pt>
                <c:pt idx="6">
                  <c:v>32.110190637122223</c:v>
                </c:pt>
                <c:pt idx="7">
                  <c:v>45.730294343876821</c:v>
                </c:pt>
                <c:pt idx="8">
                  <c:v>35.226752637316153</c:v>
                </c:pt>
                <c:pt idx="9">
                  <c:v>15.978383557384973</c:v>
                </c:pt>
                <c:pt idx="10" formatCode="0.0">
                  <c:v>47.986918744188429</c:v>
                </c:pt>
                <c:pt idx="11" formatCode="0.0">
                  <c:v>34.438281922700128</c:v>
                </c:pt>
                <c:pt idx="12" formatCode="0.0">
                  <c:v>23.993279723613067</c:v>
                </c:pt>
                <c:pt idx="13" formatCode="0.0">
                  <c:v>27.113012218387055</c:v>
                </c:pt>
                <c:pt idx="14" formatCode="0.0">
                  <c:v>13.260312514134839</c:v>
                </c:pt>
                <c:pt idx="15" formatCode="0.0">
                  <c:v>38.932286329816833</c:v>
                </c:pt>
                <c:pt idx="16" formatCode="0.0">
                  <c:v>39.245114322707956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43-44AD-8B44-5F28196AE24E}"/>
            </c:ext>
          </c:extLst>
        </c:ser>
        <c:ser>
          <c:idx val="2"/>
          <c:order val="2"/>
          <c:tx>
            <c:strRef>
              <c:f>'2.2.20'!$B$13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'2.2.20'!$D$8:$T$8</c:f>
              <c:strCache>
                <c:ptCount val="17"/>
                <c:pt idx="0">
                  <c:v>Ropa, zapatos o accesorios (bolsos, joyas)</c:v>
                </c:pt>
                <c:pt idx="1">
                  <c:v>Artículos deportivos (excl. ropa deportiva)</c:v>
                </c:pt>
                <c:pt idx="2">
                  <c:v>Juguetes para niños o artículos para su cuidado</c:v>
                </c:pt>
                <c:pt idx="3">
                  <c:v>Muebles, accesorios para el hogar</c:v>
                </c:pt>
                <c:pt idx="4">
                  <c:v>Música en formato físico: CD, vinilos</c:v>
                </c:pt>
                <c:pt idx="5">
                  <c:v>Películas o series en formato físico: DVD, Blu-ray</c:v>
                </c:pt>
                <c:pt idx="6">
                  <c:v>Libros impresos, revistas o periódicos en formato físico</c:v>
                </c:pt>
                <c:pt idx="7">
                  <c:v>Ordenadores, tablets, teléfonos móviles o accesorios</c:v>
                </c:pt>
                <c:pt idx="8">
                  <c:v>Equipamiento electrónico o electrodomésticos</c:v>
                </c:pt>
                <c:pt idx="9">
                  <c:v>Medicamentos o suplementos dietéticos</c:v>
                </c:pt>
                <c:pt idx="10">
                  <c:v>Entregas de restaurantes, de comida rápida, serv. de catering</c:v>
                </c:pt>
                <c:pt idx="11">
                  <c:v>Alimentos o bebidas de tiendas o de supermercados</c:v>
                </c:pt>
                <c:pt idx="12">
                  <c:v>Cosméticos, productos de belleza o bienestar</c:v>
                </c:pt>
                <c:pt idx="13">
                  <c:v>Productos de limpieza o de higiene personal</c:v>
                </c:pt>
                <c:pt idx="14">
                  <c:v>Bicicletas, automóviles u otros vehículos o sus piezas de repuesto</c:v>
                </c:pt>
                <c:pt idx="15">
                  <c:v>Otros  bienes físicos</c:v>
                </c:pt>
                <c:pt idx="16">
                  <c:v>De ellos comprados a personas particulares</c:v>
                </c:pt>
              </c:strCache>
            </c:strRef>
          </c:cat>
          <c:val>
            <c:numRef>
              <c:f>'2.2.20'!$D$13:$T$13</c:f>
              <c:numCache>
                <c:formatCode>#,##0.0</c:formatCode>
                <c:ptCount val="17"/>
                <c:pt idx="0">
                  <c:v>71.969987297041726</c:v>
                </c:pt>
                <c:pt idx="1">
                  <c:v>30.740262157379828</c:v>
                </c:pt>
                <c:pt idx="2">
                  <c:v>24.533488723732493</c:v>
                </c:pt>
                <c:pt idx="3">
                  <c:v>31.921305811637275</c:v>
                </c:pt>
                <c:pt idx="4">
                  <c:v>6.22829760076102</c:v>
                </c:pt>
                <c:pt idx="5">
                  <c:v>4.9193647611058804</c:v>
                </c:pt>
                <c:pt idx="6">
                  <c:v>28.033300816819878</c:v>
                </c:pt>
                <c:pt idx="7">
                  <c:v>30.829813097467134</c:v>
                </c:pt>
                <c:pt idx="8">
                  <c:v>23.595098653227758</c:v>
                </c:pt>
                <c:pt idx="9">
                  <c:v>15.771708209033578</c:v>
                </c:pt>
                <c:pt idx="10" formatCode="0.0">
                  <c:v>40.247172295674623</c:v>
                </c:pt>
                <c:pt idx="11" formatCode="0.0">
                  <c:v>32.611630818555113</c:v>
                </c:pt>
                <c:pt idx="12" formatCode="0.0">
                  <c:v>38.204264994160027</c:v>
                </c:pt>
                <c:pt idx="13" formatCode="0.0">
                  <c:v>30.598487786136257</c:v>
                </c:pt>
                <c:pt idx="14" formatCode="0.0">
                  <c:v>6.7307655659020176</c:v>
                </c:pt>
                <c:pt idx="15" formatCode="0.0">
                  <c:v>27.980738177708179</c:v>
                </c:pt>
                <c:pt idx="16" formatCode="0.0">
                  <c:v>30.690017390373892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43-44AD-8B44-5F28196AE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2912"/>
        <c:axId val="535785264"/>
      </c:barChart>
      <c:catAx>
        <c:axId val="53578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52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29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2.2.21.g. Personas que han comprado productos en formato físico a través de internet, en los últimos 3 meses por sexo según origen de los vendedores.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19332586923138104"/>
          <c:w val="0.94389901823281908"/>
          <c:h val="0.457802005518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'2.2.21'!$D$11:$G$11</c:f>
              <c:numCache>
                <c:formatCode>#,##0.0</c:formatCode>
                <c:ptCount val="4"/>
                <c:pt idx="0">
                  <c:v>93.426056165812639</c:v>
                </c:pt>
                <c:pt idx="1">
                  <c:v>35.811987372954697</c:v>
                </c:pt>
                <c:pt idx="2">
                  <c:v>30.070469573330261</c:v>
                </c:pt>
                <c:pt idx="3">
                  <c:v>14.1309594156288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F-4E50-AA28-9D93251CCE06}"/>
            </c:ext>
          </c:extLst>
        </c:ser>
        <c:ser>
          <c:idx val="1"/>
          <c:order val="1"/>
          <c:tx>
            <c:strRef>
              <c:f>'2.2.21'!$B$13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'2.2.21'!$D$13:$G$13</c:f>
              <c:numCache>
                <c:formatCode>#,##0.0</c:formatCode>
                <c:ptCount val="4"/>
                <c:pt idx="0">
                  <c:v>91.135535407670304</c:v>
                </c:pt>
                <c:pt idx="1">
                  <c:v>42.973883190595849</c:v>
                </c:pt>
                <c:pt idx="2">
                  <c:v>37.216324284967754</c:v>
                </c:pt>
                <c:pt idx="3">
                  <c:v>15.442096253680198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F-4E50-AA28-9D93251CCE06}"/>
            </c:ext>
          </c:extLst>
        </c:ser>
        <c:ser>
          <c:idx val="2"/>
          <c:order val="2"/>
          <c:tx>
            <c:strRef>
              <c:f>'2.2.21'!$B$14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'2.2.21'!$D$14:$G$14</c:f>
              <c:numCache>
                <c:formatCode>#,##0.0</c:formatCode>
                <c:ptCount val="4"/>
                <c:pt idx="0">
                  <c:v>95.674862647685572</c:v>
                </c:pt>
                <c:pt idx="1">
                  <c:v>28.780521851431924</c:v>
                </c:pt>
                <c:pt idx="2">
                  <c:v>23.054753022005283</c:v>
                </c:pt>
                <c:pt idx="3">
                  <c:v>12.843700607975132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6F-4E50-AA28-9D93251CC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6832"/>
        <c:axId val="535788792"/>
      </c:barChart>
      <c:catAx>
        <c:axId val="53578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8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8792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2.2.22.g. Personas que han comprado por Internet en los últimos 3 meses por Internet por sexo según valor de las compras realizadas en ese periodo. 2020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'2.2.22'!$D$9:$K$9</c:f>
              <c:strCache>
                <c:ptCount val="8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300 euros</c:v>
                </c:pt>
                <c:pt idx="3">
                  <c:v>De 300 a menos de 500 euros</c:v>
                </c:pt>
                <c:pt idx="4">
                  <c:v>De 500 a menos de 700 euros</c:v>
                </c:pt>
                <c:pt idx="5">
                  <c:v>De 700 a menos de 1.000 euros</c:v>
                </c:pt>
                <c:pt idx="6">
                  <c:v>1.000 o más euros</c:v>
                </c:pt>
                <c:pt idx="7">
                  <c:v>NS/NR</c:v>
                </c:pt>
              </c:strCache>
            </c:strRef>
          </c:cat>
          <c:val>
            <c:numRef>
              <c:f>'2.2.22'!$D$11:$K$11</c:f>
              <c:numCache>
                <c:formatCode>#,##0.0</c:formatCode>
                <c:ptCount val="8"/>
                <c:pt idx="0">
                  <c:v>19.565513992356109</c:v>
                </c:pt>
                <c:pt idx="1">
                  <c:v>19.09759010309217</c:v>
                </c:pt>
                <c:pt idx="2">
                  <c:v>26.381819012557273</c:v>
                </c:pt>
                <c:pt idx="3">
                  <c:v>13.382776549623538</c:v>
                </c:pt>
                <c:pt idx="4">
                  <c:v>6.706832391967386</c:v>
                </c:pt>
                <c:pt idx="5">
                  <c:v>2.8327100016558648</c:v>
                </c:pt>
                <c:pt idx="6" formatCode="0.0">
                  <c:v>5.8543540254605908</c:v>
                </c:pt>
                <c:pt idx="7" formatCode="0.0">
                  <c:v>6.178403923287008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19-44D1-AE9C-33D4D9D222EE}"/>
            </c:ext>
          </c:extLst>
        </c:ser>
        <c:ser>
          <c:idx val="1"/>
          <c:order val="1"/>
          <c:tx>
            <c:strRef>
              <c:f>'2.2.22'!$B$13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'2.2.22'!$D$9:$K$9</c:f>
              <c:strCache>
                <c:ptCount val="8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300 euros</c:v>
                </c:pt>
                <c:pt idx="3">
                  <c:v>De 300 a menos de 500 euros</c:v>
                </c:pt>
                <c:pt idx="4">
                  <c:v>De 500 a menos de 700 euros</c:v>
                </c:pt>
                <c:pt idx="5">
                  <c:v>De 700 a menos de 1.000 euros</c:v>
                </c:pt>
                <c:pt idx="6">
                  <c:v>1.000 o más euros</c:v>
                </c:pt>
                <c:pt idx="7">
                  <c:v>NS/NR</c:v>
                </c:pt>
              </c:strCache>
            </c:strRef>
          </c:cat>
          <c:val>
            <c:numRef>
              <c:f>'2.2.22'!$D$13:$K$13</c:f>
              <c:numCache>
                <c:formatCode>#,##0.0</c:formatCode>
                <c:ptCount val="8"/>
                <c:pt idx="0">
                  <c:v>18.423361478612012</c:v>
                </c:pt>
                <c:pt idx="1">
                  <c:v>17.629959447663389</c:v>
                </c:pt>
                <c:pt idx="2">
                  <c:v>30.304794640682669</c:v>
                </c:pt>
                <c:pt idx="3">
                  <c:v>11.261002830653325</c:v>
                </c:pt>
                <c:pt idx="4">
                  <c:v>7.6217572879265312</c:v>
                </c:pt>
                <c:pt idx="5">
                  <c:v>2.6173767235017369</c:v>
                </c:pt>
                <c:pt idx="6" formatCode="0.0">
                  <c:v>6.1055187253233871</c:v>
                </c:pt>
                <c:pt idx="7" formatCode="0.0">
                  <c:v>6.0362288656368657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19-44D1-AE9C-33D4D9D222EE}"/>
            </c:ext>
          </c:extLst>
        </c:ser>
        <c:ser>
          <c:idx val="2"/>
          <c:order val="2"/>
          <c:tx>
            <c:strRef>
              <c:f>'2.2.22'!$B$14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'2.2.22'!$D$9:$K$9</c:f>
              <c:strCache>
                <c:ptCount val="8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300 euros</c:v>
                </c:pt>
                <c:pt idx="3">
                  <c:v>De 300 a menos de 500 euros</c:v>
                </c:pt>
                <c:pt idx="4">
                  <c:v>De 500 a menos de 700 euros</c:v>
                </c:pt>
                <c:pt idx="5">
                  <c:v>De 700 a menos de 1.000 euros</c:v>
                </c:pt>
                <c:pt idx="6">
                  <c:v>1.000 o más euros</c:v>
                </c:pt>
                <c:pt idx="7">
                  <c:v>NS/NR</c:v>
                </c:pt>
              </c:strCache>
            </c:strRef>
          </c:cat>
          <c:val>
            <c:numRef>
              <c:f>'2.2.22'!$D$14:$K$14</c:f>
              <c:numCache>
                <c:formatCode>#,##0.0</c:formatCode>
                <c:ptCount val="8"/>
                <c:pt idx="0">
                  <c:v>20.696530206886745</c:v>
                </c:pt>
                <c:pt idx="1">
                  <c:v>20.550910958457507</c:v>
                </c:pt>
                <c:pt idx="2">
                  <c:v>22.497093469141369</c:v>
                </c:pt>
                <c:pt idx="3">
                  <c:v>15.483862394852432</c:v>
                </c:pt>
                <c:pt idx="4">
                  <c:v>5.8008282638362001</c:v>
                </c:pt>
                <c:pt idx="5">
                  <c:v>3.0459437214871956</c:v>
                </c:pt>
                <c:pt idx="6" formatCode="0.0">
                  <c:v>5.6056382500766784</c:v>
                </c:pt>
                <c:pt idx="7" formatCode="0.0">
                  <c:v>6.3191927352618791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19-44D1-AE9C-33D4D9D22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4088"/>
        <c:axId val="535782520"/>
      </c:barChart>
      <c:catAx>
        <c:axId val="535784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2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25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408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2.2.24.g Personas que han comprado a través de Internet en los últimos 3 meses por sexo según descarga o suscripción, por motivos particulares, de productos on line en los últimos 3 meses.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29953464405905"/>
          <c:y val="0.12448922332187258"/>
          <c:w val="0.6289671766489312"/>
          <c:h val="0.584812639721093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'2.2.24'!$D$8:$O$8</c:f>
              <c:strCache>
                <c:ptCount val="12"/>
                <c:pt idx="0">
                  <c:v>Algún producto on line</c:v>
                </c:pt>
                <c:pt idx="1">
                  <c:v>Música en streaming o descargas</c:v>
                </c:pt>
                <c:pt idx="2">
                  <c:v>Películas o series en streaming o descargas</c:v>
                </c:pt>
                <c:pt idx="3">
                  <c:v>Libros electrónicos, revistas o periódicos en línea</c:v>
                </c:pt>
                <c:pt idx="4">
                  <c:v>Juegos en línea o como descarga en smartphone, ordenadores, consolas.</c:v>
                </c:pt>
                <c:pt idx="5">
                  <c:v>Software como descargas, incl. actualizaciones</c:v>
                </c:pt>
                <c:pt idx="6">
                  <c:v>Aplicaciones relacionadas con salud y condiciones físicas</c:v>
                </c:pt>
                <c:pt idx="7">
                  <c:v>Otras aplicaciones (viajes, idiomas.)</c:v>
                </c:pt>
                <c:pt idx="8">
                  <c:v>Entradas eventos deportivos</c:v>
                </c:pt>
                <c:pt idx="9">
                  <c:v>Entradas eventos culturales (cine, conciertos.)</c:v>
                </c:pt>
                <c:pt idx="10">
                  <c:v>Suscripción internet o conexiones telefonía móvil</c:v>
                </c:pt>
                <c:pt idx="11">
                  <c:v>Suministro electricidad, agua, gas.</c:v>
                </c:pt>
              </c:strCache>
            </c:strRef>
          </c:cat>
          <c:val>
            <c:numRef>
              <c:f>'2.2.24'!$D$10:$O$10</c:f>
              <c:numCache>
                <c:formatCode>#,##0.0</c:formatCode>
                <c:ptCount val="12"/>
                <c:pt idx="0">
                  <c:v>64.680309585854928</c:v>
                </c:pt>
                <c:pt idx="1">
                  <c:v>19.415608826621668</c:v>
                </c:pt>
                <c:pt idx="2">
                  <c:v>30.334841710892668</c:v>
                </c:pt>
                <c:pt idx="3">
                  <c:v>15.674512066017821</c:v>
                </c:pt>
                <c:pt idx="4">
                  <c:v>17.901177738254354</c:v>
                </c:pt>
                <c:pt idx="5" formatCode="0.0">
                  <c:v>36.259128787819371</c:v>
                </c:pt>
                <c:pt idx="6" formatCode="0.0">
                  <c:v>17.3638462909407</c:v>
                </c:pt>
                <c:pt idx="7" formatCode="0.0">
                  <c:v>18.797144234268906</c:v>
                </c:pt>
                <c:pt idx="8" formatCode="0.0">
                  <c:v>4.7559841110687566</c:v>
                </c:pt>
                <c:pt idx="9" formatCode="0.0">
                  <c:v>22.074836884748592</c:v>
                </c:pt>
                <c:pt idx="10" formatCode="0.0">
                  <c:v>11.919364613214164</c:v>
                </c:pt>
                <c:pt idx="11" formatCode="0.0">
                  <c:v>7.043543780818327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3-4177-9977-276A4380527E}"/>
            </c:ext>
          </c:extLst>
        </c:ser>
        <c:ser>
          <c:idx val="1"/>
          <c:order val="1"/>
          <c:tx>
            <c:strRef>
              <c:f>'2.2.24'!$B$12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'2.2.24'!$D$8:$O$8</c:f>
              <c:strCache>
                <c:ptCount val="12"/>
                <c:pt idx="0">
                  <c:v>Algún producto on line</c:v>
                </c:pt>
                <c:pt idx="1">
                  <c:v>Música en streaming o descargas</c:v>
                </c:pt>
                <c:pt idx="2">
                  <c:v>Películas o series en streaming o descargas</c:v>
                </c:pt>
                <c:pt idx="3">
                  <c:v>Libros electrónicos, revistas o periódicos en línea</c:v>
                </c:pt>
                <c:pt idx="4">
                  <c:v>Juegos en línea o como descarga en smartphone, ordenadores, consolas.</c:v>
                </c:pt>
                <c:pt idx="5">
                  <c:v>Software como descargas, incl. actualizaciones</c:v>
                </c:pt>
                <c:pt idx="6">
                  <c:v>Aplicaciones relacionadas con salud y condiciones físicas</c:v>
                </c:pt>
                <c:pt idx="7">
                  <c:v>Otras aplicaciones (viajes, idiomas.)</c:v>
                </c:pt>
                <c:pt idx="8">
                  <c:v>Entradas eventos deportivos</c:v>
                </c:pt>
                <c:pt idx="9">
                  <c:v>Entradas eventos culturales (cine, conciertos.)</c:v>
                </c:pt>
                <c:pt idx="10">
                  <c:v>Suscripción internet o conexiones telefonía móvil</c:v>
                </c:pt>
                <c:pt idx="11">
                  <c:v>Suministro electricidad, agua, gas.</c:v>
                </c:pt>
              </c:strCache>
            </c:strRef>
          </c:cat>
          <c:val>
            <c:numRef>
              <c:f>'2.2.24'!$D$12:$O$12</c:f>
              <c:numCache>
                <c:formatCode>#,##0.0</c:formatCode>
                <c:ptCount val="12"/>
                <c:pt idx="0">
                  <c:v>68.763770300755695</c:v>
                </c:pt>
                <c:pt idx="1">
                  <c:v>21.555229563365614</c:v>
                </c:pt>
                <c:pt idx="2">
                  <c:v>32.169520718647036</c:v>
                </c:pt>
                <c:pt idx="3">
                  <c:v>14.007452305927446</c:v>
                </c:pt>
                <c:pt idx="4">
                  <c:v>22.549681332561445</c:v>
                </c:pt>
                <c:pt idx="5" formatCode="0.0">
                  <c:v>40.06186933601029</c:v>
                </c:pt>
                <c:pt idx="6" formatCode="0.0">
                  <c:v>14.788547752143302</c:v>
                </c:pt>
                <c:pt idx="7" formatCode="0.0">
                  <c:v>19.827751527593076</c:v>
                </c:pt>
                <c:pt idx="8" formatCode="0.0">
                  <c:v>5.2567515525042356</c:v>
                </c:pt>
                <c:pt idx="9" formatCode="0.0">
                  <c:v>23.181191088985976</c:v>
                </c:pt>
                <c:pt idx="10" formatCode="0.0">
                  <c:v>13.965636205100452</c:v>
                </c:pt>
                <c:pt idx="11" formatCode="0.0">
                  <c:v>8.4865002848580637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13-4177-9977-276A4380527E}"/>
            </c:ext>
          </c:extLst>
        </c:ser>
        <c:ser>
          <c:idx val="2"/>
          <c:order val="2"/>
          <c:tx>
            <c:strRef>
              <c:f>'2.2.24'!$B$13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'2.2.24'!$D$8:$O$8</c:f>
              <c:strCache>
                <c:ptCount val="12"/>
                <c:pt idx="0">
                  <c:v>Algún producto on line</c:v>
                </c:pt>
                <c:pt idx="1">
                  <c:v>Música en streaming o descargas</c:v>
                </c:pt>
                <c:pt idx="2">
                  <c:v>Películas o series en streaming o descargas</c:v>
                </c:pt>
                <c:pt idx="3">
                  <c:v>Libros electrónicos, revistas o periódicos en línea</c:v>
                </c:pt>
                <c:pt idx="4">
                  <c:v>Juegos en línea o como descarga en smartphone, ordenadores, consolas.</c:v>
                </c:pt>
                <c:pt idx="5">
                  <c:v>Software como descargas, incl. actualizaciones</c:v>
                </c:pt>
                <c:pt idx="6">
                  <c:v>Aplicaciones relacionadas con salud y condiciones físicas</c:v>
                </c:pt>
                <c:pt idx="7">
                  <c:v>Otras aplicaciones (viajes, idiomas.)</c:v>
                </c:pt>
                <c:pt idx="8">
                  <c:v>Entradas eventos deportivos</c:v>
                </c:pt>
                <c:pt idx="9">
                  <c:v>Entradas eventos culturales (cine, conciertos.)</c:v>
                </c:pt>
                <c:pt idx="10">
                  <c:v>Suscripción internet o conexiones telefonía móvil</c:v>
                </c:pt>
                <c:pt idx="11">
                  <c:v>Suministro electricidad, agua, gas.</c:v>
                </c:pt>
              </c:strCache>
            </c:strRef>
          </c:cat>
          <c:val>
            <c:numRef>
              <c:f>'2.2.24'!$D$13:$O$13</c:f>
              <c:numCache>
                <c:formatCode>#,##0.0</c:formatCode>
                <c:ptCount val="12"/>
                <c:pt idx="0">
                  <c:v>60.636663729127847</c:v>
                </c:pt>
                <c:pt idx="1">
                  <c:v>17.296849976920804</c:v>
                </c:pt>
                <c:pt idx="2">
                  <c:v>28.518051324968624</c:v>
                </c:pt>
                <c:pt idx="3">
                  <c:v>17.325317537760849</c:v>
                </c:pt>
                <c:pt idx="4">
                  <c:v>13.297998324648216</c:v>
                </c:pt>
                <c:pt idx="5" formatCode="0.0">
                  <c:v>32.49346599944262</c:v>
                </c:pt>
                <c:pt idx="6" formatCode="0.0">
                  <c:v>19.914034965033647</c:v>
                </c:pt>
                <c:pt idx="7" formatCode="0.0">
                  <c:v>17.776585643768502</c:v>
                </c:pt>
                <c:pt idx="8" formatCode="0.0">
                  <c:v>4.2600992890707641</c:v>
                </c:pt>
                <c:pt idx="9" formatCode="0.0">
                  <c:v>20.979269936421574</c:v>
                </c:pt>
                <c:pt idx="10" formatCode="0.0">
                  <c:v>9.8930447286918373</c:v>
                </c:pt>
                <c:pt idx="11" formatCode="0.0">
                  <c:v>5.6146564971214143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13-4177-9977-276A43805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3696"/>
        <c:axId val="535786048"/>
      </c:barChart>
      <c:catAx>
        <c:axId val="53578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604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369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380226117292373"/>
          <c:y val="0.78828247589061806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2.2.25.g. Personas que han usado Internet en los últimos 3 meses por sexo según momento último de compra.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94976613684515E-3"/>
          <c:y val="1.8883417164827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20477328066739"/>
          <c:y val="0.16995094330999763"/>
          <c:w val="0.5569232980598126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'2.2.25'!$D$8:$G$8</c:f>
              <c:strCache>
                <c:ptCount val="4"/>
                <c:pt idx="0">
                  <c:v>Han comprado en los últimos 3 meses</c:v>
                </c:pt>
                <c:pt idx="1">
                  <c:v>Han comprado hace más de 3 meses y menos de 1 año</c:v>
                </c:pt>
                <c:pt idx="2">
                  <c:v>Han comprado hace más de 1 año</c:v>
                </c:pt>
                <c:pt idx="3">
                  <c:v>Personas que no han comprado a través de Internet</c:v>
                </c:pt>
              </c:strCache>
            </c:strRef>
          </c:cat>
          <c:val>
            <c:numRef>
              <c:f>'2.2.25'!$D$10:$G$10</c:f>
              <c:numCache>
                <c:formatCode>#,##0.0</c:formatCode>
                <c:ptCount val="4"/>
                <c:pt idx="0">
                  <c:v>65.576993280779817</c:v>
                </c:pt>
                <c:pt idx="1">
                  <c:v>8.5032777246203821</c:v>
                </c:pt>
                <c:pt idx="2">
                  <c:v>2.9482521250967508</c:v>
                </c:pt>
                <c:pt idx="3">
                  <c:v>22.971476869502936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F7-4983-8DB0-94E8CB982559}"/>
            </c:ext>
          </c:extLst>
        </c:ser>
        <c:ser>
          <c:idx val="1"/>
          <c:order val="1"/>
          <c:tx>
            <c:strRef>
              <c:f>'2.2.25'!$B$12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'2.2.25'!$D$8:$G$8</c:f>
              <c:strCache>
                <c:ptCount val="4"/>
                <c:pt idx="0">
                  <c:v>Han comprado en los últimos 3 meses</c:v>
                </c:pt>
                <c:pt idx="1">
                  <c:v>Han comprado hace más de 3 meses y menos de 1 año</c:v>
                </c:pt>
                <c:pt idx="2">
                  <c:v>Han comprado hace más de 1 año</c:v>
                </c:pt>
                <c:pt idx="3">
                  <c:v>Personas que no han comprado a través de Internet</c:v>
                </c:pt>
              </c:strCache>
            </c:strRef>
          </c:cat>
          <c:val>
            <c:numRef>
              <c:f>'2.2.25'!$D$12:$G$12</c:f>
              <c:numCache>
                <c:formatCode>#,##0.0</c:formatCode>
                <c:ptCount val="4"/>
                <c:pt idx="0">
                  <c:v>66.745191012219536</c:v>
                </c:pt>
                <c:pt idx="1">
                  <c:v>8.5604057162096456</c:v>
                </c:pt>
                <c:pt idx="2">
                  <c:v>2.7516006533790835</c:v>
                </c:pt>
                <c:pt idx="3">
                  <c:v>21.942802618191763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F7-4983-8DB0-94E8CB982559}"/>
            </c:ext>
          </c:extLst>
        </c:ser>
        <c:ser>
          <c:idx val="2"/>
          <c:order val="2"/>
          <c:tx>
            <c:strRef>
              <c:f>'2.2.25'!$B$13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'2.2.25'!$D$8:$G$8</c:f>
              <c:strCache>
                <c:ptCount val="4"/>
                <c:pt idx="0">
                  <c:v>Han comprado en los últimos 3 meses</c:v>
                </c:pt>
                <c:pt idx="1">
                  <c:v>Han comprado hace más de 3 meses y menos de 1 año</c:v>
                </c:pt>
                <c:pt idx="2">
                  <c:v>Han comprado hace más de 1 año</c:v>
                </c:pt>
                <c:pt idx="3">
                  <c:v>Personas que no han comprado a través de Internet</c:v>
                </c:pt>
              </c:strCache>
            </c:strRef>
          </c:cat>
          <c:val>
            <c:numRef>
              <c:f>'2.2.25'!$D$13:$G$13</c:f>
              <c:numCache>
                <c:formatCode>#,##0.0</c:formatCode>
                <c:ptCount val="4"/>
                <c:pt idx="0">
                  <c:v>64.459795579673354</c:v>
                </c:pt>
                <c:pt idx="1">
                  <c:v>8.4486437708344315</c:v>
                </c:pt>
                <c:pt idx="2">
                  <c:v>3.1363183798150258</c:v>
                </c:pt>
                <c:pt idx="3">
                  <c:v>23.955242269677417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F7-4983-8DB0-94E8CB982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1736"/>
        <c:axId val="535784480"/>
      </c:barChart>
      <c:catAx>
        <c:axId val="535781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7844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173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250694977476121"/>
          <c:y val="0.76839148868933194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2020.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99.940430998418066</c:v>
                </c:pt>
                <c:pt idx="1">
                  <c:v>82.292656150528984</c:v>
                </c:pt>
                <c:pt idx="2">
                  <c:v>99.620453411671235</c:v>
                </c:pt>
                <c:pt idx="3">
                  <c:v>0.31997758674679899</c:v>
                </c:pt>
                <c:pt idx="4">
                  <c:v>17.647774847888854</c:v>
                </c:pt>
                <c:pt idx="5">
                  <c:v>81.972678563782182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9-4EFA-962F-F74F7B82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77248"/>
        <c:axId val="237777640"/>
      </c:barChart>
      <c:catAx>
        <c:axId val="23777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776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777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2020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71624131619397247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'2.2.26'!$D$10:$G$10</c:f>
              <c:numCache>
                <c:formatCode>#,##0.0</c:formatCode>
                <c:ptCount val="4"/>
                <c:pt idx="0">
                  <c:v>38.58772314433228</c:v>
                </c:pt>
                <c:pt idx="1">
                  <c:v>30.646987140922921</c:v>
                </c:pt>
                <c:pt idx="2">
                  <c:v>14.487374918066104</c:v>
                </c:pt>
                <c:pt idx="3">
                  <c:v>16.277914796678598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5-4AC5-A5C2-29B1DD0E7EBB}"/>
            </c:ext>
          </c:extLst>
        </c:ser>
        <c:ser>
          <c:idx val="1"/>
          <c:order val="1"/>
          <c:tx>
            <c:strRef>
              <c:f>'2.2.25'!$B$12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'2.2.26'!$D$12:$G$12</c:f>
              <c:numCache>
                <c:formatCode>#,##0.0</c:formatCode>
                <c:ptCount val="4"/>
                <c:pt idx="0">
                  <c:v>38.500623552204154</c:v>
                </c:pt>
                <c:pt idx="1">
                  <c:v>32.797350353139606</c:v>
                </c:pt>
                <c:pt idx="2">
                  <c:v>12.876468814706538</c:v>
                </c:pt>
                <c:pt idx="3">
                  <c:v>15.825557279949628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55-4AC5-A5C2-29B1DD0E7EBB}"/>
            </c:ext>
          </c:extLst>
        </c:ser>
        <c:ser>
          <c:idx val="2"/>
          <c:order val="2"/>
          <c:tx>
            <c:strRef>
              <c:f>'2.2.25'!$B$13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'2.2.26'!$D$13:$G$13</c:f>
              <c:numCache>
                <c:formatCode>#,##0.0</c:formatCode>
                <c:ptCount val="4"/>
                <c:pt idx="0">
                  <c:v>38.673973491628821</c:v>
                </c:pt>
                <c:pt idx="1">
                  <c:v>28.517590557821627</c:v>
                </c:pt>
                <c:pt idx="2">
                  <c:v>16.082574246580887</c:v>
                </c:pt>
                <c:pt idx="3">
                  <c:v>16.725861703968704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55-4AC5-A5C2-29B1DD0E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86440"/>
        <c:axId val="532874152"/>
      </c:barChart>
      <c:catAx>
        <c:axId val="535786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287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28741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78644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05234197146547"/>
          <c:y val="0.75995457298606905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2.2.27.g. Personas que han utilizado Internet en los últimos 3 meses por sexo según  instalación de algún tipo de software o servicio de seguridad como antivirus, anti-spam o cortafuegos, por motivos particulares, en el teléfono móvil.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5224910073054"/>
          <c:y val="0.20030581039755352"/>
          <c:w val="0.53232994227369934"/>
          <c:h val="0.53086966313298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'2.2.27'!$D$8:$G$8</c:f>
              <c:strCache>
                <c:ptCount val="4"/>
                <c:pt idx="0">
                  <c:v>Sí, instalado automáticamente o proporcionado con el sistema operativo</c:v>
                </c:pt>
                <c:pt idx="1">
                  <c:v>Sí, lo instalé o me suscribí a él o alguien lo hizo por mí</c:v>
                </c:pt>
                <c:pt idx="2">
                  <c:v>No</c:v>
                </c:pt>
                <c:pt idx="3">
                  <c:v>Lo desconozco</c:v>
                </c:pt>
              </c:strCache>
            </c:strRef>
          </c:cat>
          <c:val>
            <c:numRef>
              <c:f>'2.2.27'!$D$10:$G$10</c:f>
              <c:numCache>
                <c:formatCode>#,##0.0</c:formatCode>
                <c:ptCount val="4"/>
                <c:pt idx="0">
                  <c:v>36.964778311227086</c:v>
                </c:pt>
                <c:pt idx="1">
                  <c:v>13.924971000918692</c:v>
                </c:pt>
                <c:pt idx="2">
                  <c:v>25.970429269812268</c:v>
                </c:pt>
                <c:pt idx="3">
                  <c:v>23.139821418041777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54-42EF-A440-CFE506621C8C}"/>
            </c:ext>
          </c:extLst>
        </c:ser>
        <c:ser>
          <c:idx val="1"/>
          <c:order val="1"/>
          <c:tx>
            <c:strRef>
              <c:f>'2.2.27'!$B$12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'2.2.27'!$D$8:$G$8</c:f>
              <c:strCache>
                <c:ptCount val="4"/>
                <c:pt idx="0">
                  <c:v>Sí, instalado automáticamente o proporcionado con el sistema operativo</c:v>
                </c:pt>
                <c:pt idx="1">
                  <c:v>Sí, lo instalé o me suscribí a él o alguien lo hizo por mí</c:v>
                </c:pt>
                <c:pt idx="2">
                  <c:v>No</c:v>
                </c:pt>
                <c:pt idx="3">
                  <c:v>Lo desconozco</c:v>
                </c:pt>
              </c:strCache>
            </c:strRef>
          </c:cat>
          <c:val>
            <c:numRef>
              <c:f>'2.2.27'!$D$12:$G$12</c:f>
              <c:numCache>
                <c:formatCode>#,##0.0</c:formatCode>
                <c:ptCount val="4"/>
                <c:pt idx="0">
                  <c:v>37.589591472446067</c:v>
                </c:pt>
                <c:pt idx="1">
                  <c:v>15.375732909712921</c:v>
                </c:pt>
                <c:pt idx="2">
                  <c:v>26.910404593594546</c:v>
                </c:pt>
                <c:pt idx="3">
                  <c:v>20.124271024246422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54-42EF-A440-CFE506621C8C}"/>
            </c:ext>
          </c:extLst>
        </c:ser>
        <c:ser>
          <c:idx val="2"/>
          <c:order val="2"/>
          <c:tx>
            <c:strRef>
              <c:f>'2.2.27'!$B$13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'2.2.27'!$D$8:$G$8</c:f>
              <c:strCache>
                <c:ptCount val="4"/>
                <c:pt idx="0">
                  <c:v>Sí, instalado automáticamente o proporcionado con el sistema operativo</c:v>
                </c:pt>
                <c:pt idx="1">
                  <c:v>Sí, lo instalé o me suscribí a él o alguien lo hizo por mí</c:v>
                </c:pt>
                <c:pt idx="2">
                  <c:v>No</c:v>
                </c:pt>
                <c:pt idx="3">
                  <c:v>Lo desconozco</c:v>
                </c:pt>
              </c:strCache>
            </c:strRef>
          </c:cat>
          <c:val>
            <c:numRef>
              <c:f>'2.2.27'!$D$13:$G$13</c:f>
              <c:numCache>
                <c:formatCode>#,##0.0</c:formatCode>
                <c:ptCount val="4"/>
                <c:pt idx="0">
                  <c:v>36.367242629939128</c:v>
                </c:pt>
                <c:pt idx="1">
                  <c:v>12.537545032062743</c:v>
                </c:pt>
                <c:pt idx="2">
                  <c:v>25.071490466419611</c:v>
                </c:pt>
                <c:pt idx="3">
                  <c:v>26.023721871578729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54-42EF-A440-CFE506621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8440"/>
        <c:axId val="536779224"/>
      </c:barChart>
      <c:catAx>
        <c:axId val="536778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77922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844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81896946462071"/>
          <c:y val="0.83248467576498331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2.2.28.g. Personas que han utilizado Internet en los últimos 3 meses por sexo según uso de dispositivos o sistemas domóticos, con fines privados.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1.10348277621587E-2"/>
          <c:y val="1.082246745098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516500650670753"/>
          <c:y val="0.20863646142592832"/>
          <c:w val="0.543311764247291"/>
          <c:h val="0.468266903795495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'2.2.28'!$D$8:$I$8</c:f>
              <c:strCache>
                <c:ptCount val="6"/>
                <c:pt idx="0">
                  <c:v>Usa alguno de los dispositivos conectados a Internet</c:v>
                </c:pt>
                <c:pt idx="1">
                  <c:v>Sistemas para la administración de energía en el hogar</c:v>
                </c:pt>
                <c:pt idx="2">
                  <c:v>Sistema de seguridad para el hogar</c:v>
                </c:pt>
                <c:pt idx="3">
                  <c:v>Electrodomésticos conectados</c:v>
                </c:pt>
                <c:pt idx="4">
                  <c:v>Asistente virtual en forma de o de altavoz inteligente o app</c:v>
                </c:pt>
                <c:pt idx="5">
                  <c:v>No usa ninguno de esos dispositivos</c:v>
                </c:pt>
              </c:strCache>
            </c:strRef>
          </c:cat>
          <c:val>
            <c:numRef>
              <c:f>'2.2.28'!$D$10:$I$10</c:f>
              <c:numCache>
                <c:formatCode>#,##0.0</c:formatCode>
                <c:ptCount val="6"/>
                <c:pt idx="0">
                  <c:v>34.309212563502243</c:v>
                </c:pt>
                <c:pt idx="1">
                  <c:v>10.715254814714228</c:v>
                </c:pt>
                <c:pt idx="2">
                  <c:v>11.762969578874293</c:v>
                </c:pt>
                <c:pt idx="3" formatCode="0.0">
                  <c:v>9.1280821319004719</c:v>
                </c:pt>
                <c:pt idx="4" formatCode="0.0">
                  <c:v>21.012066407646802</c:v>
                </c:pt>
                <c:pt idx="5">
                  <c:v>65.690787436497757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1-4F95-B376-6207D877E169}"/>
            </c:ext>
          </c:extLst>
        </c:ser>
        <c:ser>
          <c:idx val="1"/>
          <c:order val="1"/>
          <c:tx>
            <c:strRef>
              <c:f>'2.2.28'!$B$12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'2.2.28'!$D$8:$I$8</c:f>
              <c:strCache>
                <c:ptCount val="6"/>
                <c:pt idx="0">
                  <c:v>Usa alguno de los dispositivos conectados a Internet</c:v>
                </c:pt>
                <c:pt idx="1">
                  <c:v>Sistemas para la administración de energía en el hogar</c:v>
                </c:pt>
                <c:pt idx="2">
                  <c:v>Sistema de seguridad para el hogar</c:v>
                </c:pt>
                <c:pt idx="3">
                  <c:v>Electrodomésticos conectados</c:v>
                </c:pt>
                <c:pt idx="4">
                  <c:v>Asistente virtual en forma de o de altavoz inteligente o app</c:v>
                </c:pt>
                <c:pt idx="5">
                  <c:v>No usa ninguno de esos dispositivos</c:v>
                </c:pt>
              </c:strCache>
            </c:strRef>
          </c:cat>
          <c:val>
            <c:numRef>
              <c:f>'2.2.28'!$D$12:$I$12</c:f>
              <c:numCache>
                <c:formatCode>#,##0.0</c:formatCode>
                <c:ptCount val="6"/>
                <c:pt idx="0">
                  <c:v>34.565570166628312</c:v>
                </c:pt>
                <c:pt idx="1">
                  <c:v>11.04288721814731</c:v>
                </c:pt>
                <c:pt idx="2">
                  <c:v>12.430469238108639</c:v>
                </c:pt>
                <c:pt idx="3" formatCode="0.0">
                  <c:v>8.2289372171642814</c:v>
                </c:pt>
                <c:pt idx="4" formatCode="0.0">
                  <c:v>22.487228535481471</c:v>
                </c:pt>
                <c:pt idx="5">
                  <c:v>65.434429833371695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31-4F95-B376-6207D877E169}"/>
            </c:ext>
          </c:extLst>
        </c:ser>
        <c:ser>
          <c:idx val="2"/>
          <c:order val="2"/>
          <c:tx>
            <c:strRef>
              <c:f>'2.2.28'!$B$13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'2.2.28'!$D$8:$I$8</c:f>
              <c:strCache>
                <c:ptCount val="6"/>
                <c:pt idx="0">
                  <c:v>Usa alguno de los dispositivos conectados a Internet</c:v>
                </c:pt>
                <c:pt idx="1">
                  <c:v>Sistemas para la administración de energía en el hogar</c:v>
                </c:pt>
                <c:pt idx="2">
                  <c:v>Sistema de seguridad para el hogar</c:v>
                </c:pt>
                <c:pt idx="3">
                  <c:v>Electrodomésticos conectados</c:v>
                </c:pt>
                <c:pt idx="4">
                  <c:v>Asistente virtual en forma de o de altavoz inteligente o app</c:v>
                </c:pt>
                <c:pt idx="5">
                  <c:v>No usa ninguno de esos dispositivos</c:v>
                </c:pt>
              </c:strCache>
            </c:strRef>
          </c:cat>
          <c:val>
            <c:numRef>
              <c:f>'2.2.28'!$D$13:$I$13</c:f>
              <c:numCache>
                <c:formatCode>#,##0.0</c:formatCode>
                <c:ptCount val="6"/>
                <c:pt idx="0">
                  <c:v>34.064046769077571</c:v>
                </c:pt>
                <c:pt idx="1">
                  <c:v>10.401925865280019</c:v>
                </c:pt>
                <c:pt idx="2">
                  <c:v>11.124610964817549</c:v>
                </c:pt>
                <c:pt idx="3" formatCode="0.0">
                  <c:v>9.9879730601829237</c:v>
                </c:pt>
                <c:pt idx="4" formatCode="0.0">
                  <c:v>19.601305460572028</c:v>
                </c:pt>
                <c:pt idx="5">
                  <c:v>65.935953230922422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31-4F95-B376-6207D877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80400"/>
        <c:axId val="536778832"/>
      </c:barChart>
      <c:catAx>
        <c:axId val="53678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8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367788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804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2.2.29.g Personas que han comprado por Internet en los últimos 12 meses por sexo según utilización de alguna página web o aplicación (app) para contratar un servicio de alojamiento o un servicio de transporte, en los últimos 3 meses. 2020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053816819186813"/>
          <c:y val="0.19091503720207206"/>
          <c:w val="0.51624866708034867"/>
          <c:h val="0.55910161493433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'2.2.29'!$B$11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'2.2.29'!$D$8:$I$9</c:f>
              <c:multiLvlStrCache>
                <c:ptCount val="6"/>
                <c:lvl>
                  <c:pt idx="0">
                    <c:v>Con cualquier tipo de páginas web o apps</c:v>
                  </c:pt>
                  <c:pt idx="1">
                    <c:v>Con una empresa</c:v>
                  </c:pt>
                  <c:pt idx="2">
                    <c:v>Con una persona particular</c:v>
                  </c:pt>
                  <c:pt idx="3">
                    <c:v>Con cualquier tipo de páginas web o apps</c:v>
                  </c:pt>
                  <c:pt idx="4">
                    <c:v>Con una empresa</c:v>
                  </c:pt>
                  <c:pt idx="5">
                    <c:v>Con una persona particular</c:v>
                  </c:pt>
                </c:lvl>
                <c:lvl>
                  <c:pt idx="0">
                    <c:v>Utilización de alguna página web o aplicación (app) para contratar un servicio de alojamiento</c:v>
                  </c:pt>
                  <c:pt idx="3">
                    <c:v>Utilización de alguna página web o aplicación (app) para contratar un servicio de transporte</c:v>
                  </c:pt>
                </c:lvl>
              </c:multiLvlStrCache>
            </c:multiLvlStrRef>
          </c:cat>
          <c:val>
            <c:numRef>
              <c:f>'2.2.29'!$D$11:$I$11</c:f>
              <c:numCache>
                <c:formatCode>#,##0.0</c:formatCode>
                <c:ptCount val="6"/>
                <c:pt idx="0">
                  <c:v>14.54072757112527</c:v>
                </c:pt>
                <c:pt idx="1">
                  <c:v>12.39036431070787</c:v>
                </c:pt>
                <c:pt idx="2">
                  <c:v>4.3112111698744364</c:v>
                </c:pt>
                <c:pt idx="3">
                  <c:v>15.706578504455745</c:v>
                </c:pt>
                <c:pt idx="4">
                  <c:v>15.653565088560367</c:v>
                </c:pt>
                <c:pt idx="5">
                  <c:v>0.94711158050283939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98-4B8D-B39A-4CD99271BD05}"/>
            </c:ext>
          </c:extLst>
        </c:ser>
        <c:ser>
          <c:idx val="1"/>
          <c:order val="1"/>
          <c:tx>
            <c:strRef>
              <c:f>'2.2.29'!$B$13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'2.2.29'!$D$8:$I$9</c:f>
              <c:multiLvlStrCache>
                <c:ptCount val="6"/>
                <c:lvl>
                  <c:pt idx="0">
                    <c:v>Con cualquier tipo de páginas web o apps</c:v>
                  </c:pt>
                  <c:pt idx="1">
                    <c:v>Con una empresa</c:v>
                  </c:pt>
                  <c:pt idx="2">
                    <c:v>Con una persona particular</c:v>
                  </c:pt>
                  <c:pt idx="3">
                    <c:v>Con cualquier tipo de páginas web o apps</c:v>
                  </c:pt>
                  <c:pt idx="4">
                    <c:v>Con una empresa</c:v>
                  </c:pt>
                  <c:pt idx="5">
                    <c:v>Con una persona particular</c:v>
                  </c:pt>
                </c:lvl>
                <c:lvl>
                  <c:pt idx="0">
                    <c:v>Utilización de alguna página web o aplicación (app) para contratar un servicio de alojamiento</c:v>
                  </c:pt>
                  <c:pt idx="3">
                    <c:v>Utilización de alguna página web o aplicación (app) para contratar un servicio de transporte</c:v>
                  </c:pt>
                </c:lvl>
              </c:multiLvlStrCache>
            </c:multiLvlStrRef>
          </c:cat>
          <c:val>
            <c:numRef>
              <c:f>'2.2.29'!$D$13:$I$13</c:f>
              <c:numCache>
                <c:formatCode>#,##0.0</c:formatCode>
                <c:ptCount val="6"/>
                <c:pt idx="0">
                  <c:v>13.183360988459336</c:v>
                </c:pt>
                <c:pt idx="1">
                  <c:v>11.664987223970565</c:v>
                </c:pt>
                <c:pt idx="2">
                  <c:v>4.4303894221525955</c:v>
                </c:pt>
                <c:pt idx="3">
                  <c:v>16.663287624874208</c:v>
                </c:pt>
                <c:pt idx="4">
                  <c:v>16.663287624874208</c:v>
                </c:pt>
                <c:pt idx="5">
                  <c:v>1.6008838408637001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98-4B8D-B39A-4CD99271BD05}"/>
            </c:ext>
          </c:extLst>
        </c:ser>
        <c:ser>
          <c:idx val="2"/>
          <c:order val="2"/>
          <c:tx>
            <c:strRef>
              <c:f>'2.2.29'!$B$14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multiLvlStrRef>
              <c:f>'2.2.29'!$D$8:$I$9</c:f>
              <c:multiLvlStrCache>
                <c:ptCount val="6"/>
                <c:lvl>
                  <c:pt idx="0">
                    <c:v>Con cualquier tipo de páginas web o apps</c:v>
                  </c:pt>
                  <c:pt idx="1">
                    <c:v>Con una empresa</c:v>
                  </c:pt>
                  <c:pt idx="2">
                    <c:v>Con una persona particular</c:v>
                  </c:pt>
                  <c:pt idx="3">
                    <c:v>Con cualquier tipo de páginas web o apps</c:v>
                  </c:pt>
                  <c:pt idx="4">
                    <c:v>Con una empresa</c:v>
                  </c:pt>
                  <c:pt idx="5">
                    <c:v>Con una persona particular</c:v>
                  </c:pt>
                </c:lvl>
                <c:lvl>
                  <c:pt idx="0">
                    <c:v>Utilización de alguna página web o aplicación (app) para contratar un servicio de alojamiento</c:v>
                  </c:pt>
                  <c:pt idx="3">
                    <c:v>Utilización de alguna página web o aplicación (app) para contratar un servicio de transporte</c:v>
                  </c:pt>
                </c:lvl>
              </c:multiLvlStrCache>
            </c:multiLvlStrRef>
          </c:cat>
          <c:val>
            <c:numRef>
              <c:f>'2.2.29'!$D$14:$I$14</c:f>
              <c:numCache>
                <c:formatCode>#,##0.0</c:formatCode>
                <c:ptCount val="6"/>
                <c:pt idx="0">
                  <c:v>15.881516082686547</c:v>
                </c:pt>
                <c:pt idx="1">
                  <c:v>13.106882071545161</c:v>
                </c:pt>
                <c:pt idx="2">
                  <c:v>4.19348849014803</c:v>
                </c:pt>
                <c:pt idx="3">
                  <c:v>14.761554062316012</c:v>
                </c:pt>
                <c:pt idx="4">
                  <c:v>14.656174704972793</c:v>
                </c:pt>
                <c:pt idx="5">
                  <c:v>0.30132410712355973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98-4B8D-B39A-4CD99271B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6480"/>
        <c:axId val="536776872"/>
      </c:barChart>
      <c:catAx>
        <c:axId val="53677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6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776872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648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043316123357564"/>
          <c:y val="0.83180970579514379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Personas de 75 y más años por sexo según uso que hacen de la tecnología. 2020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13779933040728992"/>
          <c:w val="0.82204979013857216"/>
          <c:h val="0.48260275398769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'2.3.1'!$D$8:$J$8</c:f>
              <c:strCache>
                <c:ptCount val="7"/>
                <c:pt idx="0">
                  <c:v>Han utilizado Internet alguna vez</c:v>
                </c:pt>
                <c:pt idx="1">
                  <c:v>Han utilizado Internet en los últimos 12 meses</c:v>
                </c:pt>
                <c:pt idx="2">
                  <c:v>Han utilizado Internet en los últimos 3 meses</c:v>
                </c:pt>
                <c:pt idx="3">
                  <c:v>Han utilizado internet semanalmente (al menos una vez a la semana)</c:v>
                </c:pt>
                <c:pt idx="4">
                  <c:v>Han utilizado Internet diariamente (al menos una vez al día)</c:v>
                </c:pt>
                <c:pt idx="5">
                  <c:v>Utilizan internet varias veces al día</c:v>
                </c:pt>
                <c:pt idx="6">
                  <c:v>Han utilizado el teléfono móvil en los últimos 3 meses</c:v>
                </c:pt>
              </c:strCache>
            </c:strRef>
          </c:cat>
          <c:val>
            <c:numRef>
              <c:f>'2.3.1'!$D$10:$J$10</c:f>
              <c:numCache>
                <c:formatCode>#,##0.0</c:formatCode>
                <c:ptCount val="7"/>
                <c:pt idx="0">
                  <c:v>35.215339001988099</c:v>
                </c:pt>
                <c:pt idx="1">
                  <c:v>33.936951127526697</c:v>
                </c:pt>
                <c:pt idx="2">
                  <c:v>33.706237783819411</c:v>
                </c:pt>
                <c:pt idx="3">
                  <c:v>29.409818442394776</c:v>
                </c:pt>
                <c:pt idx="4">
                  <c:v>23.332768950129775</c:v>
                </c:pt>
                <c:pt idx="5">
                  <c:v>21.900839342015296</c:v>
                </c:pt>
                <c:pt idx="6">
                  <c:v>74.956551527825411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C9-49FF-BAF2-644F66C613A1}"/>
            </c:ext>
          </c:extLst>
        </c:ser>
        <c:ser>
          <c:idx val="1"/>
          <c:order val="1"/>
          <c:tx>
            <c:strRef>
              <c:f>'2.3.1'!$B$12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'2.3.1'!$D$8:$J$8</c:f>
              <c:strCache>
                <c:ptCount val="7"/>
                <c:pt idx="0">
                  <c:v>Han utilizado Internet alguna vez</c:v>
                </c:pt>
                <c:pt idx="1">
                  <c:v>Han utilizado Internet en los últimos 12 meses</c:v>
                </c:pt>
                <c:pt idx="2">
                  <c:v>Han utilizado Internet en los últimos 3 meses</c:v>
                </c:pt>
                <c:pt idx="3">
                  <c:v>Han utilizado internet semanalmente (al menos una vez a la semana)</c:v>
                </c:pt>
                <c:pt idx="4">
                  <c:v>Han utilizado Internet diariamente (al menos una vez al día)</c:v>
                </c:pt>
                <c:pt idx="5">
                  <c:v>Utilizan internet varias veces al día</c:v>
                </c:pt>
                <c:pt idx="6">
                  <c:v>Han utilizado el teléfono móvil en los últimos 3 meses</c:v>
                </c:pt>
              </c:strCache>
            </c:strRef>
          </c:cat>
          <c:val>
            <c:numRef>
              <c:f>'2.3.1'!$D$12:$J$12</c:f>
              <c:numCache>
                <c:formatCode>#,##0.0</c:formatCode>
                <c:ptCount val="7"/>
                <c:pt idx="0">
                  <c:v>36.061521958512067</c:v>
                </c:pt>
                <c:pt idx="1">
                  <c:v>34.57923911967368</c:v>
                </c:pt>
                <c:pt idx="2">
                  <c:v>34.57923911967368</c:v>
                </c:pt>
                <c:pt idx="3">
                  <c:v>32.562021691386455</c:v>
                </c:pt>
                <c:pt idx="4">
                  <c:v>28.238744881553117</c:v>
                </c:pt>
                <c:pt idx="5">
                  <c:v>26.75646204271473</c:v>
                </c:pt>
                <c:pt idx="6">
                  <c:v>73.870518506975117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C9-49FF-BAF2-644F66C613A1}"/>
            </c:ext>
          </c:extLst>
        </c:ser>
        <c:ser>
          <c:idx val="2"/>
          <c:order val="2"/>
          <c:tx>
            <c:strRef>
              <c:f>'2.3.1'!$B$13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'2.3.1'!$D$8:$J$8</c:f>
              <c:strCache>
                <c:ptCount val="7"/>
                <c:pt idx="0">
                  <c:v>Han utilizado Internet alguna vez</c:v>
                </c:pt>
                <c:pt idx="1">
                  <c:v>Han utilizado Internet en los últimos 12 meses</c:v>
                </c:pt>
                <c:pt idx="2">
                  <c:v>Han utilizado Internet en los últimos 3 meses</c:v>
                </c:pt>
                <c:pt idx="3">
                  <c:v>Han utilizado internet semanalmente (al menos una vez a la semana)</c:v>
                </c:pt>
                <c:pt idx="4">
                  <c:v>Han utilizado Internet diariamente (al menos una vez al día)</c:v>
                </c:pt>
                <c:pt idx="5">
                  <c:v>Utilizan internet varias veces al día</c:v>
                </c:pt>
                <c:pt idx="6">
                  <c:v>Han utilizado el teléfono móvil en los últimos 3 meses</c:v>
                </c:pt>
              </c:strCache>
            </c:strRef>
          </c:cat>
          <c:val>
            <c:numRef>
              <c:f>'2.3.1'!$D$13:$J$13</c:f>
              <c:numCache>
                <c:formatCode>#,##0.0</c:formatCode>
                <c:ptCount val="7"/>
                <c:pt idx="0">
                  <c:v>34.661707798045356</c:v>
                </c:pt>
                <c:pt idx="1">
                  <c:v>33.516722060480689</c:v>
                </c:pt>
                <c:pt idx="2">
                  <c:v>33.13506014795913</c:v>
                </c:pt>
                <c:pt idx="3">
                  <c:v>27.347429846221178</c:v>
                </c:pt>
                <c:pt idx="4">
                  <c:v>20.122941405758631</c:v>
                </c:pt>
                <c:pt idx="5">
                  <c:v>18.72395635122226</c:v>
                </c:pt>
                <c:pt idx="6">
                  <c:v>75.667109172858616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C9-49FF-BAF2-644F66C6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7656"/>
        <c:axId val="536778048"/>
      </c:barChart>
      <c:catAx>
        <c:axId val="536777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778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7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2.3.2.g. Personas de 75 y más años que han utilizado Internet en los últimos 3 meses por tipo de servicio según sexo. Comunidad de Madrid.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83503450957509E-3"/>
          <c:y val="1.1666711152631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656296892161563"/>
          <c:y val="0.105"/>
          <c:w val="0.52465510573457297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'2.3.2'!$B$11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'2.3.2'!$B$12:$B$34</c:f>
              <c:strCache>
                <c:ptCount val="23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Utilizar un espacio de almacenamiento en Internet</c:v>
                </c:pt>
                <c:pt idx="22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'2.3.2'!$C$12:$C$34</c:f>
              <c:numCache>
                <c:formatCode>#,##0.0</c:formatCode>
                <c:ptCount val="23"/>
                <c:pt idx="0">
                  <c:v>56.310257504470997</c:v>
                </c:pt>
                <c:pt idx="1">
                  <c:v>57.772820015216318</c:v>
                </c:pt>
                <c:pt idx="2">
                  <c:v>16.841579595342765</c:v>
                </c:pt>
                <c:pt idx="3">
                  <c:v>77.089081543566579</c:v>
                </c:pt>
                <c:pt idx="4">
                  <c:v>46.95602262222129</c:v>
                </c:pt>
                <c:pt idx="5">
                  <c:v>66.819382282851151</c:v>
                </c:pt>
                <c:pt idx="6">
                  <c:v>25.131344485986041</c:v>
                </c:pt>
                <c:pt idx="7">
                  <c:v>24.615123070306574</c:v>
                </c:pt>
                <c:pt idx="8">
                  <c:v>26.31990349311711</c:v>
                </c:pt>
                <c:pt idx="9">
                  <c:v>24.249684233298368</c:v>
                </c:pt>
                <c:pt idx="10">
                  <c:v>11.048360365454208</c:v>
                </c:pt>
                <c:pt idx="11">
                  <c:v>47.015919231211768</c:v>
                </c:pt>
                <c:pt idx="12">
                  <c:v>37.854538338975161</c:v>
                </c:pt>
                <c:pt idx="13">
                  <c:v>10.717949654294021</c:v>
                </c:pt>
                <c:pt idx="14">
                  <c:v>19.616223878166736</c:v>
                </c:pt>
                <c:pt idx="15">
                  <c:v>6.683896879856932</c:v>
                </c:pt>
                <c:pt idx="16">
                  <c:v>9.9335151952259224</c:v>
                </c:pt>
                <c:pt idx="17">
                  <c:v>3.7927338039343339</c:v>
                </c:pt>
                <c:pt idx="18">
                  <c:v>3.9778941243258759</c:v>
                </c:pt>
                <c:pt idx="19">
                  <c:v>42.090491874553734</c:v>
                </c:pt>
                <c:pt idx="20">
                  <c:v>15.722634449482447</c:v>
                </c:pt>
                <c:pt idx="21">
                  <c:v>18.178954923539585</c:v>
                </c:pt>
                <c:pt idx="22">
                  <c:v>1.7392859063641191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2-48BA-9BD3-FECBD87F4A74}"/>
            </c:ext>
          </c:extLst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'2.3.2'!$B$12:$B$34</c:f>
              <c:strCache>
                <c:ptCount val="23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Utilizar un espacio de almacenamiento en Internet</c:v>
                </c:pt>
                <c:pt idx="22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'2.3.2'!$D$12:$D$34</c:f>
              <c:numCache>
                <c:formatCode>#,##0.0</c:formatCode>
                <c:ptCount val="23"/>
                <c:pt idx="0">
                  <c:v>69.596969346537051</c:v>
                </c:pt>
                <c:pt idx="1">
                  <c:v>52.269580668834067</c:v>
                </c:pt>
                <c:pt idx="2">
                  <c:v>14.467155735759816</c:v>
                </c:pt>
                <c:pt idx="3">
                  <c:v>72.554579808653784</c:v>
                </c:pt>
                <c:pt idx="4">
                  <c:v>56.915768791492461</c:v>
                </c:pt>
                <c:pt idx="5">
                  <c:v>94.106097329227694</c:v>
                </c:pt>
                <c:pt idx="6">
                  <c:v>29.649027642582926</c:v>
                </c:pt>
                <c:pt idx="7">
                  <c:v>33.57829608757006</c:v>
                </c:pt>
                <c:pt idx="8">
                  <c:v>25.719759196279153</c:v>
                </c:pt>
                <c:pt idx="9">
                  <c:v>21.433132662468758</c:v>
                </c:pt>
                <c:pt idx="10">
                  <c:v>8.5732530649875027</c:v>
                </c:pt>
                <c:pt idx="11">
                  <c:v>58.699520466916375</c:v>
                </c:pt>
                <c:pt idx="12">
                  <c:v>40.186914930722317</c:v>
                </c:pt>
                <c:pt idx="13">
                  <c:v>19.289819396880205</c:v>
                </c:pt>
                <c:pt idx="14">
                  <c:v>19.289819396880205</c:v>
                </c:pt>
                <c:pt idx="15">
                  <c:v>4.2866265324937514</c:v>
                </c:pt>
                <c:pt idx="16">
                  <c:v>12.859879597481253</c:v>
                </c:pt>
                <c:pt idx="17">
                  <c:v>4.2866265324937514</c:v>
                </c:pt>
                <c:pt idx="18">
                  <c:v>6.4299397980823025</c:v>
                </c:pt>
                <c:pt idx="19">
                  <c:v>54.654070666482127</c:v>
                </c:pt>
                <c:pt idx="20">
                  <c:v>17.146506129975005</c:v>
                </c:pt>
                <c:pt idx="21">
                  <c:v>10.716566331892702</c:v>
                </c:pt>
                <c:pt idx="22">
                  <c:v>4.2866265324937514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72-48BA-9BD3-FECBD87F4A74}"/>
            </c:ext>
          </c:extLst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'2.3.2'!$B$12:$B$34</c:f>
              <c:strCache>
                <c:ptCount val="23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Utilizar un espacio de almacenamiento en Internet</c:v>
                </c:pt>
                <c:pt idx="22">
                  <c:v>Realizar apuestas on line por dispositivos móviles o fijos en salones de juego o similar</c:v>
                </c:pt>
              </c:strCache>
            </c:strRef>
          </c:cat>
          <c:val>
            <c:numRef>
              <c:f>'2.3.2'!$E$12:$E$34</c:f>
              <c:numCache>
                <c:formatCode>#,##0.0</c:formatCode>
                <c:ptCount val="23"/>
                <c:pt idx="0">
                  <c:v>47.238290288237877</c:v>
                </c:pt>
                <c:pt idx="1">
                  <c:v>61.530349156128338</c:v>
                </c:pt>
                <c:pt idx="2">
                  <c:v>18.462800531540076</c:v>
                </c:pt>
                <c:pt idx="3">
                  <c:v>80.185171198408128</c:v>
                </c:pt>
                <c:pt idx="4">
                  <c:v>40.155657580543561</c:v>
                </c:pt>
                <c:pt idx="5">
                  <c:v>48.188423225269212</c:v>
                </c:pt>
                <c:pt idx="6">
                  <c:v>22.046738303723675</c:v>
                </c:pt>
                <c:pt idx="7">
                  <c:v>18.495203203556805</c:v>
                </c:pt>
                <c:pt idx="8">
                  <c:v>26.729673001979769</c:v>
                </c:pt>
                <c:pt idx="9">
                  <c:v>26.17278332787637</c:v>
                </c:pt>
                <c:pt idx="10">
                  <c:v>12.738326442343373</c:v>
                </c:pt>
                <c:pt idx="11">
                  <c:v>39.038531850665464</c:v>
                </c:pt>
                <c:pt idx="12">
                  <c:v>36.262026645506417</c:v>
                </c:pt>
                <c:pt idx="13">
                  <c:v>4.8652057842598628</c:v>
                </c:pt>
                <c:pt idx="14">
                  <c:v>19.839087953843304</c:v>
                </c:pt>
                <c:pt idx="15">
                  <c:v>8.3207170546478046</c:v>
                </c:pt>
                <c:pt idx="16">
                  <c:v>7.9354375492608247</c:v>
                </c:pt>
                <c:pt idx="17">
                  <c:v>3.4555112694889543</c:v>
                </c:pt>
                <c:pt idx="18">
                  <c:v>2.303674179659303</c:v>
                </c:pt>
                <c:pt idx="19">
                  <c:v>33.512269040061007</c:v>
                </c:pt>
                <c:pt idx="20">
                  <c:v>14.750436259358789</c:v>
                </c:pt>
                <c:pt idx="21">
                  <c:v>23.2741617333898</c:v>
                </c:pt>
                <c:pt idx="2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72-48BA-9BD3-FECBD87F4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5696"/>
        <c:axId val="536773344"/>
      </c:barChart>
      <c:catAx>
        <c:axId val="536775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7733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5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06126222858506"/>
          <c:y val="0.85537785384691467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2.3.3.g.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Personas de 75 y más años por sexo según uso de comercio eléctronico y frecuencia de compra. 2020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02318207333923E-2"/>
          <c:y val="0.18071299182102624"/>
          <c:w val="0.8047087827894347"/>
          <c:h val="0.498558036558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'2.3.3'!$B$10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'2.3.3'!$D$8:$F$8</c:f>
              <c:strCache>
                <c:ptCount val="3"/>
                <c:pt idx="0">
                  <c:v>Han comprado alguna vez</c:v>
                </c:pt>
                <c:pt idx="1">
                  <c:v>Han comprado en los últimos 12 meses</c:v>
                </c:pt>
                <c:pt idx="2">
                  <c:v>Han comprado en los últimos 3 meses</c:v>
                </c:pt>
              </c:strCache>
            </c:strRef>
          </c:cat>
          <c:val>
            <c:numRef>
              <c:f>'2.3.3'!$D$10:$F$10</c:f>
              <c:numCache>
                <c:formatCode>#,##0.0</c:formatCode>
                <c:ptCount val="3"/>
                <c:pt idx="0">
                  <c:v>28.424196713276594</c:v>
                </c:pt>
                <c:pt idx="1">
                  <c:v>27.055231448229783</c:v>
                </c:pt>
                <c:pt idx="2">
                  <c:v>18.914282878118044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5-4525-81E8-6CF619A09595}"/>
            </c:ext>
          </c:extLst>
        </c:ser>
        <c:ser>
          <c:idx val="1"/>
          <c:order val="1"/>
          <c:tx>
            <c:strRef>
              <c:f>'2.3.3'!$B$12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'2.3.3'!$D$8:$F$8</c:f>
              <c:strCache>
                <c:ptCount val="3"/>
                <c:pt idx="0">
                  <c:v>Han comprado alguna vez</c:v>
                </c:pt>
                <c:pt idx="1">
                  <c:v>Han comprado en los últimos 12 meses</c:v>
                </c:pt>
                <c:pt idx="2">
                  <c:v>Han comprado en los últimos 3 meses</c:v>
                </c:pt>
              </c:strCache>
            </c:strRef>
          </c:cat>
          <c:val>
            <c:numRef>
              <c:f>'2.3.3'!$D$12:$F$12</c:f>
              <c:numCache>
                <c:formatCode>#,##0.0</c:formatCode>
                <c:ptCount val="3"/>
                <c:pt idx="0">
                  <c:v>29.470348600146266</c:v>
                </c:pt>
                <c:pt idx="1">
                  <c:v>29.470348600146266</c:v>
                </c:pt>
                <c:pt idx="2">
                  <c:v>14.467155735759816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C5-4525-81E8-6CF619A09595}"/>
            </c:ext>
          </c:extLst>
        </c:ser>
        <c:ser>
          <c:idx val="2"/>
          <c:order val="2"/>
          <c:tx>
            <c:strRef>
              <c:f>'2.3.3'!$B$13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'2.3.3'!$D$8:$F$8</c:f>
              <c:strCache>
                <c:ptCount val="3"/>
                <c:pt idx="0">
                  <c:v>Han comprado alguna vez</c:v>
                </c:pt>
                <c:pt idx="1">
                  <c:v>Han comprado en los últimos 12 meses</c:v>
                </c:pt>
                <c:pt idx="2">
                  <c:v>Han comprado en los últimos 3 meses</c:v>
                </c:pt>
              </c:strCache>
            </c:strRef>
          </c:cat>
          <c:val>
            <c:numRef>
              <c:f>'2.3.3'!$D$13:$F$13</c:f>
              <c:numCache>
                <c:formatCode>#,##0.0</c:formatCode>
                <c:ptCount val="3"/>
                <c:pt idx="0">
                  <c:v>27.709899923093001</c:v>
                </c:pt>
                <c:pt idx="1">
                  <c:v>25.406225743433701</c:v>
                </c:pt>
                <c:pt idx="2">
                  <c:v>21.950714473944746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C5-4525-81E8-6CF619A0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4128"/>
        <c:axId val="536774520"/>
      </c:barChart>
      <c:catAx>
        <c:axId val="53677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774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3.1.1.g.Viviendas por tamaño del hogar según disposición de acceso a internet.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'3.1.1'!$C$8:$F$8</c:f>
              <c:strCache>
                <c:ptCount val="4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'3.1.1'!$C$13:$F$13</c:f>
              <c:numCache>
                <c:formatCode>0.0</c:formatCode>
                <c:ptCount val="4"/>
                <c:pt idx="0">
                  <c:v>97.068214435568123</c:v>
                </c:pt>
                <c:pt idx="1">
                  <c:v>94.444873725224937</c:v>
                </c:pt>
                <c:pt idx="2">
                  <c:v>94.96397905100477</c:v>
                </c:pt>
                <c:pt idx="3">
                  <c:v>99.376812943461957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D4-49A0-B5CD-AA0D1C59615C}"/>
            </c:ext>
          </c:extLst>
        </c:ser>
        <c:ser>
          <c:idx val="1"/>
          <c:order val="1"/>
          <c:tx>
            <c:strRef>
              <c:f>'3.1.1'!$G$8:$J$8</c:f>
              <c:strCache>
                <c:ptCount val="4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'3.1.1'!$G$13:$J$13</c:f>
              <c:numCache>
                <c:formatCode>#,##0.0</c:formatCode>
                <c:ptCount val="4"/>
                <c:pt idx="0">
                  <c:v>95.377490490579518</c:v>
                </c:pt>
                <c:pt idx="1">
                  <c:v>89.10463533220971</c:v>
                </c:pt>
                <c:pt idx="2">
                  <c:v>93.795378186916281</c:v>
                </c:pt>
                <c:pt idx="3">
                  <c:v>98.879479325166869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D4-49A0-B5CD-AA0D1C596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775304"/>
        <c:axId val="536028696"/>
      </c:barChart>
      <c:catAx>
        <c:axId val="53677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8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77530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3.1.2.g. Viviendas por equipamiento de productos TIC. 2020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7390842339E-3"/>
          <c:y val="2.3693248450326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'3.1.2'!$B$12:$B$16</c:f>
              <c:strCache>
                <c:ptCount val="5"/>
                <c:pt idx="0">
                  <c:v>Ordenadores de cualquier tipo: incluidos netbooks, tablets, de mano, etc.</c:v>
                </c:pt>
                <c:pt idx="1">
                  <c:v>Ordenadores de sobremesa o portátil (no incluye tablet)</c:v>
                </c:pt>
                <c:pt idx="2">
                  <c:v>Ordenadores tipo Tablet</c:v>
                </c:pt>
                <c:pt idx="3">
                  <c:v>Viviendas con  teléfono fijo</c:v>
                </c:pt>
                <c:pt idx="4">
                  <c:v>Viviendas con  teléfono móvil</c:v>
                </c:pt>
              </c:strCache>
            </c:strRef>
          </c:cat>
          <c:val>
            <c:numRef>
              <c:f>'3.1.2'!$C$12:$C$16</c:f>
              <c:numCache>
                <c:formatCode>#,##0.0</c:formatCode>
                <c:ptCount val="5"/>
                <c:pt idx="0">
                  <c:v>86.696542751958631</c:v>
                </c:pt>
                <c:pt idx="1">
                  <c:v>82.442077277270144</c:v>
                </c:pt>
                <c:pt idx="2">
                  <c:v>66.497887698275946</c:v>
                </c:pt>
                <c:pt idx="3">
                  <c:v>82.292656150528984</c:v>
                </c:pt>
                <c:pt idx="4">
                  <c:v>99.620453411671235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4-430A-9577-3F3B80C760C6}"/>
            </c:ext>
          </c:extLst>
        </c:ser>
        <c:ser>
          <c:idx val="1"/>
          <c:order val="1"/>
          <c:tx>
            <c:strRef>
              <c:f>'3.1.2'!$G$8:$J$8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'3.1.2'!$B$12:$B$16</c:f>
              <c:strCache>
                <c:ptCount val="5"/>
                <c:pt idx="0">
                  <c:v>Ordenadores de cualquier tipo: incluidos netbooks, tablets, de mano, etc.</c:v>
                </c:pt>
                <c:pt idx="1">
                  <c:v>Ordenadores de sobremesa o portátil (no incluye tablet)</c:v>
                </c:pt>
                <c:pt idx="2">
                  <c:v>Ordenadores tipo Tablet</c:v>
                </c:pt>
                <c:pt idx="3">
                  <c:v>Viviendas con  teléfono fijo</c:v>
                </c:pt>
                <c:pt idx="4">
                  <c:v>Viviendas con  teléfono móvil</c:v>
                </c:pt>
              </c:strCache>
            </c:strRef>
          </c:cat>
          <c:val>
            <c:numRef>
              <c:f>'3.1.2'!$G$12:$G$16</c:f>
              <c:numCache>
                <c:formatCode>#,##0.0</c:formatCode>
                <c:ptCount val="5"/>
                <c:pt idx="0">
                  <c:v>81.415399138898508</c:v>
                </c:pt>
                <c:pt idx="1">
                  <c:v>76.170011215834663</c:v>
                </c:pt>
                <c:pt idx="2">
                  <c:v>58.350283969810526</c:v>
                </c:pt>
                <c:pt idx="3">
                  <c:v>71.059703546482751</c:v>
                </c:pt>
                <c:pt idx="4">
                  <c:v>99.458722962840937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F4-430A-9577-3F3B80C76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8304"/>
        <c:axId val="536029088"/>
      </c:barChart>
      <c:catAx>
        <c:axId val="536028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90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8304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3.1.3.g. Viviendas por tipo de teléfono.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'3.1.3'!$C$12:$C$17</c:f>
              <c:numCache>
                <c:formatCode>0.0</c:formatCode>
                <c:ptCount val="6"/>
                <c:pt idx="0">
                  <c:v>99.940430998418066</c:v>
                </c:pt>
                <c:pt idx="1">
                  <c:v>82.292656150528984</c:v>
                </c:pt>
                <c:pt idx="2">
                  <c:v>99.620453411671235</c:v>
                </c:pt>
                <c:pt idx="3">
                  <c:v>0.31997758674679899</c:v>
                </c:pt>
                <c:pt idx="4">
                  <c:v>17.647774847888854</c:v>
                </c:pt>
                <c:pt idx="5">
                  <c:v>81.972678563782182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B2-40CB-A040-C5DCD6B81AC2}"/>
            </c:ext>
          </c:extLst>
        </c:ser>
        <c:ser>
          <c:idx val="1"/>
          <c:order val="1"/>
          <c:tx>
            <c:strRef>
              <c:f>'3.1.3'!$G$8:$J$8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'3.1.3'!$G$12:$G$17</c:f>
              <c:numCache>
                <c:formatCode>0.0</c:formatCode>
                <c:ptCount val="6"/>
                <c:pt idx="0">
                  <c:v>99.92676395639613</c:v>
                </c:pt>
                <c:pt idx="1">
                  <c:v>71.059703546482751</c:v>
                </c:pt>
                <c:pt idx="2">
                  <c:v>99.458722962840937</c:v>
                </c:pt>
                <c:pt idx="3">
                  <c:v>0.46804099355516743</c:v>
                </c:pt>
                <c:pt idx="4">
                  <c:v>28.867060409913492</c:v>
                </c:pt>
                <c:pt idx="5">
                  <c:v>70.591662552927176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B2-40CB-A040-C5DCD6B8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4384"/>
        <c:axId val="536024776"/>
      </c:barChart>
      <c:catAx>
        <c:axId val="536024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47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43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97849462365593"/>
          <c:y val="0.75622304564870568"/>
          <c:w val="0.48501469816272974"/>
          <c:h val="7.6673099686068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2020.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93649035315451"/>
          <c:y val="0.23163905709044263"/>
          <c:w val="0.5808091875714938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'1.4'!$D$8:$G$8</c:f>
              <c:strCache>
                <c:ptCount val="4"/>
                <c:pt idx="0">
                  <c:v>Viviendas con conexión de banda ancha</c:v>
                </c:pt>
                <c:pt idx="1">
                  <c:v>Conexión de banda ancha fija</c:v>
                </c:pt>
                <c:pt idx="2">
                  <c:v>Conexión de banda ancha móvil</c:v>
                </c:pt>
                <c:pt idx="3">
                  <c:v>Conexión solo a través de banda móvil</c:v>
                </c:pt>
              </c:strCache>
            </c:strRef>
          </c:cat>
          <c:val>
            <c:numRef>
              <c:f>'1.4'!$D$10:$G$10</c:f>
              <c:numCache>
                <c:formatCode>#,##0.0</c:formatCode>
                <c:ptCount val="4"/>
                <c:pt idx="0">
                  <c:v>100</c:v>
                </c:pt>
                <c:pt idx="1">
                  <c:v>90.225234812661427</c:v>
                </c:pt>
                <c:pt idx="2">
                  <c:v>83.397261680080049</c:v>
                </c:pt>
                <c:pt idx="3">
                  <c:v>9.7747651873384473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16-4104-BE68-7E78A862E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5600"/>
        <c:axId val="235500112"/>
      </c:barChart>
      <c:catAx>
        <c:axId val="23550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01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3.1.4.g. Viviendas que disponen de acceso a Internet por forma de conexión a Internet.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'3.1.4'!$B$12:$B$15</c:f>
              <c:strCache>
                <c:ptCount val="4"/>
                <c:pt idx="0">
                  <c:v>Viviendas con conexión de banda ancha</c:v>
                </c:pt>
                <c:pt idx="1">
                  <c:v>Conexión de banda ancha fija</c:v>
                </c:pt>
                <c:pt idx="2">
                  <c:v>Conexión de banda ancha móvil</c:v>
                </c:pt>
                <c:pt idx="3">
                  <c:v>Conexión solo a través de banda móvil</c:v>
                </c:pt>
              </c:strCache>
            </c:strRef>
          </c:cat>
          <c:val>
            <c:numRef>
              <c:f>'3.1.4'!$C$12:$C$15</c:f>
              <c:numCache>
                <c:formatCode>#,##0.0</c:formatCode>
                <c:ptCount val="4"/>
                <c:pt idx="0">
                  <c:v>100</c:v>
                </c:pt>
                <c:pt idx="1">
                  <c:v>90.225234812661427</c:v>
                </c:pt>
                <c:pt idx="2">
                  <c:v>83.397261680080049</c:v>
                </c:pt>
                <c:pt idx="3">
                  <c:v>9.7747651873384473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F-40B9-A6BD-80CA826CE12A}"/>
            </c:ext>
          </c:extLst>
        </c:ser>
        <c:ser>
          <c:idx val="1"/>
          <c:order val="1"/>
          <c:tx>
            <c:strRef>
              <c:f>'3.1.4'!$G$8:$H$8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'3.1.4'!$B$12:$B$15</c:f>
              <c:strCache>
                <c:ptCount val="4"/>
                <c:pt idx="0">
                  <c:v>Viviendas con conexión de banda ancha</c:v>
                </c:pt>
                <c:pt idx="1">
                  <c:v>Conexión de banda ancha fija</c:v>
                </c:pt>
                <c:pt idx="2">
                  <c:v>Conexión de banda ancha móvil</c:v>
                </c:pt>
                <c:pt idx="3">
                  <c:v>Conexión solo a través de banda móvil</c:v>
                </c:pt>
              </c:strCache>
            </c:strRef>
          </c:cat>
          <c:val>
            <c:numRef>
              <c:f>'3.1.4'!$G$12:$G$15</c:f>
              <c:numCache>
                <c:formatCode>#,##0.0</c:formatCode>
                <c:ptCount val="4"/>
                <c:pt idx="0">
                  <c:v>99.901468289338865</c:v>
                </c:pt>
                <c:pt idx="1">
                  <c:v>86.055159341468965</c:v>
                </c:pt>
                <c:pt idx="2">
                  <c:v>83.882377191776527</c:v>
                </c:pt>
                <c:pt idx="3">
                  <c:v>13.846308947869579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1F-40B9-A6BD-80CA826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2032"/>
        <c:axId val="536025168"/>
      </c:barChart>
      <c:catAx>
        <c:axId val="536022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51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2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3.1.5.g. Viviendas con equipamiento de ordenador por disponibilidad de acceso a Internet.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'3.1.5'!$C$13:$C$14</c:f>
              <c:numCache>
                <c:formatCode>0.0</c:formatCode>
                <c:ptCount val="2"/>
                <c:pt idx="0">
                  <c:v>99.691029758992215</c:v>
                </c:pt>
                <c:pt idx="1">
                  <c:v>0.30897024100776771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B4-4F00-8224-4F83F23B96B2}"/>
            </c:ext>
          </c:extLst>
        </c:ser>
        <c:ser>
          <c:idx val="1"/>
          <c:order val="1"/>
          <c:tx>
            <c:strRef>
              <c:f>'3.1.5'!$G$8:$H$8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'3.1.5'!$G$13:$G$14</c:f>
              <c:numCache>
                <c:formatCode>0.0</c:formatCode>
                <c:ptCount val="2"/>
                <c:pt idx="0">
                  <c:v>99.759266461676759</c:v>
                </c:pt>
                <c:pt idx="1">
                  <c:v>0.24073353832328456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B4-4F00-8224-4F83F23B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7912"/>
        <c:axId val="536022816"/>
      </c:barChart>
      <c:catAx>
        <c:axId val="536027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28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7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3.1.6.g. Viviendas que no disponen de acceso a Internet por distintos motivos.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'3.1.6'!$C$12:$C$19</c:f>
              <c:numCache>
                <c:formatCode>0.0</c:formatCode>
                <c:ptCount val="8"/>
                <c:pt idx="0">
                  <c:v>20.157913207329365</c:v>
                </c:pt>
                <c:pt idx="1">
                  <c:v>76.243416956154704</c:v>
                </c:pt>
                <c:pt idx="2">
                  <c:v>26.638514161874149</c:v>
                </c:pt>
                <c:pt idx="3">
                  <c:v>25.467436134332928</c:v>
                </c:pt>
                <c:pt idx="4">
                  <c:v>45.193917549653193</c:v>
                </c:pt>
                <c:pt idx="5">
                  <c:v>15.337119396171497</c:v>
                </c:pt>
                <c:pt idx="6">
                  <c:v>2.4434537671108845</c:v>
                </c:pt>
                <c:pt idx="7">
                  <c:v>13.629196583472481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67-44C1-8760-2494E826839C}"/>
            </c:ext>
          </c:extLst>
        </c:ser>
        <c:ser>
          <c:idx val="1"/>
          <c:order val="1"/>
          <c:tx>
            <c:strRef>
              <c:f>'3.1.6'!$G$8:$H$8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'3.1.6'!$G$12:$G$19</c:f>
              <c:numCache>
                <c:formatCode>0.0</c:formatCode>
                <c:ptCount val="8"/>
                <c:pt idx="0">
                  <c:v>10.981726508038243</c:v>
                </c:pt>
                <c:pt idx="1">
                  <c:v>75.530980347146524</c:v>
                </c:pt>
                <c:pt idx="2">
                  <c:v>27.992270081424657</c:v>
                </c:pt>
                <c:pt idx="3">
                  <c:v>26.150196297491618</c:v>
                </c:pt>
                <c:pt idx="4">
                  <c:v>51.284540200886063</c:v>
                </c:pt>
                <c:pt idx="5">
                  <c:v>10.435675547503751</c:v>
                </c:pt>
                <c:pt idx="6">
                  <c:v>5.195420490022765</c:v>
                </c:pt>
                <c:pt idx="7">
                  <c:v>16.218824389930973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67-44C1-8760-2494E8268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3600"/>
        <c:axId val="536023992"/>
      </c:barChart>
      <c:catAx>
        <c:axId val="53602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3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399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3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3.2.1.g. Niños de 10 a 15 años por uso que hacen de la tecnología según sexo.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2678563108605507E-2"/>
          <c:y val="1.1261244421598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'3.2.1'!$B$12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'3.2.1'!$C$8:$H$9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'3.2.1'!$C$12:$H$12</c:f>
              <c:numCache>
                <c:formatCode>0.0</c:formatCode>
                <c:ptCount val="6"/>
                <c:pt idx="0">
                  <c:v>92.076688892677581</c:v>
                </c:pt>
                <c:pt idx="1">
                  <c:v>89.978678391720592</c:v>
                </c:pt>
                <c:pt idx="2">
                  <c:v>94.299904221251523</c:v>
                </c:pt>
                <c:pt idx="3">
                  <c:v>91.528691396194802</c:v>
                </c:pt>
                <c:pt idx="4">
                  <c:v>90.832462841087974</c:v>
                </c:pt>
                <c:pt idx="5">
                  <c:v>92.270748118583086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D-45B8-BF59-F0BAC640F4C3}"/>
            </c:ext>
          </c:extLst>
        </c:ser>
        <c:ser>
          <c:idx val="1"/>
          <c:order val="1"/>
          <c:tx>
            <c:strRef>
              <c:f>'3.2.1'!$B$13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'3.2.1'!$C$13:$H$13</c:f>
              <c:numCache>
                <c:formatCode>0.0</c:formatCode>
                <c:ptCount val="6"/>
                <c:pt idx="0">
                  <c:v>94.732942289878281</c:v>
                </c:pt>
                <c:pt idx="1">
                  <c:v>94.220031925360331</c:v>
                </c:pt>
                <c:pt idx="2">
                  <c:v>95.276462059708123</c:v>
                </c:pt>
                <c:pt idx="3">
                  <c:v>94.532941384913485</c:v>
                </c:pt>
                <c:pt idx="4">
                  <c:v>93.395709692196903</c:v>
                </c:pt>
                <c:pt idx="5">
                  <c:v>95.745029594027599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1D-45B8-BF59-F0BAC640F4C3}"/>
            </c:ext>
          </c:extLst>
        </c:ser>
        <c:ser>
          <c:idx val="2"/>
          <c:order val="2"/>
          <c:tx>
            <c:strRef>
              <c:f>'3.2.1'!$B$14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'3.2.1'!$C$14:$H$14</c:f>
              <c:numCache>
                <c:formatCode>0.0</c:formatCode>
                <c:ptCount val="6"/>
                <c:pt idx="0">
                  <c:v>67.228494018391487</c:v>
                </c:pt>
                <c:pt idx="1">
                  <c:v>65.517573806879511</c:v>
                </c:pt>
                <c:pt idx="2">
                  <c:v>69.041518328072186</c:v>
                </c:pt>
                <c:pt idx="3">
                  <c:v>69.493545802733948</c:v>
                </c:pt>
                <c:pt idx="4">
                  <c:v>67.815943729669769</c:v>
                </c:pt>
                <c:pt idx="5">
                  <c:v>71.28157343630275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1D-45B8-BF59-F0BAC640F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025952"/>
        <c:axId val="536026344"/>
      </c:barChart>
      <c:catAx>
        <c:axId val="5360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026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602595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3.2.2.g. Niños de 10 a 15 años por utilización y lugar de uso de Internet en los últimos 3 meses.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'3.2.2'!$C$8:$E$8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'3.2.2'!$B$13:$B$18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'3.2.2'!$C$13:$C$18</c:f>
              <c:numCache>
                <c:formatCode>0.0</c:formatCode>
                <c:ptCount val="6"/>
                <c:pt idx="0">
                  <c:v>95.973557035309753</c:v>
                </c:pt>
                <c:pt idx="1">
                  <c:v>57.107255693413919</c:v>
                </c:pt>
                <c:pt idx="2">
                  <c:v>70.406697884718099</c:v>
                </c:pt>
                <c:pt idx="3">
                  <c:v>32.872699415644703</c:v>
                </c:pt>
                <c:pt idx="4">
                  <c:v>8.5626213184554167</c:v>
                </c:pt>
                <c:pt idx="5">
                  <c:v>17.190654056123467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0-4ED2-95D8-05A4BC642D90}"/>
            </c:ext>
          </c:extLst>
        </c:ser>
        <c:ser>
          <c:idx val="1"/>
          <c:order val="1"/>
          <c:tx>
            <c:strRef>
              <c:f>'3.2.2'!$F$8:$H$8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'3.2.2'!$B$13:$B$18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'3.2.2'!$F$13:$F$18</c:f>
              <c:numCache>
                <c:formatCode>#,##0.0</c:formatCode>
                <c:ptCount val="6"/>
                <c:pt idx="0">
                  <c:v>96.801073777569798</c:v>
                </c:pt>
                <c:pt idx="1">
                  <c:v>58.609602995322582</c:v>
                </c:pt>
                <c:pt idx="2">
                  <c:v>73.983769222152986</c:v>
                </c:pt>
                <c:pt idx="3">
                  <c:v>34.147211099550333</c:v>
                </c:pt>
                <c:pt idx="4">
                  <c:v>8.8805438631784082</c:v>
                </c:pt>
                <c:pt idx="5">
                  <c:v>18.899210111866999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0-4ED2-95D8-05A4BC642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7984"/>
        <c:axId val="535239944"/>
      </c:barChart>
      <c:catAx>
        <c:axId val="53523798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9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798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3.3.1.g.  Personas según tipo de uso de productos TIC. 2020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'3.3.1'!$C$12:$C$13</c:f>
              <c:numCache>
                <c:formatCode>#,##0.0</c:formatCode>
                <c:ptCount val="2"/>
                <c:pt idx="0">
                  <c:v>96.328359747871019</c:v>
                </c:pt>
                <c:pt idx="1">
                  <c:v>73.921254134525796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D2-4805-A3D1-36A5C55B2FD1}"/>
            </c:ext>
          </c:extLst>
        </c:ser>
        <c:ser>
          <c:idx val="1"/>
          <c:order val="1"/>
          <c:tx>
            <c:strRef>
              <c:f>'3.3.1'!$F$8:$H$8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'3.3.1'!$F$12:$F$13</c:f>
              <c:numCache>
                <c:formatCode>#,##0.0</c:formatCode>
                <c:ptCount val="2"/>
                <c:pt idx="0">
                  <c:v>93.966961218221726</c:v>
                </c:pt>
                <c:pt idx="1">
                  <c:v>66.389661089189872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D2-4805-A3D1-36A5C55B2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9552"/>
        <c:axId val="535238768"/>
      </c:barChart>
      <c:catAx>
        <c:axId val="535239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87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9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7239504254793"/>
          <c:y val="0.80095741347981375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3.3.2.g. Personas según tipo de uso de productos TIC en los útlmos 3 meses.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41869258458645"/>
          <c:y val="0.14843804680664918"/>
          <c:w val="0.60433357456548731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'3.3.2'!$B$12:$B$16</c:f>
              <c:strCache>
                <c:ptCount val="5"/>
                <c:pt idx="0">
                  <c:v>Personas que han utilizado el teléfono móvil</c:v>
                </c:pt>
                <c:pt idx="1">
                  <c:v>Personas que han utilizado Internet</c:v>
                </c:pt>
                <c:pt idx="2">
                  <c:v>Personas que han utilizado Internet al menos una vez por semana</c:v>
                </c:pt>
                <c:pt idx="3">
                  <c:v>Personas que han utilizado Internet diariamente (al menos 5 días a la semana)</c:v>
                </c:pt>
                <c:pt idx="4">
                  <c:v>Personas que han comprado a través de Internet</c:v>
                </c:pt>
              </c:strCache>
            </c:strRef>
          </c:cat>
          <c:val>
            <c:numRef>
              <c:f>'3.3.2'!$C$12:$C$16</c:f>
              <c:numCache>
                <c:formatCode>#,##0.0</c:formatCode>
                <c:ptCount val="5"/>
                <c:pt idx="0">
                  <c:v>99.469051045561727</c:v>
                </c:pt>
                <c:pt idx="1">
                  <c:v>95.966080005575407</c:v>
                </c:pt>
                <c:pt idx="2">
                  <c:v>94.236901629525477</c:v>
                </c:pt>
                <c:pt idx="3">
                  <c:v>87.637323215150388</c:v>
                </c:pt>
                <c:pt idx="4">
                  <c:v>62.931669837083973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C-4F1C-A9F8-C36B4440D6F5}"/>
            </c:ext>
          </c:extLst>
        </c:ser>
        <c:ser>
          <c:idx val="1"/>
          <c:order val="1"/>
          <c:tx>
            <c:strRef>
              <c:f>'3.3.2'!$F$8:$H$8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'3.3.2'!$B$12:$B$16</c:f>
              <c:strCache>
                <c:ptCount val="5"/>
                <c:pt idx="0">
                  <c:v>Personas que han utilizado el teléfono móvil</c:v>
                </c:pt>
                <c:pt idx="1">
                  <c:v>Personas que han utilizado Internet</c:v>
                </c:pt>
                <c:pt idx="2">
                  <c:v>Personas que han utilizado Internet al menos una vez por semana</c:v>
                </c:pt>
                <c:pt idx="3">
                  <c:v>Personas que han utilizado Internet diariamente (al menos 5 días a la semana)</c:v>
                </c:pt>
                <c:pt idx="4">
                  <c:v>Personas que han comprado a través de Internet</c:v>
                </c:pt>
              </c:strCache>
            </c:strRef>
          </c:cat>
          <c:val>
            <c:numRef>
              <c:f>'3.3.2'!$F$12:$F$16</c:f>
              <c:numCache>
                <c:formatCode>#,##0.0</c:formatCode>
                <c:ptCount val="5"/>
                <c:pt idx="0">
                  <c:v>98.889779843469498</c:v>
                </c:pt>
                <c:pt idx="1">
                  <c:v>93.20564802506604</c:v>
                </c:pt>
                <c:pt idx="2">
                  <c:v>91.254394899628963</c:v>
                </c:pt>
                <c:pt idx="3">
                  <c:v>83.07194794656661</c:v>
                </c:pt>
                <c:pt idx="4">
                  <c:v>53.82207339294132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C-4F1C-A9F8-C36B4440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8376"/>
        <c:axId val="535239160"/>
      </c:barChart>
      <c:catAx>
        <c:axId val="535238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9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91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83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3.3.3.g.</a:t>
            </a:r>
            <a:r>
              <a:rPr lang="es-ES" sz="1200" b="1" i="0" baseline="0">
                <a:effectLst/>
              </a:rPr>
              <a:t> Personas que han utilizado Internet en los últimos 12 meses según tareas relacionadas con la informática realizadas, por cualquier motivo en los últimos 12 meses. 2020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>
              <a:effectLst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811723033188188"/>
          <c:y val="0.18653569926477243"/>
          <c:w val="0.54133835706066824"/>
          <c:h val="0.572886553481017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'3.3.3'!$F$8:$H$8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'3.3.3'!$B$12:$B$19</c:f>
              <c:strCache>
                <c:ptCount val="8"/>
                <c:pt idx="0">
                  <c:v>Alguna de las tareas investigadas</c:v>
                </c:pt>
                <c:pt idx="1">
                  <c:v>Copiar o mover ficheros o carpetas</c:v>
                </c:pt>
                <c:pt idx="2">
                  <c:v>Usar un procesador de texto</c:v>
                </c:pt>
                <c:pt idx="3">
                  <c:v>Crear presentaciones o documentos que integren texto, imágenes, tablas o gráficos</c:v>
                </c:pt>
                <c:pt idx="4">
                  <c:v>Usar hojas de cálculo en general</c:v>
                </c:pt>
                <c:pt idx="5">
                  <c:v>Usar funciones avanzadas en hojas de cálculo</c:v>
                </c:pt>
                <c:pt idx="6">
                  <c:v>Usar software para editar fotos, video o archivos de audio</c:v>
                </c:pt>
                <c:pt idx="7">
                  <c:v>Programar en un lenguaje de programación</c:v>
                </c:pt>
              </c:strCache>
            </c:strRef>
          </c:cat>
          <c:val>
            <c:numRef>
              <c:f>'3.3.3'!$F$12:$F$19</c:f>
              <c:numCache>
                <c:formatCode>#,##0.0</c:formatCode>
                <c:ptCount val="8"/>
                <c:pt idx="0">
                  <c:v>70.856578844055591</c:v>
                </c:pt>
                <c:pt idx="1">
                  <c:v>65.051115876224912</c:v>
                </c:pt>
                <c:pt idx="2">
                  <c:v>57.831130705616154</c:v>
                </c:pt>
                <c:pt idx="3">
                  <c:v>45.798417993191677</c:v>
                </c:pt>
                <c:pt idx="4">
                  <c:v>43.226693499210832</c:v>
                </c:pt>
                <c:pt idx="5">
                  <c:v>28.689903265486045</c:v>
                </c:pt>
                <c:pt idx="6">
                  <c:v>44.110536658423655</c:v>
                </c:pt>
                <c:pt idx="7">
                  <c:v>7.5327549687527169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8-44FE-9AA5-16B067759A1D}"/>
            </c:ext>
          </c:extLst>
        </c:ser>
        <c:ser>
          <c:idx val="0"/>
          <c:order val="1"/>
          <c:tx>
            <c:strRef>
              <c:f>'3.3.3'!$C$8:$E$8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'3.3.3'!$B$12:$B$19</c:f>
              <c:strCache>
                <c:ptCount val="8"/>
                <c:pt idx="0">
                  <c:v>Alguna de las tareas investigadas</c:v>
                </c:pt>
                <c:pt idx="1">
                  <c:v>Copiar o mover ficheros o carpetas</c:v>
                </c:pt>
                <c:pt idx="2">
                  <c:v>Usar un procesador de texto</c:v>
                </c:pt>
                <c:pt idx="3">
                  <c:v>Crear presentaciones o documentos que integren texto, imágenes, tablas o gráficos</c:v>
                </c:pt>
                <c:pt idx="4">
                  <c:v>Usar hojas de cálculo en general</c:v>
                </c:pt>
                <c:pt idx="5">
                  <c:v>Usar funciones avanzadas en hojas de cálculo</c:v>
                </c:pt>
                <c:pt idx="6">
                  <c:v>Usar software para editar fotos, video o archivos de audio</c:v>
                </c:pt>
                <c:pt idx="7">
                  <c:v>Programar en un lenguaje de programación</c:v>
                </c:pt>
              </c:strCache>
            </c:strRef>
          </c:cat>
          <c:val>
            <c:numRef>
              <c:f>'3.3.3'!$C$12:$C$19</c:f>
              <c:numCache>
                <c:formatCode>#,##0.0</c:formatCode>
                <c:ptCount val="8"/>
                <c:pt idx="0">
                  <c:v>74.602047478355473</c:v>
                </c:pt>
                <c:pt idx="1">
                  <c:v>69.330888971085074</c:v>
                </c:pt>
                <c:pt idx="2">
                  <c:v>63.188606218989584</c:v>
                </c:pt>
                <c:pt idx="3">
                  <c:v>54.487688051940353</c:v>
                </c:pt>
                <c:pt idx="4">
                  <c:v>54.375055439566268</c:v>
                </c:pt>
                <c:pt idx="5">
                  <c:v>38.652401675125404</c:v>
                </c:pt>
                <c:pt idx="6">
                  <c:v>49.043020636942217</c:v>
                </c:pt>
                <c:pt idx="7">
                  <c:v>12.287451297573964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8-44FE-9AA5-16B06775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28576"/>
        <c:axId val="535229752"/>
      </c:barChart>
      <c:catAx>
        <c:axId val="53522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9752"/>
        <c:crosses val="autoZero"/>
        <c:auto val="1"/>
        <c:lblAlgn val="ctr"/>
        <c:lblOffset val="100"/>
        <c:noMultiLvlLbl val="0"/>
      </c:catAx>
      <c:valAx>
        <c:axId val="5352297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2.6886667256480583E-2"/>
              <c:y val="0.908152667529134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8576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305390309357397"/>
          <c:y val="0.83196413835694483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3.3.4.g. Personas que han utilizado Internet en los últimos 3 meses según procedimientos de identificación para servicios online utilizados, por motivos particulares. 2020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999815477610747"/>
          <c:y val="0.20402356103953687"/>
          <c:w val="0.5499188419629365"/>
          <c:h val="0.53024184098199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'3.3.4'!$B$12:$B$19</c:f>
              <c:strCache>
                <c:ptCount val="8"/>
                <c:pt idx="0">
                  <c:v>Han utilizado algún procedimiento</c:v>
                </c:pt>
                <c:pt idx="1">
                  <c:v>Un simple inicio de sesión con nombre de usuario y contraseña</c:v>
                </c:pt>
                <c:pt idx="2">
                  <c:v>Inicio de sesión de redes sociales utilizado para otros servicios</c:v>
                </c:pt>
                <c:pt idx="3">
                  <c:v>Un dispositivo electrónico (token) de seguridad</c:v>
                </c:pt>
                <c:pt idx="4">
                  <c:v>Un certificado electrónico de identificación o una tarjeta utilizada con un lector de tarjetas</c:v>
                </c:pt>
                <c:pt idx="5">
                  <c:v>Recibiendo un mensaje en su teléfono móvil, con un código</c:v>
                </c:pt>
                <c:pt idx="6">
                  <c:v>Una lista de claves (pin) de uso único (una tarjeta de plástico con códigos, por ejemplo) o caracteres aleatorios de una contraseña</c:v>
                </c:pt>
                <c:pt idx="7">
                  <c:v>Otros procedimientos de identificación electrónica</c:v>
                </c:pt>
              </c:strCache>
            </c:strRef>
          </c:cat>
          <c:val>
            <c:numRef>
              <c:f>'3.3.4'!$C$12:$C$19</c:f>
              <c:numCache>
                <c:formatCode>0.0</c:formatCode>
                <c:ptCount val="8"/>
                <c:pt idx="0">
                  <c:v>90.909342927732936</c:v>
                </c:pt>
                <c:pt idx="1">
                  <c:v>86.641938201006639</c:v>
                </c:pt>
                <c:pt idx="2">
                  <c:v>52.9441217209787</c:v>
                </c:pt>
                <c:pt idx="3">
                  <c:v>15.073463886895972</c:v>
                </c:pt>
                <c:pt idx="4">
                  <c:v>29.180926718580835</c:v>
                </c:pt>
                <c:pt idx="5">
                  <c:v>68.248436727561867</c:v>
                </c:pt>
                <c:pt idx="6">
                  <c:v>36.564819258943587</c:v>
                </c:pt>
                <c:pt idx="7">
                  <c:v>28.671401461771843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C-4C0F-837D-D4BD95A3D06D}"/>
            </c:ext>
          </c:extLst>
        </c:ser>
        <c:ser>
          <c:idx val="1"/>
          <c:order val="1"/>
          <c:tx>
            <c:strRef>
              <c:f>'3.3.4'!$F$8:$H$8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'3.3.4'!$B$12:$B$19</c:f>
              <c:strCache>
                <c:ptCount val="8"/>
                <c:pt idx="0">
                  <c:v>Han utilizado algún procedimiento</c:v>
                </c:pt>
                <c:pt idx="1">
                  <c:v>Un simple inicio de sesión con nombre de usuario y contraseña</c:v>
                </c:pt>
                <c:pt idx="2">
                  <c:v>Inicio de sesión de redes sociales utilizado para otros servicios</c:v>
                </c:pt>
                <c:pt idx="3">
                  <c:v>Un dispositivo electrónico (token) de seguridad</c:v>
                </c:pt>
                <c:pt idx="4">
                  <c:v>Un certificado electrónico de identificación o una tarjeta utilizada con un lector de tarjetas</c:v>
                </c:pt>
                <c:pt idx="5">
                  <c:v>Recibiendo un mensaje en su teléfono móvil, con un código</c:v>
                </c:pt>
                <c:pt idx="6">
                  <c:v>Una lista de claves (pin) de uso único (una tarjeta de plástico con códigos, por ejemplo) o caracteres aleatorios de una contraseña</c:v>
                </c:pt>
                <c:pt idx="7">
                  <c:v>Otros procedimientos de identificación electrónica</c:v>
                </c:pt>
              </c:strCache>
            </c:strRef>
          </c:cat>
          <c:val>
            <c:numRef>
              <c:f>'3.3.4'!$F$12:$F$19</c:f>
              <c:numCache>
                <c:formatCode>0.0</c:formatCode>
                <c:ptCount val="8"/>
                <c:pt idx="0">
                  <c:v>87.971119853861396</c:v>
                </c:pt>
                <c:pt idx="1">
                  <c:v>83.666528845887839</c:v>
                </c:pt>
                <c:pt idx="2">
                  <c:v>45.730121272997607</c:v>
                </c:pt>
                <c:pt idx="3">
                  <c:v>11.967046703346243</c:v>
                </c:pt>
                <c:pt idx="4">
                  <c:v>24.560718383914264</c:v>
                </c:pt>
                <c:pt idx="5">
                  <c:v>65.227581993410794</c:v>
                </c:pt>
                <c:pt idx="6">
                  <c:v>34.469167314361357</c:v>
                </c:pt>
                <c:pt idx="7">
                  <c:v>23.90283301702101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2C-4C0F-837D-D4BD95A3D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2496"/>
        <c:axId val="535230144"/>
      </c:barChart>
      <c:catAx>
        <c:axId val="535232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01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2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5591697326043"/>
          <c:y val="0.80477785731329043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3.3.5.g. Personas que han utilizado Internet en los últimos 3 meses según conocimiento de cookies, realización de modificaciones en la configuración del navegador para prevenirlas o limitarlas y utilización de algún tipo de software anti-rastreo.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</a:t>
            </a:r>
            <a:endParaRPr lang="es-ES"/>
          </a:p>
        </c:rich>
      </c:tx>
      <c:layout>
        <c:manualLayout>
          <c:xMode val="edge"/>
          <c:yMode val="edge"/>
          <c:x val="7.4986042392622678E-3"/>
          <c:y val="1.74556236026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0178052067817"/>
          <c:y val="0.23892862789741645"/>
          <c:w val="0.79087862665815423"/>
          <c:h val="0.50845565990998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'3.3.5'!$B$12:$B$14</c:f>
              <c:strCache>
                <c:ptCount val="3"/>
                <c:pt idx="0">
                  <c:v>Conocimiento de la función de las cookies</c:v>
                </c:pt>
                <c:pt idx="1">
                  <c:v>Realización  de modificaciones en la configuración del navegador para prevenir o limitar las cookies</c:v>
                </c:pt>
                <c:pt idx="2">
                  <c:v>Utilización de algún software anti-rastreo en cualquiera de sus dispositivos</c:v>
                </c:pt>
              </c:strCache>
            </c:strRef>
          </c:cat>
          <c:val>
            <c:numRef>
              <c:f>'3.3.5'!$C$12:$C$14</c:f>
              <c:numCache>
                <c:formatCode>#,##0.0</c:formatCode>
                <c:ptCount val="3"/>
                <c:pt idx="0">
                  <c:v>78.183979603146071</c:v>
                </c:pt>
                <c:pt idx="1">
                  <c:v>38.277985056905031</c:v>
                </c:pt>
                <c:pt idx="2">
                  <c:v>16.97350381873726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34-4467-9089-C69F7F2F6C29}"/>
            </c:ext>
          </c:extLst>
        </c:ser>
        <c:ser>
          <c:idx val="1"/>
          <c:order val="1"/>
          <c:tx>
            <c:strRef>
              <c:f>'3.3.5'!$F$8:$H$8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'3.3.5'!$B$12:$B$14</c:f>
              <c:strCache>
                <c:ptCount val="3"/>
                <c:pt idx="0">
                  <c:v>Conocimiento de la función de las cookies</c:v>
                </c:pt>
                <c:pt idx="1">
                  <c:v>Realización  de modificaciones en la configuración del navegador para prevenir o limitar las cookies</c:v>
                </c:pt>
                <c:pt idx="2">
                  <c:v>Utilización de algún software anti-rastreo en cualquiera de sus dispositivos</c:v>
                </c:pt>
              </c:strCache>
            </c:strRef>
          </c:cat>
          <c:val>
            <c:numRef>
              <c:f>'3.3.5'!$F$12:$F$14</c:f>
              <c:numCache>
                <c:formatCode>#,##0.0</c:formatCode>
                <c:ptCount val="3"/>
                <c:pt idx="0">
                  <c:v>71.267596813429108</c:v>
                </c:pt>
                <c:pt idx="1">
                  <c:v>31.041737786033181</c:v>
                </c:pt>
                <c:pt idx="2">
                  <c:v>14.925354750461532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34-4467-9089-C69F7F2F6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25440"/>
        <c:axId val="535234456"/>
      </c:barChart>
      <c:catAx>
        <c:axId val="53522544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4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44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544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22183290658342"/>
          <c:y val="0.83931244198933264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2020.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015020838383285"/>
          <c:y val="0.22812499999999999"/>
          <c:w val="0.59155580229730464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99.691029758992215</c:v>
                </c:pt>
                <c:pt idx="1">
                  <c:v>0.30897024100776771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ED-4147-BD99-83643C9FC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3640"/>
        <c:axId val="235505992"/>
      </c:barChart>
      <c:catAx>
        <c:axId val="235503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5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36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3.3.6.g. Personas que han utilizado alguna vez Internet por momento último de utilización.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4986042392622678E-3"/>
          <c:y val="1.74556236026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0178052067817"/>
          <c:y val="0.28534508613044524"/>
          <c:w val="0.79087862665815423"/>
          <c:h val="0.462039289457418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'3.3.6'!$B$12:$B$14</c:f>
              <c:strCache>
                <c:ptCount val="3"/>
                <c:pt idx="0">
                  <c:v>En los últimos 3 meses</c:v>
                </c:pt>
                <c:pt idx="1">
                  <c:v>Hace más de 3 meses y menos de 1 año</c:v>
                </c:pt>
                <c:pt idx="2">
                  <c:v>Hace más de 1 año</c:v>
                </c:pt>
              </c:strCache>
            </c:strRef>
          </c:cat>
          <c:val>
            <c:numRef>
              <c:f>'3.3.6'!$C$12:$C$14</c:f>
              <c:numCache>
                <c:formatCode>#,##0.0</c:formatCode>
                <c:ptCount val="3"/>
                <c:pt idx="0">
                  <c:v>99.623911646327372</c:v>
                </c:pt>
                <c:pt idx="1">
                  <c:v>4.3379541008616511E-2</c:v>
                </c:pt>
                <c:pt idx="2">
                  <c:v>0.332708812663984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5B-44F9-BDB4-3A32AB421A44}"/>
            </c:ext>
          </c:extLst>
        </c:ser>
        <c:ser>
          <c:idx val="1"/>
          <c:order val="1"/>
          <c:tx>
            <c:strRef>
              <c:f>'3.3.6'!$F$8:$H$8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'3.3.6'!$B$12:$B$14</c:f>
              <c:strCache>
                <c:ptCount val="3"/>
                <c:pt idx="0">
                  <c:v>En los últimos 3 meses</c:v>
                </c:pt>
                <c:pt idx="1">
                  <c:v>Hace más de 3 meses y menos de 1 año</c:v>
                </c:pt>
                <c:pt idx="2">
                  <c:v>Hace más de 1 año</c:v>
                </c:pt>
              </c:strCache>
            </c:strRef>
          </c:cat>
          <c:val>
            <c:numRef>
              <c:f>'3.3.6'!$F$12:$F$14</c:f>
              <c:numCache>
                <c:formatCode>#,##0.0</c:formatCode>
                <c:ptCount val="3"/>
                <c:pt idx="0">
                  <c:v>99.18980758419157</c:v>
                </c:pt>
                <c:pt idx="1">
                  <c:v>0.27534550914837019</c:v>
                </c:pt>
                <c:pt idx="2">
                  <c:v>0.53484690666011103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5B-44F9-BDB4-3A32AB421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28184"/>
        <c:axId val="535235240"/>
      </c:barChart>
      <c:catAx>
        <c:axId val="53522818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52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818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04917520025021"/>
          <c:y val="0.83658208594232897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3.3.7.g. Personas que han utilizado Internet en los últimos 12 meses por realización de tareas relacionadas con los móviles y ordenadores. 2020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6"/>
          <c:y val="0.18521503709674086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'3.3.7'!$B$12:$B$15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'3.3.7'!$C$12:$C$15</c:f>
              <c:numCache>
                <c:formatCode>0.0</c:formatCode>
                <c:ptCount val="4"/>
                <c:pt idx="0">
                  <c:v>76.257583777385832</c:v>
                </c:pt>
                <c:pt idx="1">
                  <c:v>64.531849075697721</c:v>
                </c:pt>
                <c:pt idx="2">
                  <c:v>66.951267199290669</c:v>
                </c:pt>
                <c:pt idx="3">
                  <c:v>34.196204250675166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4-4153-B77B-D271337AF49F}"/>
            </c:ext>
          </c:extLst>
        </c:ser>
        <c:ser>
          <c:idx val="1"/>
          <c:order val="1"/>
          <c:tx>
            <c:strRef>
              <c:f>'3.3.7'!$F$8:$H$8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'3.3.7'!$B$12:$B$15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'3.3.7'!$F$12:$F$15</c:f>
              <c:numCache>
                <c:formatCode>0.0</c:formatCode>
                <c:ptCount val="4"/>
                <c:pt idx="0">
                  <c:v>72.39076573289536</c:v>
                </c:pt>
                <c:pt idx="1">
                  <c:v>58.839724604907126</c:v>
                </c:pt>
                <c:pt idx="2">
                  <c:v>63.950919351362913</c:v>
                </c:pt>
                <c:pt idx="3">
                  <c:v>27.755711509991283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54-4153-B77B-D271337A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3672"/>
        <c:axId val="535235632"/>
      </c:barChart>
      <c:catAx>
        <c:axId val="535233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56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36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73489139644945967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3.3.8.g. Personas que han utilizado Internet en los últimos 3 meses por uso, con fines privados, de algún espacio de almacenamiento en Internet para guardar ficheros.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'3.3.8'!$B$12:$B$13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'3.3.8'!$C$12:$C$13</c:f>
              <c:numCache>
                <c:formatCode>0.0</c:formatCode>
                <c:ptCount val="2"/>
                <c:pt idx="0">
                  <c:v>48.197485054653789</c:v>
                </c:pt>
                <c:pt idx="1">
                  <c:v>51.80251494534599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8D-4EBE-9DA3-8BB60091AE7F}"/>
            </c:ext>
          </c:extLst>
        </c:ser>
        <c:ser>
          <c:idx val="1"/>
          <c:order val="1"/>
          <c:tx>
            <c:strRef>
              <c:f>'3.3.8'!$F$8:$H$8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'3.3.8'!$B$12:$B$13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'3.3.8'!$F$12:$F$13</c:f>
              <c:numCache>
                <c:formatCode>0.0</c:formatCode>
                <c:ptCount val="2"/>
                <c:pt idx="0">
                  <c:v>46.075077759494611</c:v>
                </c:pt>
                <c:pt idx="1">
                  <c:v>53.92492224050509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8D-4EBE-9DA3-8BB60091A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4064"/>
        <c:axId val="535236024"/>
      </c:barChart>
      <c:catAx>
        <c:axId val="535234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6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60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4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3.3.9.g. Personas que han utilizado Internet en los últimos 3 meses según frecuencia de uso. 2020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94777501750124"/>
          <c:y val="0.20402356103953687"/>
          <c:w val="0.61914977976297414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'3.3.9'!$B$12:$B$16</c:f>
              <c:strCache>
                <c:ptCount val="5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  <c:pt idx="4">
                  <c:v>Utilizan internet varias veces al día</c:v>
                </c:pt>
              </c:strCache>
            </c:strRef>
          </c:cat>
          <c:val>
            <c:numRef>
              <c:f>'3.3.9'!$C$12:$C$16</c:f>
              <c:numCache>
                <c:formatCode>#,##0.0</c:formatCode>
                <c:ptCount val="5"/>
                <c:pt idx="0">
                  <c:v>91.321145148430432</c:v>
                </c:pt>
                <c:pt idx="1">
                  <c:v>6.8769907179614744</c:v>
                </c:pt>
                <c:pt idx="2">
                  <c:v>1.8018641336079124</c:v>
                </c:pt>
                <c:pt idx="4">
                  <c:v>89.821408040641558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2C-42BC-A719-4B8E398B3D75}"/>
            </c:ext>
          </c:extLst>
        </c:ser>
        <c:ser>
          <c:idx val="1"/>
          <c:order val="1"/>
          <c:tx>
            <c:strRef>
              <c:f>'3.3.9'!$F$8:$H$8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'3.3.9'!$B$12:$B$16</c:f>
              <c:strCache>
                <c:ptCount val="5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  <c:pt idx="4">
                  <c:v>Utilizan internet varias veces al día</c:v>
                </c:pt>
              </c:strCache>
            </c:strRef>
          </c:cat>
          <c:val>
            <c:numRef>
              <c:f>'3.3.9'!$F$12:$F$16</c:f>
              <c:numCache>
                <c:formatCode>#,##0.0</c:formatCode>
                <c:ptCount val="5"/>
                <c:pt idx="0">
                  <c:v>89.127590126540241</c:v>
                </c:pt>
                <c:pt idx="1">
                  <c:v>8.7789175081553861</c:v>
                </c:pt>
                <c:pt idx="2">
                  <c:v>2.0934923653042894</c:v>
                </c:pt>
                <c:pt idx="4">
                  <c:v>86.907802429977792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2C-42BC-A719-4B8E398B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2104"/>
        <c:axId val="535224264"/>
      </c:barChart>
      <c:catAx>
        <c:axId val="535232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4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242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2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3.3.10.g. Personas que han utilizado Internet en los últimos 3 meses según acciones llevadas a cabo para gestionar el acceso a la información personal en Internet, por motivos particulares.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346415916556511"/>
          <c:y val="0.16736418770040748"/>
          <c:w val="0.57588789032929033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'3.3.10'!$B$12:$B$17</c:f>
              <c:strCache>
                <c:ptCount val="6"/>
                <c:pt idx="0">
                  <c:v>Alguna de las acciones investigadas</c:v>
                </c:pt>
                <c:pt idx="1">
                  <c:v>Leer la política de privacidad de los sitios web antes de proporcionar información personal</c:v>
                </c:pt>
                <c:pt idx="2">
                  <c:v>Restringir el acceso a su ubicación geográfica</c:v>
                </c:pt>
                <c:pt idx="3">
                  <c:v>Limitar el acceso a su perfil o contenido en las redes sociales</c:v>
                </c:pt>
                <c:pt idx="4">
                  <c:v>Denegar el permiso del uso de la información personal para fines publicitarios</c:v>
                </c:pt>
                <c:pt idx="5">
                  <c:v>Comprobar que el sitio web donde se necesitó proporcionar información personal era seguro</c:v>
                </c:pt>
              </c:strCache>
            </c:strRef>
          </c:cat>
          <c:val>
            <c:numRef>
              <c:f>'3.3.10'!$C$12:$C$17</c:f>
              <c:numCache>
                <c:formatCode>0.0</c:formatCode>
                <c:ptCount val="6"/>
                <c:pt idx="0">
                  <c:v>84.276087974652043</c:v>
                </c:pt>
                <c:pt idx="1">
                  <c:v>48.642471878941883</c:v>
                </c:pt>
                <c:pt idx="2">
                  <c:v>61.09456561130073</c:v>
                </c:pt>
                <c:pt idx="3">
                  <c:v>63.248585743121076</c:v>
                </c:pt>
                <c:pt idx="4">
                  <c:v>70.360794594960225</c:v>
                </c:pt>
                <c:pt idx="5">
                  <c:v>59.60836057954679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C6-4703-B2E5-CD1E35D4568A}"/>
            </c:ext>
          </c:extLst>
        </c:ser>
        <c:ser>
          <c:idx val="1"/>
          <c:order val="1"/>
          <c:tx>
            <c:strRef>
              <c:f>'3.3.10'!$F$8:$H$8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'3.3.10'!$B$12:$B$17</c:f>
              <c:strCache>
                <c:ptCount val="6"/>
                <c:pt idx="0">
                  <c:v>Alguna de las acciones investigadas</c:v>
                </c:pt>
                <c:pt idx="1">
                  <c:v>Leer la política de privacidad de los sitios web antes de proporcionar información personal</c:v>
                </c:pt>
                <c:pt idx="2">
                  <c:v>Restringir el acceso a su ubicación geográfica</c:v>
                </c:pt>
                <c:pt idx="3">
                  <c:v>Limitar el acceso a su perfil o contenido en las redes sociales</c:v>
                </c:pt>
                <c:pt idx="4">
                  <c:v>Denegar el permiso del uso de la información personal para fines publicitarios</c:v>
                </c:pt>
                <c:pt idx="5">
                  <c:v>Comprobar que el sitio web donde se necesitó proporcionar información personal era seguro</c:v>
                </c:pt>
              </c:strCache>
            </c:strRef>
          </c:cat>
          <c:val>
            <c:numRef>
              <c:f>'3.3.10'!$F$12:$F$17</c:f>
              <c:numCache>
                <c:formatCode>0.0</c:formatCode>
                <c:ptCount val="6"/>
                <c:pt idx="0">
                  <c:v>79.722631803216501</c:v>
                </c:pt>
                <c:pt idx="1">
                  <c:v>44.470368721396007</c:v>
                </c:pt>
                <c:pt idx="2">
                  <c:v>55.148691200616021</c:v>
                </c:pt>
                <c:pt idx="3">
                  <c:v>57.710563160776665</c:v>
                </c:pt>
                <c:pt idx="4">
                  <c:v>66.786602928700333</c:v>
                </c:pt>
                <c:pt idx="5">
                  <c:v>51.218440767143193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C6-4703-B2E5-CD1E35D45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535224656"/>
        <c:axId val="535228968"/>
      </c:barChart>
      <c:catAx>
        <c:axId val="53522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8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289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4656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3.3.11.g. Personas que han utilizado Internet en los últimos 3 meses según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2020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2031318620383721"/>
          <c:w val="0.4065917602996254"/>
          <c:h val="0.66452803962884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'3.3.11'!$B$12:$B$33</c:f>
              <c:strCache>
                <c:ptCount val="22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Realizar apuestas on line por dispositivos móviles o fijos en salones de juego o similar</c:v>
                </c:pt>
              </c:strCache>
            </c:strRef>
          </c:cat>
          <c:val>
            <c:numRef>
              <c:f>'3.3.11'!$C$12:$C$33</c:f>
              <c:numCache>
                <c:formatCode>#,##0.0</c:formatCode>
                <c:ptCount val="22"/>
                <c:pt idx="0">
                  <c:v>87.436358292418248</c:v>
                </c:pt>
                <c:pt idx="1">
                  <c:v>84.336524189715831</c:v>
                </c:pt>
                <c:pt idx="2">
                  <c:v>69.931913516829567</c:v>
                </c:pt>
                <c:pt idx="3">
                  <c:v>96.868604400632407</c:v>
                </c:pt>
                <c:pt idx="4">
                  <c:v>86.697446430806139</c:v>
                </c:pt>
                <c:pt idx="5">
                  <c:v>82.648303103629502</c:v>
                </c:pt>
                <c:pt idx="6">
                  <c:v>75.301157426469331</c:v>
                </c:pt>
                <c:pt idx="7">
                  <c:v>59.627927075053812</c:v>
                </c:pt>
                <c:pt idx="8">
                  <c:v>65.667082831318652</c:v>
                </c:pt>
                <c:pt idx="9">
                  <c:v>78.629256657854015</c:v>
                </c:pt>
                <c:pt idx="10">
                  <c:v>39.256859435772249</c:v>
                </c:pt>
                <c:pt idx="11">
                  <c:v>74.649621556336641</c:v>
                </c:pt>
                <c:pt idx="12">
                  <c:v>49.351697218216856</c:v>
                </c:pt>
                <c:pt idx="13">
                  <c:v>26.729915251340763</c:v>
                </c:pt>
                <c:pt idx="14">
                  <c:v>28.143971398497779</c:v>
                </c:pt>
                <c:pt idx="15">
                  <c:v>34.459903585839626</c:v>
                </c:pt>
                <c:pt idx="16">
                  <c:v>43.331936366773853</c:v>
                </c:pt>
                <c:pt idx="17">
                  <c:v>36.384411225766492</c:v>
                </c:pt>
                <c:pt idx="18">
                  <c:v>18.750093786066238</c:v>
                </c:pt>
                <c:pt idx="19">
                  <c:v>69.244357786597703</c:v>
                </c:pt>
                <c:pt idx="20">
                  <c:v>44.202044508826496</c:v>
                </c:pt>
                <c:pt idx="21">
                  <c:v>4.9715419400655128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B-494F-97FA-4DEA115D33BA}"/>
            </c:ext>
          </c:extLst>
        </c:ser>
        <c:ser>
          <c:idx val="1"/>
          <c:order val="1"/>
          <c:tx>
            <c:strRef>
              <c:f>'3.3.11'!$F$8:$H$8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'3.3.11'!$B$12:$B$33</c:f>
              <c:strCache>
                <c:ptCount val="22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Realizar apuestas on line por dispositivos móviles o fijos en salones de juego o similar</c:v>
                </c:pt>
              </c:strCache>
            </c:strRef>
          </c:cat>
          <c:val>
            <c:numRef>
              <c:f>'3.3.11'!$F$12:$F$33</c:f>
              <c:numCache>
                <c:formatCode>#,##0.0</c:formatCode>
                <c:ptCount val="22"/>
                <c:pt idx="0">
                  <c:v>81.94763701209294</c:v>
                </c:pt>
                <c:pt idx="1">
                  <c:v>83.407161595315884</c:v>
                </c:pt>
                <c:pt idx="2">
                  <c:v>69.390101760702635</c:v>
                </c:pt>
                <c:pt idx="3">
                  <c:v>96.007626268730974</c:v>
                </c:pt>
                <c:pt idx="4">
                  <c:v>83.993681754843351</c:v>
                </c:pt>
                <c:pt idx="5">
                  <c:v>81.458915273107408</c:v>
                </c:pt>
                <c:pt idx="6">
                  <c:v>73.156373912715708</c:v>
                </c:pt>
                <c:pt idx="7">
                  <c:v>50.151354622158586</c:v>
                </c:pt>
                <c:pt idx="8">
                  <c:v>59.088308964728078</c:v>
                </c:pt>
                <c:pt idx="9">
                  <c:v>75.891630749107748</c:v>
                </c:pt>
                <c:pt idx="10">
                  <c:v>39.677616701745379</c:v>
                </c:pt>
                <c:pt idx="11">
                  <c:v>71.968907384370738</c:v>
                </c:pt>
                <c:pt idx="12">
                  <c:v>43.207963514709832</c:v>
                </c:pt>
                <c:pt idx="13">
                  <c:v>18.869267048012471</c:v>
                </c:pt>
                <c:pt idx="14">
                  <c:v>21.978773456877406</c:v>
                </c:pt>
                <c:pt idx="15">
                  <c:v>28.33919641287666</c:v>
                </c:pt>
                <c:pt idx="16">
                  <c:v>37.667813676421105</c:v>
                </c:pt>
                <c:pt idx="17">
                  <c:v>31.890931240171589</c:v>
                </c:pt>
                <c:pt idx="18">
                  <c:v>14.982895194609272</c:v>
                </c:pt>
                <c:pt idx="19">
                  <c:v>66.621932117680629</c:v>
                </c:pt>
                <c:pt idx="20">
                  <c:v>40.716029850413847</c:v>
                </c:pt>
                <c:pt idx="21">
                  <c:v>3.5689053613148056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3B-494F-97FA-4DEA115D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30928"/>
        <c:axId val="535232888"/>
      </c:barChart>
      <c:catAx>
        <c:axId val="5352309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2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3288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3092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366242114472533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3.3.12.g. Personas que han utilizado Internet en los últimos 12 meses por servicios de comunicación con las Administraciones Públicas. 2020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'3.3.12'!$B$12:$B$15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'3.3.12'!$C$12:$C$15</c:f>
              <c:numCache>
                <c:formatCode>#,##0.0</c:formatCode>
                <c:ptCount val="4"/>
                <c:pt idx="0">
                  <c:v>74.294319956872954</c:v>
                </c:pt>
                <c:pt idx="1">
                  <c:v>66.884011460789864</c:v>
                </c:pt>
                <c:pt idx="2">
                  <c:v>52.343657536003285</c:v>
                </c:pt>
                <c:pt idx="3">
                  <c:v>61.097397074185707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6-495C-8930-BF8534B50F8A}"/>
            </c:ext>
          </c:extLst>
        </c:ser>
        <c:ser>
          <c:idx val="1"/>
          <c:order val="1"/>
          <c:tx>
            <c:strRef>
              <c:f>'3.3.12'!$F$8:$H$8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'3.3.12'!$B$12:$B$15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'3.3.12'!$F$12:$F$15</c:f>
              <c:numCache>
                <c:formatCode>#,##0.0</c:formatCode>
                <c:ptCount val="4"/>
                <c:pt idx="0">
                  <c:v>67.344901643375692</c:v>
                </c:pt>
                <c:pt idx="1">
                  <c:v>57.883660854789362</c:v>
                </c:pt>
                <c:pt idx="2">
                  <c:v>45.488998245660014</c:v>
                </c:pt>
                <c:pt idx="3">
                  <c:v>52.882955062572933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D6-495C-8930-BF8534B5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29360"/>
        <c:axId val="535225048"/>
      </c:barChart>
      <c:catAx>
        <c:axId val="535229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2504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9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3.3.13.g. Usuarios de Internet en los últimos 12 meses que han enviado formularios cumplimentados a las Administraciones Públicas por forma de envío según sexo. 2020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'3.3.13'!$B$12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'3.3.13'!$C$8:$H$9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'3.3.13'!$C$12:$H$12</c:f>
              <c:numCache>
                <c:formatCode>#,##0.0</c:formatCode>
                <c:ptCount val="6"/>
                <c:pt idx="0">
                  <c:v>85.896599925724487</c:v>
                </c:pt>
                <c:pt idx="1">
                  <c:v>87.131960610751264</c:v>
                </c:pt>
                <c:pt idx="2">
                  <c:v>84.681960175847422</c:v>
                </c:pt>
                <c:pt idx="3">
                  <c:v>81.413099407509918</c:v>
                </c:pt>
                <c:pt idx="4">
                  <c:v>81.961126216705409</c:v>
                </c:pt>
                <c:pt idx="5">
                  <c:v>80.867067883614823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8-44D6-A515-756C109B51FD}"/>
            </c:ext>
          </c:extLst>
        </c:ser>
        <c:ser>
          <c:idx val="1"/>
          <c:order val="1"/>
          <c:tx>
            <c:strRef>
              <c:f>'3.3.13'!$B$13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'3.3.13'!$C$13:$H$13</c:f>
              <c:numCache>
                <c:formatCode>#,##0.0</c:formatCode>
                <c:ptCount val="6"/>
                <c:pt idx="0">
                  <c:v>14.103400074275498</c:v>
                </c:pt>
                <c:pt idx="1">
                  <c:v>12.868039389248651</c:v>
                </c:pt>
                <c:pt idx="2">
                  <c:v>15.318039824152649</c:v>
                </c:pt>
                <c:pt idx="3">
                  <c:v>18.586900592489162</c:v>
                </c:pt>
                <c:pt idx="4">
                  <c:v>18.038873783294815</c:v>
                </c:pt>
                <c:pt idx="5">
                  <c:v>19.132932116385142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F8-44D6-A515-756C109B5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227400"/>
        <c:axId val="535227792"/>
      </c:barChart>
      <c:catAx>
        <c:axId val="535227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22779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52274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3.3.14.g. Usuarios de Internet en los últimos 12 meses que no han enviado formularios cumplimentados a las Administraciones públicas a través de Internet, teniendo la necesidad de presentar tales documentos por motivo. 2020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9166686856450635"/>
          <c:w val="0.42379979846920185"/>
          <c:h val="0.54871855441146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'3.3.14'!$B$12:$B$17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'3.3.14'!$C$12:$C$17</c:f>
              <c:numCache>
                <c:formatCode>#,##0.0</c:formatCode>
                <c:ptCount val="6"/>
                <c:pt idx="0">
                  <c:v>10.235117311596916</c:v>
                </c:pt>
                <c:pt idx="1">
                  <c:v>22.946975787783217</c:v>
                </c:pt>
                <c:pt idx="2">
                  <c:v>15.891677527049913</c:v>
                </c:pt>
                <c:pt idx="3">
                  <c:v>31.867072760083065</c:v>
                </c:pt>
                <c:pt idx="4">
                  <c:v>69.555604627794906</c:v>
                </c:pt>
                <c:pt idx="5">
                  <c:v>18.80439746468652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64-4677-924D-C25000E40562}"/>
            </c:ext>
          </c:extLst>
        </c:ser>
        <c:ser>
          <c:idx val="1"/>
          <c:order val="1"/>
          <c:tx>
            <c:strRef>
              <c:f>'3.3.14'!$F$8:$H$8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'3.3.14'!$B$12:$B$17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'3.3.14'!$F$12:$F$17</c:f>
              <c:numCache>
                <c:formatCode>#,##0.0</c:formatCode>
                <c:ptCount val="6"/>
                <c:pt idx="0">
                  <c:v>11.841341664453918</c:v>
                </c:pt>
                <c:pt idx="1">
                  <c:v>34.601803470234515</c:v>
                </c:pt>
                <c:pt idx="2">
                  <c:v>19.211411823458821</c:v>
                </c:pt>
                <c:pt idx="3">
                  <c:v>31.435450156660039</c:v>
                </c:pt>
                <c:pt idx="4">
                  <c:v>62.12562470493058</c:v>
                </c:pt>
                <c:pt idx="5">
                  <c:v>24.835233626432611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64-4677-924D-C25000E40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49608"/>
        <c:axId val="540453920"/>
      </c:barChart>
      <c:catAx>
        <c:axId val="540449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39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4960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3.3.15.g. Personas que han utilizado Internet en los últimos 3 meses según grado de confianza en Internet.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'3.3.15'!$B$12:$B$14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'3.3.15'!$C$12:$C$14</c:f>
              <c:numCache>
                <c:formatCode>0.0</c:formatCode>
                <c:ptCount val="3"/>
                <c:pt idx="0">
                  <c:v>4.9902972045597549</c:v>
                </c:pt>
                <c:pt idx="1">
                  <c:v>55.95377737089553</c:v>
                </c:pt>
                <c:pt idx="2">
                  <c:v>39.055925424544512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09-4778-947B-1B7376E5A722}"/>
            </c:ext>
          </c:extLst>
        </c:ser>
        <c:ser>
          <c:idx val="1"/>
          <c:order val="1"/>
          <c:tx>
            <c:strRef>
              <c:f>'3.3.15'!$F$8:$H$8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'3.3.15'!$B$12:$B$14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'3.3.15'!$F$12:$F$14</c:f>
              <c:numCache>
                <c:formatCode>#,##0.0</c:formatCode>
                <c:ptCount val="3"/>
                <c:pt idx="0">
                  <c:v>4.531247065691046</c:v>
                </c:pt>
                <c:pt idx="1">
                  <c:v>54.799502929559893</c:v>
                </c:pt>
                <c:pt idx="2">
                  <c:v>40.669250004748847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09-4778-947B-1B7376E5A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47648"/>
        <c:axId val="540448040"/>
      </c:barChart>
      <c:catAx>
        <c:axId val="54044764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48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480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4764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2019.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6722094568012446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20.157913207329365</c:v>
                </c:pt>
                <c:pt idx="1">
                  <c:v>76.243416956154704</c:v>
                </c:pt>
                <c:pt idx="2">
                  <c:v>26.638514161874149</c:v>
                </c:pt>
                <c:pt idx="3">
                  <c:v>25.467436134332928</c:v>
                </c:pt>
                <c:pt idx="4">
                  <c:v>45.193917549653193</c:v>
                </c:pt>
                <c:pt idx="5">
                  <c:v>15.337119396171497</c:v>
                </c:pt>
                <c:pt idx="6">
                  <c:v>2.4434537671108845</c:v>
                </c:pt>
                <c:pt idx="7">
                  <c:v>13.629196583472481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6-4F24-957E-8A8383503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5208"/>
        <c:axId val="235506384"/>
      </c:barChart>
      <c:catAx>
        <c:axId val="235505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6384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52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3.3.16.g. Personas que han comprado alguna vez a través de Internet por momento último de compra según sexo. 2020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19498632600994806"/>
          <c:w val="0.90612777053455018"/>
          <c:h val="0.40844471364156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'3.3.16'!$B$12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'3.3.16'!$C$8:$H$9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'3.3.16'!$C$12:$H$12</c:f>
              <c:numCache>
                <c:formatCode>#,##0.0</c:formatCode>
                <c:ptCount val="6"/>
                <c:pt idx="0">
                  <c:v>85.133390354224233</c:v>
                </c:pt>
                <c:pt idx="1">
                  <c:v>85.508054671425981</c:v>
                </c:pt>
                <c:pt idx="2">
                  <c:v>84.765600553646124</c:v>
                </c:pt>
                <c:pt idx="3">
                  <c:v>81.069962566362747</c:v>
                </c:pt>
                <c:pt idx="4">
                  <c:v>80.277557712977512</c:v>
                </c:pt>
                <c:pt idx="5">
                  <c:v>81.878913337047521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20-4B45-997C-15F8BF5E30B3}"/>
            </c:ext>
          </c:extLst>
        </c:ser>
        <c:ser>
          <c:idx val="1"/>
          <c:order val="1"/>
          <c:tx>
            <c:strRef>
              <c:f>'3.3.16'!$B$13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'3.3.16'!$C$13:$H$13</c:f>
              <c:numCache>
                <c:formatCode>#,##0.0</c:formatCode>
                <c:ptCount val="6"/>
                <c:pt idx="0">
                  <c:v>14.866609645775853</c:v>
                </c:pt>
                <c:pt idx="1">
                  <c:v>14.491945328573975</c:v>
                </c:pt>
                <c:pt idx="2">
                  <c:v>15.234399446353903</c:v>
                </c:pt>
                <c:pt idx="3">
                  <c:v>18.930037433636713</c:v>
                </c:pt>
                <c:pt idx="4">
                  <c:v>19.722442287022869</c:v>
                </c:pt>
                <c:pt idx="5">
                  <c:v>18.121086662952255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20-4B45-997C-15F8BF5E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7840"/>
        <c:axId val="540452744"/>
      </c:barChart>
      <c:catAx>
        <c:axId val="54045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27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78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3.3.17.g. Personas que han comprado por Internet en los últimos 12 meses por tipo de producto. 2020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2980127484064491"/>
          <c:w val="0.56258099961000474"/>
          <c:h val="0.63176370810791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'3.3.17'!$B$12:$B$28</c:f>
              <c:strCache>
                <c:ptCount val="17"/>
                <c:pt idx="0">
                  <c:v>Ropa, zapatos o accesorios (bolsos, joyas)</c:v>
                </c:pt>
                <c:pt idx="1">
                  <c:v>Artículos deportivos (excl. ropa deportiva)</c:v>
                </c:pt>
                <c:pt idx="2">
                  <c:v>Juguetes para niños o artículos para su cuidado</c:v>
                </c:pt>
                <c:pt idx="3">
                  <c:v>Muebles, accesorios para el hogar</c:v>
                </c:pt>
                <c:pt idx="4">
                  <c:v>Música en formato físico: CD, vinilos</c:v>
                </c:pt>
                <c:pt idx="5">
                  <c:v>Películas o series en formato físico: DVD, Blu-ray</c:v>
                </c:pt>
                <c:pt idx="6">
                  <c:v>Libros impresos, revistas o periódicos en formato físico</c:v>
                </c:pt>
                <c:pt idx="7">
                  <c:v>Ordenadores, tablets, teléfonos móviles o accesorios</c:v>
                </c:pt>
                <c:pt idx="8">
                  <c:v>Equipamiento electrónico o electrodomésticos</c:v>
                </c:pt>
                <c:pt idx="9">
                  <c:v>Medicamentos o suplementos dietéticos</c:v>
                </c:pt>
                <c:pt idx="10">
                  <c:v>Entregas de restaurantes, de comida rápida, serv. de catering</c:v>
                </c:pt>
                <c:pt idx="11">
                  <c:v>Alimentos o bebidas de tiendas o de supermercados</c:v>
                </c:pt>
                <c:pt idx="12">
                  <c:v>Cosméticos, productos de belleza o bienestar</c:v>
                </c:pt>
                <c:pt idx="13">
                  <c:v>Productos de limpieza o de higiene personal</c:v>
                </c:pt>
                <c:pt idx="14">
                  <c:v>Bicicletas, automóviles u otros vehículos o sus piezas de repuesto</c:v>
                </c:pt>
                <c:pt idx="15">
                  <c:v>Otros  bienes físicos</c:v>
                </c:pt>
                <c:pt idx="16">
                  <c:v>De ellos comprados a personas particulares</c:v>
                </c:pt>
              </c:strCache>
            </c:strRef>
          </c:cat>
          <c:val>
            <c:numRef>
              <c:f>'3.3.17'!$C$12:$C$28</c:f>
              <c:numCache>
                <c:formatCode>#,##0.0</c:formatCode>
                <c:ptCount val="17"/>
                <c:pt idx="0">
                  <c:v>64.431768877345249</c:v>
                </c:pt>
                <c:pt idx="1">
                  <c:v>35.923617547530014</c:v>
                </c:pt>
                <c:pt idx="2">
                  <c:v>21.651625401367358</c:v>
                </c:pt>
                <c:pt idx="3">
                  <c:v>31.824938629807242</c:v>
                </c:pt>
                <c:pt idx="4">
                  <c:v>7.3130270961247188</c:v>
                </c:pt>
                <c:pt idx="5">
                  <c:v>5.1092791474017165</c:v>
                </c:pt>
                <c:pt idx="6">
                  <c:v>30.059221063457219</c:v>
                </c:pt>
                <c:pt idx="7">
                  <c:v>38.234277768406535</c:v>
                </c:pt>
                <c:pt idx="8">
                  <c:v>29.375191897566822</c:v>
                </c:pt>
                <c:pt idx="9">
                  <c:v>15.87441095332184</c:v>
                </c:pt>
                <c:pt idx="10">
                  <c:v>44.093268149381203</c:v>
                </c:pt>
                <c:pt idx="11">
                  <c:v>33.519344693235084</c:v>
                </c:pt>
                <c:pt idx="12">
                  <c:v>31.142430102058221</c:v>
                </c:pt>
                <c:pt idx="13">
                  <c:v>28.866457774753929</c:v>
                </c:pt>
                <c:pt idx="14">
                  <c:v>9.9754795382832473</c:v>
                </c:pt>
                <c:pt idx="15">
                  <c:v>33.422867867574318</c:v>
                </c:pt>
                <c:pt idx="16">
                  <c:v>34.941283637710235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0E-43EF-AB58-E467516CE160}"/>
            </c:ext>
          </c:extLst>
        </c:ser>
        <c:ser>
          <c:idx val="1"/>
          <c:order val="1"/>
          <c:tx>
            <c:strRef>
              <c:f>'3.3.17'!$F$8:$H$8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'3.3.17'!$B$12:$B$28</c:f>
              <c:strCache>
                <c:ptCount val="17"/>
                <c:pt idx="0">
                  <c:v>Ropa, zapatos o accesorios (bolsos, joyas)</c:v>
                </c:pt>
                <c:pt idx="1">
                  <c:v>Artículos deportivos (excl. ropa deportiva)</c:v>
                </c:pt>
                <c:pt idx="2">
                  <c:v>Juguetes para niños o artículos para su cuidado</c:v>
                </c:pt>
                <c:pt idx="3">
                  <c:v>Muebles, accesorios para el hogar</c:v>
                </c:pt>
                <c:pt idx="4">
                  <c:v>Música en formato físico: CD, vinilos</c:v>
                </c:pt>
                <c:pt idx="5">
                  <c:v>Películas o series en formato físico: DVD, Blu-ray</c:v>
                </c:pt>
                <c:pt idx="6">
                  <c:v>Libros impresos, revistas o periódicos en formato físico</c:v>
                </c:pt>
                <c:pt idx="7">
                  <c:v>Ordenadores, tablets, teléfonos móviles o accesorios</c:v>
                </c:pt>
                <c:pt idx="8">
                  <c:v>Equipamiento electrónico o electrodomésticos</c:v>
                </c:pt>
                <c:pt idx="9">
                  <c:v>Medicamentos o suplementos dietéticos</c:v>
                </c:pt>
                <c:pt idx="10">
                  <c:v>Entregas de restaurantes, de comida rápida, serv. de catering</c:v>
                </c:pt>
                <c:pt idx="11">
                  <c:v>Alimentos o bebidas de tiendas o de supermercados</c:v>
                </c:pt>
                <c:pt idx="12">
                  <c:v>Cosméticos, productos de belleza o bienestar</c:v>
                </c:pt>
                <c:pt idx="13">
                  <c:v>Productos de limpieza o de higiene personal</c:v>
                </c:pt>
                <c:pt idx="14">
                  <c:v>Bicicletas, automóviles u otros vehículos o sus piezas de repuesto</c:v>
                </c:pt>
                <c:pt idx="15">
                  <c:v>Otros  bienes físicos</c:v>
                </c:pt>
                <c:pt idx="16">
                  <c:v>De ellos comprados a personas particulares</c:v>
                </c:pt>
              </c:strCache>
            </c:strRef>
          </c:cat>
          <c:val>
            <c:numRef>
              <c:f>'3.3.17'!$F$12:$F$28</c:f>
              <c:numCache>
                <c:formatCode>#,##0.0</c:formatCode>
                <c:ptCount val="17"/>
                <c:pt idx="0">
                  <c:v>63.171450650732822</c:v>
                </c:pt>
                <c:pt idx="1">
                  <c:v>35.177273986216903</c:v>
                </c:pt>
                <c:pt idx="2">
                  <c:v>24.21281061983051</c:v>
                </c:pt>
                <c:pt idx="3">
                  <c:v>33.409709895938605</c:v>
                </c:pt>
                <c:pt idx="4">
                  <c:v>6.6315844313516861</c:v>
                </c:pt>
                <c:pt idx="5">
                  <c:v>5.0333462631663917</c:v>
                </c:pt>
                <c:pt idx="6">
                  <c:v>28.66040854650478</c:v>
                </c:pt>
                <c:pt idx="7">
                  <c:v>38.580070589424977</c:v>
                </c:pt>
                <c:pt idx="8">
                  <c:v>28.67944283135034</c:v>
                </c:pt>
                <c:pt idx="9">
                  <c:v>15.383993395686174</c:v>
                </c:pt>
                <c:pt idx="10">
                  <c:v>35.017203864899962</c:v>
                </c:pt>
                <c:pt idx="11">
                  <c:v>26.993950940789972</c:v>
                </c:pt>
                <c:pt idx="12">
                  <c:v>29.823767910482395</c:v>
                </c:pt>
                <c:pt idx="13">
                  <c:v>21.351023507355727</c:v>
                </c:pt>
                <c:pt idx="14">
                  <c:v>12.500286093527798</c:v>
                </c:pt>
                <c:pt idx="15">
                  <c:v>31.164487186767314</c:v>
                </c:pt>
                <c:pt idx="16">
                  <c:v>33.611493775700119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0E-43EF-AB58-E467516CE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3136"/>
        <c:axId val="540446864"/>
      </c:barChart>
      <c:catAx>
        <c:axId val="540453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4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468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31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3.3.18.g. Personas que han comprado por Internet  en los últimos 3 meses por origen de los vendedores. 2020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'3.3.18'!$B$13:$B$16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'3.3.18'!$C$13:$C$16</c:f>
              <c:numCache>
                <c:formatCode>#,##0.0</c:formatCode>
                <c:ptCount val="4"/>
                <c:pt idx="0">
                  <c:v>93.426056165812639</c:v>
                </c:pt>
                <c:pt idx="1">
                  <c:v>35.811987372954697</c:v>
                </c:pt>
                <c:pt idx="2">
                  <c:v>30.070469573330261</c:v>
                </c:pt>
                <c:pt idx="3">
                  <c:v>14.1309594156288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5D-442F-8017-4B61F232C87D}"/>
            </c:ext>
          </c:extLst>
        </c:ser>
        <c:ser>
          <c:idx val="1"/>
          <c:order val="1"/>
          <c:tx>
            <c:strRef>
              <c:f>'3.3.18'!$F$8:$H$8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'3.3.18'!$B$13:$B$16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'3.3.18'!$F$13:$F$16</c:f>
              <c:numCache>
                <c:formatCode>0.0</c:formatCode>
                <c:ptCount val="4"/>
                <c:pt idx="0">
                  <c:v>94.343320236469879</c:v>
                </c:pt>
                <c:pt idx="1">
                  <c:v>37.766764363084725</c:v>
                </c:pt>
                <c:pt idx="2">
                  <c:v>33.586745338175263</c:v>
                </c:pt>
                <c:pt idx="3">
                  <c:v>14.180822298674562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5D-442F-8017-4B61F232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49216"/>
        <c:axId val="540450000"/>
      </c:barChart>
      <c:catAx>
        <c:axId val="540449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000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492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3.3.19.g. Personas que han utilizado Internet en los últimos 3 meses por realización de determinadas actividades financieras con fines privados en ese periodo.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'3.3.19'!$C$8:$E$8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'3.3.19'!$B$12:$B$14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'3.3.19'!$C$12:$C$14</c:f>
              <c:numCache>
                <c:formatCode>#,##0.0</c:formatCode>
                <c:ptCount val="3"/>
                <c:pt idx="0">
                  <c:v>3.6809363315635362</c:v>
                </c:pt>
                <c:pt idx="1">
                  <c:v>9.687662576169668</c:v>
                </c:pt>
                <c:pt idx="2">
                  <c:v>2.1136032465246686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0-44EB-B0DB-ECC4223BFA28}"/>
            </c:ext>
          </c:extLst>
        </c:ser>
        <c:ser>
          <c:idx val="1"/>
          <c:order val="1"/>
          <c:tx>
            <c:strRef>
              <c:f>'3.3.19'!$F$8:$H$8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'3.3.19'!$B$12:$B$14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'3.3.19'!$F$12:$F$14</c:f>
              <c:numCache>
                <c:formatCode>#,##0.0</c:formatCode>
                <c:ptCount val="3"/>
                <c:pt idx="0">
                  <c:v>2.8451085736044814</c:v>
                </c:pt>
                <c:pt idx="1">
                  <c:v>7.9095576005703663</c:v>
                </c:pt>
                <c:pt idx="2">
                  <c:v>2.2321219597167454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0-44EB-B0DB-ECC4223BF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5880"/>
        <c:axId val="540451176"/>
      </c:barChart>
      <c:catAx>
        <c:axId val="54045588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1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117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5880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3.3.20.g. Personas que han comprado por Internet en los últimos 3 meses por Internet por valor de las compras realizadas en ese periodo.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41695367677188"/>
          <c:y val="0.21009651076466221"/>
          <c:w val="0.54409821186144836"/>
          <c:h val="0.41648106904231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'3.3.20'!$B$12:$B$19</c:f>
              <c:strCache>
                <c:ptCount val="8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300 euros</c:v>
                </c:pt>
                <c:pt idx="3">
                  <c:v>De 300 a menos de 500 euros</c:v>
                </c:pt>
                <c:pt idx="4">
                  <c:v>De 500 a menos de 700 euros</c:v>
                </c:pt>
                <c:pt idx="5">
                  <c:v>De 700 a menos de 1.000 euros</c:v>
                </c:pt>
                <c:pt idx="6">
                  <c:v>1.000 o más euros</c:v>
                </c:pt>
                <c:pt idx="7">
                  <c:v>NS/NR</c:v>
                </c:pt>
              </c:strCache>
            </c:strRef>
          </c:cat>
          <c:val>
            <c:numRef>
              <c:f>'3.3.20'!$C$12:$C$19</c:f>
              <c:numCache>
                <c:formatCode>#,##0.0</c:formatCode>
                <c:ptCount val="8"/>
                <c:pt idx="0">
                  <c:v>19.565513992356109</c:v>
                </c:pt>
                <c:pt idx="1">
                  <c:v>19.09759010309217</c:v>
                </c:pt>
                <c:pt idx="2">
                  <c:v>26.381819012557273</c:v>
                </c:pt>
                <c:pt idx="3">
                  <c:v>13.382776549623538</c:v>
                </c:pt>
                <c:pt idx="4">
                  <c:v>6.706832391967386</c:v>
                </c:pt>
                <c:pt idx="5">
                  <c:v>2.8327100016558648</c:v>
                </c:pt>
                <c:pt idx="6">
                  <c:v>5.8543540254605908</c:v>
                </c:pt>
                <c:pt idx="7">
                  <c:v>6.178403923287008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3-4973-A79D-5C902423A98A}"/>
            </c:ext>
          </c:extLst>
        </c:ser>
        <c:ser>
          <c:idx val="1"/>
          <c:order val="1"/>
          <c:tx>
            <c:strRef>
              <c:f>'3.3.20'!$F$8:$H$8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'3.3.20'!$B$12:$B$19</c:f>
              <c:strCache>
                <c:ptCount val="8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300 euros</c:v>
                </c:pt>
                <c:pt idx="3">
                  <c:v>De 300 a menos de 500 euros</c:v>
                </c:pt>
                <c:pt idx="4">
                  <c:v>De 500 a menos de 700 euros</c:v>
                </c:pt>
                <c:pt idx="5">
                  <c:v>De 700 a menos de 1.000 euros</c:v>
                </c:pt>
                <c:pt idx="6">
                  <c:v>1.000 o más euros</c:v>
                </c:pt>
                <c:pt idx="7">
                  <c:v>NS/NR</c:v>
                </c:pt>
              </c:strCache>
            </c:strRef>
          </c:cat>
          <c:val>
            <c:numRef>
              <c:f>'3.3.20'!$F$12:$F$19</c:f>
              <c:numCache>
                <c:formatCode>#,##0.0</c:formatCode>
                <c:ptCount val="8"/>
                <c:pt idx="0">
                  <c:v>17.897916170532952</c:v>
                </c:pt>
                <c:pt idx="1">
                  <c:v>21.169865023984276</c:v>
                </c:pt>
                <c:pt idx="2">
                  <c:v>27.93702337425918</c:v>
                </c:pt>
                <c:pt idx="3">
                  <c:v>13.352020026794609</c:v>
                </c:pt>
                <c:pt idx="4">
                  <c:v>5.3067181283686544</c:v>
                </c:pt>
                <c:pt idx="5">
                  <c:v>2.7869593077100818</c:v>
                </c:pt>
                <c:pt idx="6">
                  <c:v>4.6515716188441063</c:v>
                </c:pt>
                <c:pt idx="7">
                  <c:v>6.8979263495060339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3-4973-A79D-5C902423A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4704"/>
        <c:axId val="540453528"/>
      </c:barChart>
      <c:catAx>
        <c:axId val="54045470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3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3528"/>
        <c:scaling>
          <c:orientation val="minMax"/>
          <c:max val="5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470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3.3.21.g. Personas que han comprado a través de Internet en los últimos 3 meses por descarga o suscripción de productos on line,</a:t>
            </a:r>
            <a:r>
              <a:rPr lang="es-ES" sz="1200" b="1" i="0" u="none" strike="noStrike" baseline="0">
                <a:effectLst/>
              </a:rPr>
              <a:t> por motivos particulares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ese periodo.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23850817850830303"/>
          <c:w val="0.4364347287244224"/>
          <c:h val="0.54880521502508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'3.3.21'!$B$12:$B$23</c:f>
              <c:strCache>
                <c:ptCount val="12"/>
                <c:pt idx="0">
                  <c:v>Algún producto on line</c:v>
                </c:pt>
                <c:pt idx="1">
                  <c:v>Música en streaming o descargas</c:v>
                </c:pt>
                <c:pt idx="2">
                  <c:v>Películas o series en streaming o descargas</c:v>
                </c:pt>
                <c:pt idx="3">
                  <c:v>Libros electrónicos, revistas o periódicos en línea</c:v>
                </c:pt>
                <c:pt idx="4">
                  <c:v>Juegos en línea o como descarga en smartphone, ordenadores, consolas.</c:v>
                </c:pt>
                <c:pt idx="5">
                  <c:v>Software como descargas, incl. actualizaciones</c:v>
                </c:pt>
                <c:pt idx="6">
                  <c:v>Aplicaciones relacionadas con salud y condiciones físicas</c:v>
                </c:pt>
                <c:pt idx="7">
                  <c:v>Otras aplicaciones (viajes, idiomas.)</c:v>
                </c:pt>
                <c:pt idx="8">
                  <c:v>Entradas eventos deportivos</c:v>
                </c:pt>
                <c:pt idx="9">
                  <c:v>Entradas eventos culturales (cine, conciertos.)</c:v>
                </c:pt>
                <c:pt idx="10">
                  <c:v>Suscripción internet o conexiones telefonía móvil</c:v>
                </c:pt>
                <c:pt idx="11">
                  <c:v>Suministro electricidad, agua, gas.</c:v>
                </c:pt>
              </c:strCache>
            </c:strRef>
          </c:cat>
          <c:val>
            <c:numRef>
              <c:f>'3.3.21'!$C$12:$C$23</c:f>
              <c:numCache>
                <c:formatCode>#,##0.0</c:formatCode>
                <c:ptCount val="12"/>
                <c:pt idx="0">
                  <c:v>64.680309585854928</c:v>
                </c:pt>
                <c:pt idx="1">
                  <c:v>19.415608826621668</c:v>
                </c:pt>
                <c:pt idx="2">
                  <c:v>30.334841710892668</c:v>
                </c:pt>
                <c:pt idx="3">
                  <c:v>15.674512066017821</c:v>
                </c:pt>
                <c:pt idx="4">
                  <c:v>17.901177738254354</c:v>
                </c:pt>
                <c:pt idx="5">
                  <c:v>36.259128787819371</c:v>
                </c:pt>
                <c:pt idx="6">
                  <c:v>17.3638462909407</c:v>
                </c:pt>
                <c:pt idx="7">
                  <c:v>18.797144234268906</c:v>
                </c:pt>
                <c:pt idx="8">
                  <c:v>4.7559841110687566</c:v>
                </c:pt>
                <c:pt idx="9">
                  <c:v>22.074836884748592</c:v>
                </c:pt>
                <c:pt idx="10">
                  <c:v>11.919364613214164</c:v>
                </c:pt>
                <c:pt idx="11">
                  <c:v>7.043543780818327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8-42B1-AC79-6C929794AAA0}"/>
            </c:ext>
          </c:extLst>
        </c:ser>
        <c:ser>
          <c:idx val="1"/>
          <c:order val="1"/>
          <c:tx>
            <c:strRef>
              <c:f>'3.3.21'!$F$8:$H$8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'3.3.21'!$B$12:$B$23</c:f>
              <c:strCache>
                <c:ptCount val="12"/>
                <c:pt idx="0">
                  <c:v>Algún producto on line</c:v>
                </c:pt>
                <c:pt idx="1">
                  <c:v>Música en streaming o descargas</c:v>
                </c:pt>
                <c:pt idx="2">
                  <c:v>Películas o series en streaming o descargas</c:v>
                </c:pt>
                <c:pt idx="3">
                  <c:v>Libros electrónicos, revistas o periódicos en línea</c:v>
                </c:pt>
                <c:pt idx="4">
                  <c:v>Juegos en línea o como descarga en smartphone, ordenadores, consolas.</c:v>
                </c:pt>
                <c:pt idx="5">
                  <c:v>Software como descargas, incl. actualizaciones</c:v>
                </c:pt>
                <c:pt idx="6">
                  <c:v>Aplicaciones relacionadas con salud y condiciones físicas</c:v>
                </c:pt>
                <c:pt idx="7">
                  <c:v>Otras aplicaciones (viajes, idiomas.)</c:v>
                </c:pt>
                <c:pt idx="8">
                  <c:v>Entradas eventos deportivos</c:v>
                </c:pt>
                <c:pt idx="9">
                  <c:v>Entradas eventos culturales (cine, conciertos.)</c:v>
                </c:pt>
                <c:pt idx="10">
                  <c:v>Suscripción internet o conexiones telefonía móvil</c:v>
                </c:pt>
                <c:pt idx="11">
                  <c:v>Suministro electricidad, agua, gas.</c:v>
                </c:pt>
              </c:strCache>
            </c:strRef>
          </c:cat>
          <c:val>
            <c:numRef>
              <c:f>'3.3.21'!$F$12:$F$23</c:f>
              <c:numCache>
                <c:formatCode>#,##0.0</c:formatCode>
                <c:ptCount val="12"/>
                <c:pt idx="0">
                  <c:v>66.300031575812568</c:v>
                </c:pt>
                <c:pt idx="1">
                  <c:v>18.256985457999669</c:v>
                </c:pt>
                <c:pt idx="2">
                  <c:v>28.92266309906416</c:v>
                </c:pt>
                <c:pt idx="3">
                  <c:v>14.811247652992106</c:v>
                </c:pt>
                <c:pt idx="4">
                  <c:v>20.997926547743599</c:v>
                </c:pt>
                <c:pt idx="5">
                  <c:v>34.574911821000981</c:v>
                </c:pt>
                <c:pt idx="6">
                  <c:v>16.689899017372607</c:v>
                </c:pt>
                <c:pt idx="7">
                  <c:v>15.499236577223474</c:v>
                </c:pt>
                <c:pt idx="8">
                  <c:v>4.5897933199088214</c:v>
                </c:pt>
                <c:pt idx="9">
                  <c:v>20.437437597154805</c:v>
                </c:pt>
                <c:pt idx="10">
                  <c:v>11.243582558929761</c:v>
                </c:pt>
                <c:pt idx="11">
                  <c:v>6.0293096112422573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78-42B1-AC79-6C929794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4312"/>
        <c:axId val="540455096"/>
      </c:barChart>
      <c:catAx>
        <c:axId val="54045431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50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431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539612404564532"/>
          <c:y val="0.8752021165893588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3.3.22.g. Personas que han usado Internet en los últimos 3 meses según momento último de compra.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563306296699231"/>
          <c:y val="0.19775302597549374"/>
          <c:w val="0.49821098628061367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'3.3.22'!$B$12:$B$15</c:f>
              <c:strCache>
                <c:ptCount val="4"/>
                <c:pt idx="0">
                  <c:v>Han comprado en los últimos 3 meses</c:v>
                </c:pt>
                <c:pt idx="1">
                  <c:v>Han comprado hace más de 3 meses y menos de 1 año</c:v>
                </c:pt>
                <c:pt idx="2">
                  <c:v>Han comprado hace más de 1 año</c:v>
                </c:pt>
                <c:pt idx="3">
                  <c:v>Personas que no han comprado a través de Internet</c:v>
                </c:pt>
              </c:strCache>
            </c:strRef>
          </c:cat>
          <c:val>
            <c:numRef>
              <c:f>'3.3.22'!$C$12:$C$15</c:f>
              <c:numCache>
                <c:formatCode>0.0</c:formatCode>
                <c:ptCount val="4"/>
                <c:pt idx="0">
                  <c:v>65.576993280779817</c:v>
                </c:pt>
                <c:pt idx="1">
                  <c:v>8.5032777246203821</c:v>
                </c:pt>
                <c:pt idx="2">
                  <c:v>2.9482521250967508</c:v>
                </c:pt>
                <c:pt idx="3">
                  <c:v>22.971476869502936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64-4DD5-8F6D-C0B73E4A770F}"/>
            </c:ext>
          </c:extLst>
        </c:ser>
        <c:ser>
          <c:idx val="1"/>
          <c:order val="1"/>
          <c:tx>
            <c:strRef>
              <c:f>'3.3.22'!$F$8:$H$8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'3.3.22'!$B$12:$B$15</c:f>
              <c:strCache>
                <c:ptCount val="4"/>
                <c:pt idx="0">
                  <c:v>Han comprado en los últimos 3 meses</c:v>
                </c:pt>
                <c:pt idx="1">
                  <c:v>Han comprado hace más de 3 meses y menos de 1 año</c:v>
                </c:pt>
                <c:pt idx="2">
                  <c:v>Han comprado hace más de 1 año</c:v>
                </c:pt>
                <c:pt idx="3">
                  <c:v>Personas que no han comprado a través de Internet</c:v>
                </c:pt>
              </c:strCache>
            </c:strRef>
          </c:cat>
          <c:val>
            <c:numRef>
              <c:f>'3.3.22'!$F$12:$F$15</c:f>
              <c:numCache>
                <c:formatCode>0.0</c:formatCode>
                <c:ptCount val="4"/>
                <c:pt idx="0">
                  <c:v>57.745506343635746</c:v>
                </c:pt>
                <c:pt idx="1">
                  <c:v>9.4347051100372497</c:v>
                </c:pt>
                <c:pt idx="2">
                  <c:v>4.0490139161620347</c:v>
                </c:pt>
                <c:pt idx="3">
                  <c:v>28.770774630164741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64-4DD5-8F6D-C0B73E4A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6272"/>
        <c:axId val="540458232"/>
      </c:barChart>
      <c:catAx>
        <c:axId val="54045627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8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82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627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3.3.23.g. Personas que han comprado por Internet en los últimos 3 meses por número de veces que han comprado por Internet en ese periodo. 2020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68382601809811"/>
          <c:y val="0.18137959941319123"/>
          <c:w val="0.53929204104961337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'3.3.23'!$B$12:$B$15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'3.3.23'!$C$12:$C$15</c:f>
              <c:numCache>
                <c:formatCode>0.0</c:formatCode>
                <c:ptCount val="4"/>
                <c:pt idx="0">
                  <c:v>38.58772314433228</c:v>
                </c:pt>
                <c:pt idx="1">
                  <c:v>30.646987140922921</c:v>
                </c:pt>
                <c:pt idx="2">
                  <c:v>14.487374918066104</c:v>
                </c:pt>
                <c:pt idx="3">
                  <c:v>16.277914796678598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C-4A76-A1DF-584433AE4E60}"/>
            </c:ext>
          </c:extLst>
        </c:ser>
        <c:ser>
          <c:idx val="1"/>
          <c:order val="1"/>
          <c:tx>
            <c:strRef>
              <c:f>'3.3.23'!$F$8:$H$8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'3.3.23'!$B$12:$B$15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'3.3.23'!$F$12:$F$15</c:f>
              <c:numCache>
                <c:formatCode>#,##0.0</c:formatCode>
                <c:ptCount val="4"/>
                <c:pt idx="0">
                  <c:v>41.857423285264758</c:v>
                </c:pt>
                <c:pt idx="1">
                  <c:v>30.0007916519559</c:v>
                </c:pt>
                <c:pt idx="2">
                  <c:v>13.88847333117454</c:v>
                </c:pt>
                <c:pt idx="3">
                  <c:v>14.25331173160467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0C-4A76-A1DF-584433AE4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57448"/>
        <c:axId val="540458624"/>
      </c:barChart>
      <c:catAx>
        <c:axId val="540457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586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574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3.3.24.g. Personas que han utilizado Internet en los últimos 3 meses por instalación de algún tipo de software o servicio de seguridad como antivirus, anti-spam o cortafuegos, por motivos particulares, en el teléfono móvil. 2020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'3.3.24'!$B$12:$B$15</c:f>
              <c:strCache>
                <c:ptCount val="4"/>
                <c:pt idx="0">
                  <c:v>Sí, instalado automáticamente o proporcionado con el sistema operativo</c:v>
                </c:pt>
                <c:pt idx="1">
                  <c:v>Sí, lo instalé o me suscribí a él o alguien lo hizo por mí</c:v>
                </c:pt>
                <c:pt idx="2">
                  <c:v>No</c:v>
                </c:pt>
                <c:pt idx="3">
                  <c:v>Lo desconozco</c:v>
                </c:pt>
              </c:strCache>
            </c:strRef>
          </c:cat>
          <c:val>
            <c:numRef>
              <c:f>'3.3.24'!$C$12:$C$15</c:f>
              <c:numCache>
                <c:formatCode>0.0</c:formatCode>
                <c:ptCount val="4"/>
                <c:pt idx="0">
                  <c:v>36.964778311227086</c:v>
                </c:pt>
                <c:pt idx="1">
                  <c:v>13.924971000918692</c:v>
                </c:pt>
                <c:pt idx="2">
                  <c:v>25.970429269812268</c:v>
                </c:pt>
                <c:pt idx="3">
                  <c:v>23.139821418041777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81-4437-A861-18032F70CF7C}"/>
            </c:ext>
          </c:extLst>
        </c:ser>
        <c:ser>
          <c:idx val="1"/>
          <c:order val="1"/>
          <c:tx>
            <c:strRef>
              <c:f>'3.3.24'!$F$8:$H$8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'3.3.24'!$B$12:$B$15</c:f>
              <c:strCache>
                <c:ptCount val="4"/>
                <c:pt idx="0">
                  <c:v>Sí, instalado automáticamente o proporcionado con el sistema operativo</c:v>
                </c:pt>
                <c:pt idx="1">
                  <c:v>Sí, lo instalé o me suscribí a él o alguien lo hizo por mí</c:v>
                </c:pt>
                <c:pt idx="2">
                  <c:v>No</c:v>
                </c:pt>
                <c:pt idx="3">
                  <c:v>Lo desconozco</c:v>
                </c:pt>
              </c:strCache>
            </c:strRef>
          </c:cat>
          <c:val>
            <c:numRef>
              <c:f>'3.3.24'!$F$12:$F$15</c:f>
              <c:numCache>
                <c:formatCode>#,##0.0</c:formatCode>
                <c:ptCount val="4"/>
                <c:pt idx="0">
                  <c:v>33.363600463341214</c:v>
                </c:pt>
                <c:pt idx="1">
                  <c:v>12.54130662076745</c:v>
                </c:pt>
                <c:pt idx="2">
                  <c:v>28.195800669704575</c:v>
                </c:pt>
                <c:pt idx="3">
                  <c:v>25.899292246186423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81-4437-A861-18032F70C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61368"/>
        <c:axId val="540460976"/>
      </c:barChart>
      <c:catAx>
        <c:axId val="540461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609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136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55078317702502"/>
          <c:y val="0.82625529498665895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3.3.25.g. Personas que han utilizado Internet en los últimos 3 meses según uso de dispositivos o sistemas domóticos, con fines privados. 2020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97432505976121"/>
          <c:y val="0.15910465819721717"/>
          <c:w val="0.48997003327339989"/>
          <c:h val="0.49425287356321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'3.3.25'!$B$12:$B$17</c:f>
              <c:strCache>
                <c:ptCount val="6"/>
                <c:pt idx="0">
                  <c:v>Usa alguno de los dispositivos conectados a Internet</c:v>
                </c:pt>
                <c:pt idx="1">
                  <c:v>Sistemas para la administración de energía en el hogar</c:v>
                </c:pt>
                <c:pt idx="2">
                  <c:v>Sistema de seguridad para el hogar</c:v>
                </c:pt>
                <c:pt idx="3">
                  <c:v>Electrodomésticos conectados</c:v>
                </c:pt>
                <c:pt idx="4">
                  <c:v>Asistente virtual en forma de o de altavoz inteligente o app</c:v>
                </c:pt>
                <c:pt idx="5">
                  <c:v>No usa ninguno de esos dispositivos</c:v>
                </c:pt>
              </c:strCache>
            </c:strRef>
          </c:cat>
          <c:val>
            <c:numRef>
              <c:f>'3.3.25'!$C$12:$C$17</c:f>
              <c:numCache>
                <c:formatCode>0.0</c:formatCode>
                <c:ptCount val="6"/>
                <c:pt idx="0">
                  <c:v>34.309212563502243</c:v>
                </c:pt>
                <c:pt idx="1">
                  <c:v>10.715254814714228</c:v>
                </c:pt>
                <c:pt idx="2">
                  <c:v>11.762969578874293</c:v>
                </c:pt>
                <c:pt idx="3">
                  <c:v>9.1280821319004719</c:v>
                </c:pt>
                <c:pt idx="4">
                  <c:v>21.012066407646802</c:v>
                </c:pt>
                <c:pt idx="5" formatCode="#,##0.0">
                  <c:v>65.690787436497757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74-4D64-8577-8830CBBB237F}"/>
            </c:ext>
          </c:extLst>
        </c:ser>
        <c:ser>
          <c:idx val="1"/>
          <c:order val="1"/>
          <c:tx>
            <c:strRef>
              <c:f>'3.3.25'!$F$8:$H$8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'3.3.25'!$B$12:$B$17</c:f>
              <c:strCache>
                <c:ptCount val="6"/>
                <c:pt idx="0">
                  <c:v>Usa alguno de los dispositivos conectados a Internet</c:v>
                </c:pt>
                <c:pt idx="1">
                  <c:v>Sistemas para la administración de energía en el hogar</c:v>
                </c:pt>
                <c:pt idx="2">
                  <c:v>Sistema de seguridad para el hogar</c:v>
                </c:pt>
                <c:pt idx="3">
                  <c:v>Electrodomésticos conectados</c:v>
                </c:pt>
                <c:pt idx="4">
                  <c:v>Asistente virtual en forma de o de altavoz inteligente o app</c:v>
                </c:pt>
                <c:pt idx="5">
                  <c:v>No usa ninguno de esos dispositivos</c:v>
                </c:pt>
              </c:strCache>
            </c:strRef>
          </c:cat>
          <c:val>
            <c:numRef>
              <c:f>'3.3.25'!$F$12:$F$17</c:f>
              <c:numCache>
                <c:formatCode>#,##0.0</c:formatCode>
                <c:ptCount val="6"/>
                <c:pt idx="0">
                  <c:v>31.106966131777732</c:v>
                </c:pt>
                <c:pt idx="1">
                  <c:v>8.4195047022315883</c:v>
                </c:pt>
                <c:pt idx="2">
                  <c:v>9.5238932002679952</c:v>
                </c:pt>
                <c:pt idx="3">
                  <c:v>10.820784993116744</c:v>
                </c:pt>
                <c:pt idx="4">
                  <c:v>18.08866677112217</c:v>
                </c:pt>
                <c:pt idx="5">
                  <c:v>68.893033868222261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74-4D64-8577-8830CBBB2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62544"/>
        <c:axId val="540460192"/>
      </c:barChart>
      <c:catAx>
        <c:axId val="540462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60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254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26774291404529"/>
          <c:y val="0.73684205422598037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2020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'2.1.1'!$D$10:$F$10</c:f>
              <c:numCache>
                <c:formatCode>#,##0.0</c:formatCode>
                <c:ptCount val="3"/>
                <c:pt idx="0">
                  <c:v>92.076688892677581</c:v>
                </c:pt>
                <c:pt idx="1">
                  <c:v>94.732942289878281</c:v>
                </c:pt>
                <c:pt idx="2">
                  <c:v>67.228494018391487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2F-4636-96AC-9BF852D36BBC}"/>
            </c:ext>
          </c:extLst>
        </c:ser>
        <c:ser>
          <c:idx val="1"/>
          <c:order val="1"/>
          <c:tx>
            <c:strRef>
              <c:f>'2.1.1'!$B$12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'2.1.1'!$D$12:$F$12</c:f>
              <c:numCache>
                <c:formatCode>#,##0.0</c:formatCode>
                <c:ptCount val="3"/>
                <c:pt idx="0">
                  <c:v>89.978678391720592</c:v>
                </c:pt>
                <c:pt idx="1">
                  <c:v>94.220031925360331</c:v>
                </c:pt>
                <c:pt idx="2">
                  <c:v>65.517573806879511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2F-4636-96AC-9BF852D36BBC}"/>
            </c:ext>
          </c:extLst>
        </c:ser>
        <c:ser>
          <c:idx val="2"/>
          <c:order val="2"/>
          <c:tx>
            <c:strRef>
              <c:f>'2.1.1'!$B$13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'2.1.1'!$D$13:$F$13</c:f>
              <c:numCache>
                <c:formatCode>#,##0.0</c:formatCode>
                <c:ptCount val="3"/>
                <c:pt idx="0">
                  <c:v>94.299904221251523</c:v>
                </c:pt>
                <c:pt idx="1">
                  <c:v>95.276462059708123</c:v>
                </c:pt>
                <c:pt idx="2">
                  <c:v>69.041518328072186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2F-4636-96AC-9BF852D36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99720"/>
        <c:axId val="235506776"/>
      </c:barChart>
      <c:catAx>
        <c:axId val="235499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6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67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499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3.3.26.g. Personas que han comprado por Internet en los últimos 12 meses por utilización de alguna página web o aplicación (app) para contratar un servicio de alojamiento o un servicio de transporte, en los últimos 3 meses.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856898029134534"/>
          <c:y val="0.23042505592841164"/>
          <c:w val="0.37574978577549273"/>
          <c:h val="0.5214993840055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'3.3.26'!$B$12:$B$17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Con una empresa</c:v>
                </c:pt>
                <c:pt idx="2">
                  <c:v>Utilización de alguna página web o aplicación (app) para concertar con otro particular un alojamiento: Con una persona particular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Con una empresa</c:v>
                </c:pt>
                <c:pt idx="5">
                  <c:v>Utilización de alguna página web o aplicación (app) para concertar con otro particular un servicio de transporte: Con una persona particular</c:v>
                </c:pt>
              </c:strCache>
            </c:strRef>
          </c:cat>
          <c:val>
            <c:numRef>
              <c:f>'3.3.26'!$C$12:$C$17</c:f>
              <c:numCache>
                <c:formatCode>0.0</c:formatCode>
                <c:ptCount val="6"/>
                <c:pt idx="0">
                  <c:v>14.54072757112527</c:v>
                </c:pt>
                <c:pt idx="1">
                  <c:v>12.39036431070787</c:v>
                </c:pt>
                <c:pt idx="2">
                  <c:v>4.3112111698744364</c:v>
                </c:pt>
                <c:pt idx="3">
                  <c:v>15.706578504455745</c:v>
                </c:pt>
                <c:pt idx="4">
                  <c:v>15.653565088560367</c:v>
                </c:pt>
                <c:pt idx="5">
                  <c:v>0.94711158050283939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5-4691-B0E3-35A2230CF519}"/>
            </c:ext>
          </c:extLst>
        </c:ser>
        <c:ser>
          <c:idx val="1"/>
          <c:order val="1"/>
          <c:tx>
            <c:strRef>
              <c:f>'3.3.22'!$F$8:$H$8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'3.3.26'!$B$12:$B$17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Con una empresa</c:v>
                </c:pt>
                <c:pt idx="2">
                  <c:v>Utilización de alguna página web o aplicación (app) para concertar con otro particular un alojamiento: Con una persona particular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Con una empresa</c:v>
                </c:pt>
                <c:pt idx="5">
                  <c:v>Utilización de alguna página web o aplicación (app) para concertar con otro particular un servicio de transporte: Con una persona particular</c:v>
                </c:pt>
              </c:strCache>
            </c:strRef>
          </c:cat>
          <c:val>
            <c:numRef>
              <c:f>'3.3.26'!$F$12:$F$17</c:f>
              <c:numCache>
                <c:formatCode>#,##0.0</c:formatCode>
                <c:ptCount val="6"/>
                <c:pt idx="0">
                  <c:v>13.479995658804464</c:v>
                </c:pt>
                <c:pt idx="1">
                  <c:v>11.644602102030092</c:v>
                </c:pt>
                <c:pt idx="2">
                  <c:v>4.1980289289245247</c:v>
                </c:pt>
                <c:pt idx="3">
                  <c:v>8.3196636099785497</c:v>
                </c:pt>
                <c:pt idx="4">
                  <c:v>7.9429579323916935</c:v>
                </c:pt>
                <c:pt idx="5">
                  <c:v>1.1519612178409626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95-4691-B0E3-35A2230C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462152"/>
        <c:axId val="540460584"/>
      </c:barChart>
      <c:catAx>
        <c:axId val="54046215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460584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9854209887986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46215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255370776642252"/>
          <c:y val="0.82293942967537093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3.4.1.g. Personas de 75 y más años por uso que hacen de la tecnología.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41869258458645"/>
          <c:y val="0.14843804680664918"/>
          <c:w val="0.60433357456548731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'3.4.1'!$C$8:$E$8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'3.4.1'!$B$12:$B$18</c:f>
              <c:strCache>
                <c:ptCount val="7"/>
                <c:pt idx="0">
                  <c:v>Han utilizado Internet alguna vez</c:v>
                </c:pt>
                <c:pt idx="1">
                  <c:v>Han utilizado Internet en los últimos 12 meses</c:v>
                </c:pt>
                <c:pt idx="2">
                  <c:v>Han utilizado Internet en los últimos 3 meses</c:v>
                </c:pt>
                <c:pt idx="3">
                  <c:v>Han utilizado internet semanalmente (al menos una vez a la semana)</c:v>
                </c:pt>
                <c:pt idx="4">
                  <c:v>Han utilizado Internet diariamente (al menos una vez al día)</c:v>
                </c:pt>
                <c:pt idx="5">
                  <c:v>Utilizan internet varias veces al día</c:v>
                </c:pt>
                <c:pt idx="6">
                  <c:v>Han utilizado el teléfono móvil en los últimos 3 meses</c:v>
                </c:pt>
              </c:strCache>
            </c:strRef>
          </c:cat>
          <c:val>
            <c:numRef>
              <c:f>'3.4.1'!$C$12:$C$18</c:f>
              <c:numCache>
                <c:formatCode>#,##0.0</c:formatCode>
                <c:ptCount val="7"/>
                <c:pt idx="0">
                  <c:v>35.215339001988099</c:v>
                </c:pt>
                <c:pt idx="1">
                  <c:v>33.936951127526697</c:v>
                </c:pt>
                <c:pt idx="2">
                  <c:v>33.706237783819411</c:v>
                </c:pt>
                <c:pt idx="3">
                  <c:v>29.409818442394776</c:v>
                </c:pt>
                <c:pt idx="4">
                  <c:v>23.332768950129775</c:v>
                </c:pt>
                <c:pt idx="5">
                  <c:v>21.900839342015296</c:v>
                </c:pt>
                <c:pt idx="6">
                  <c:v>74.956551527825411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90-43E3-9ABD-2E90AD7AFD8C}"/>
            </c:ext>
          </c:extLst>
        </c:ser>
        <c:ser>
          <c:idx val="1"/>
          <c:order val="1"/>
          <c:tx>
            <c:strRef>
              <c:f>'3.4.1'!$F$8:$H$8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'3.4.1'!$B$12:$B$18</c:f>
              <c:strCache>
                <c:ptCount val="7"/>
                <c:pt idx="0">
                  <c:v>Han utilizado Internet alguna vez</c:v>
                </c:pt>
                <c:pt idx="1">
                  <c:v>Han utilizado Internet en los últimos 12 meses</c:v>
                </c:pt>
                <c:pt idx="2">
                  <c:v>Han utilizado Internet en los últimos 3 meses</c:v>
                </c:pt>
                <c:pt idx="3">
                  <c:v>Han utilizado internet semanalmente (al menos una vez a la semana)</c:v>
                </c:pt>
                <c:pt idx="4">
                  <c:v>Han utilizado Internet diariamente (al menos una vez al día)</c:v>
                </c:pt>
                <c:pt idx="5">
                  <c:v>Utilizan internet varias veces al día</c:v>
                </c:pt>
                <c:pt idx="6">
                  <c:v>Han utilizado el teléfono móvil en los últimos 3 meses</c:v>
                </c:pt>
              </c:strCache>
            </c:strRef>
          </c:cat>
          <c:val>
            <c:numRef>
              <c:f>'3.4.1'!$F$12:$F$18</c:f>
              <c:numCache>
                <c:formatCode>#,##0.0</c:formatCode>
                <c:ptCount val="7"/>
                <c:pt idx="0">
                  <c:v>30.593686950048703</c:v>
                </c:pt>
                <c:pt idx="1">
                  <c:v>28.664562879955042</c:v>
                </c:pt>
                <c:pt idx="2">
                  <c:v>27.948527359891074</c:v>
                </c:pt>
                <c:pt idx="3">
                  <c:v>22.761547801600504</c:v>
                </c:pt>
                <c:pt idx="4">
                  <c:v>17.071420964031169</c:v>
                </c:pt>
                <c:pt idx="5">
                  <c:v>15.010995909124988</c:v>
                </c:pt>
                <c:pt idx="6">
                  <c:v>68.396826582956422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90-43E3-9ABD-2E90AD7AF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17912"/>
        <c:axId val="539013208"/>
      </c:barChart>
      <c:catAx>
        <c:axId val="539017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3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132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7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3.4.2.g. Personas de 75 y más años que han utilizado Internet en los últimos 3 meses por tipo de servicio de Internet utilizado. 2020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2031318620383721"/>
          <c:w val="0.4065917602996254"/>
          <c:h val="0.664528039628849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'3.4.2'!$C$8:$E$8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'3.4.2'!$B$12:$B$34</c:f>
              <c:strCache>
                <c:ptCount val="23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Utilizar un espacio de almacenamiento en Internet</c:v>
                </c:pt>
                <c:pt idx="22">
                  <c:v>Realizar apuestas on line por dispositivos móviles o fijos en salones de juego o similar</c:v>
                </c:pt>
              </c:strCache>
            </c:strRef>
          </c:cat>
          <c:val>
            <c:numRef>
              <c:f>'3.4.2'!$C$12:$C$34</c:f>
              <c:numCache>
                <c:formatCode>#,##0.0</c:formatCode>
                <c:ptCount val="23"/>
                <c:pt idx="0">
                  <c:v>56.310257504470997</c:v>
                </c:pt>
                <c:pt idx="1">
                  <c:v>57.772820015216318</c:v>
                </c:pt>
                <c:pt idx="2">
                  <c:v>16.841579595342765</c:v>
                </c:pt>
                <c:pt idx="3">
                  <c:v>77.089081543566579</c:v>
                </c:pt>
                <c:pt idx="4">
                  <c:v>46.95602262222129</c:v>
                </c:pt>
                <c:pt idx="5">
                  <c:v>66.819382282851151</c:v>
                </c:pt>
                <c:pt idx="6">
                  <c:v>25.131344485986041</c:v>
                </c:pt>
                <c:pt idx="7">
                  <c:v>24.615123070306574</c:v>
                </c:pt>
                <c:pt idx="8">
                  <c:v>26.31990349311711</c:v>
                </c:pt>
                <c:pt idx="9">
                  <c:v>24.249684233298368</c:v>
                </c:pt>
                <c:pt idx="10">
                  <c:v>11.048360365454208</c:v>
                </c:pt>
                <c:pt idx="11">
                  <c:v>47.015919231211768</c:v>
                </c:pt>
                <c:pt idx="12">
                  <c:v>37.854538338975161</c:v>
                </c:pt>
                <c:pt idx="13">
                  <c:v>10.717949654294021</c:v>
                </c:pt>
                <c:pt idx="14">
                  <c:v>19.616223878166736</c:v>
                </c:pt>
                <c:pt idx="15">
                  <c:v>6.683896879856932</c:v>
                </c:pt>
                <c:pt idx="16">
                  <c:v>9.9335151952259224</c:v>
                </c:pt>
                <c:pt idx="17">
                  <c:v>3.7927338039343339</c:v>
                </c:pt>
                <c:pt idx="18">
                  <c:v>3.9778941243258759</c:v>
                </c:pt>
                <c:pt idx="19">
                  <c:v>42.090491874553734</c:v>
                </c:pt>
                <c:pt idx="20">
                  <c:v>15.722634449482447</c:v>
                </c:pt>
                <c:pt idx="21">
                  <c:v>18.178954923539585</c:v>
                </c:pt>
                <c:pt idx="22">
                  <c:v>1.7392859063641191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6-4330-8241-9638D44CAB7E}"/>
            </c:ext>
          </c:extLst>
        </c:ser>
        <c:ser>
          <c:idx val="1"/>
          <c:order val="1"/>
          <c:tx>
            <c:strRef>
              <c:f>'3.4.2'!$F$8:$H$8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'3.4.2'!$B$12:$B$34</c:f>
              <c:strCache>
                <c:ptCount val="23"/>
                <c:pt idx="0">
                  <c:v>Recibir o enviar correo electrónico</c:v>
                </c:pt>
                <c:pt idx="1">
                  <c:v>Telefonear o realizar videollamadas a través de Internet</c:v>
                </c:pt>
                <c:pt idx="2">
                  <c:v>Participar en redes sociales (con un perfil de usuario)</c:v>
                </c:pt>
                <c:pt idx="3">
                  <c:v>Usar mensajería instantánea</c:v>
                </c:pt>
                <c:pt idx="4">
                  <c:v>Buscar información sobre bienes o servicios</c:v>
                </c:pt>
                <c:pt idx="5">
                  <c:v>Leer noticias, periódicos o revistas de actualidad on-line</c:v>
                </c:pt>
                <c:pt idx="6">
                  <c:v>Escuchar música (emitida por Internet o en streaming) o descargar música</c:v>
                </c:pt>
                <c:pt idx="7">
                  <c:v>Ver programas emitidos por Internet (en directo o en diferido) de canales de televisión</c:v>
                </c:pt>
                <c:pt idx="8">
                  <c:v>Ver películas o videos bajo demanda de empresas comerciales</c:v>
                </c:pt>
                <c:pt idx="9">
                  <c:v>Ver contenidos de video de sitios para compartir</c:v>
                </c:pt>
                <c:pt idx="10">
                  <c:v>Jugar o descargar juegos</c:v>
                </c:pt>
                <c:pt idx="11">
                  <c:v>Buscar información sobre temas de salud</c:v>
                </c:pt>
                <c:pt idx="12">
                  <c:v>Concertar una cita con un médico a través de una página web o de una app de móvil</c:v>
                </c:pt>
                <c:pt idx="13">
                  <c:v>Acceder a archivos personales de salud</c:v>
                </c:pt>
                <c:pt idx="14">
                  <c:v>Acceder a otros servicios de salud on line en lugar de ir al hospital</c:v>
                </c:pt>
                <c:pt idx="15">
                  <c:v>Realizar algún curso on line (o parcialmente on line)</c:v>
                </c:pt>
                <c:pt idx="16">
                  <c:v>Utilizar material de aprendizaje on line que no sea un curso completo on line</c:v>
                </c:pt>
                <c:pt idx="17">
                  <c:v>Comunicarse con monitores o alumnos utilizando portales o sitios web educativos</c:v>
                </c:pt>
                <c:pt idx="18">
                  <c:v>Vender bienes o servicios</c:v>
                </c:pt>
                <c:pt idx="19">
                  <c:v>Utilizar Banca electrónica</c:v>
                </c:pt>
                <c:pt idx="20">
                  <c:v>Colgar contenidos propios (texto, fotos, música, videos, software, etc.) en una página web para ser compartidos</c:v>
                </c:pt>
                <c:pt idx="21">
                  <c:v>Utilizar un espacio de almacenamiento en Internet</c:v>
                </c:pt>
                <c:pt idx="22">
                  <c:v>Realizar apuestas on line por dispositivos móviles o fijos en salones de juego o similar</c:v>
                </c:pt>
              </c:strCache>
            </c:strRef>
          </c:cat>
          <c:val>
            <c:numRef>
              <c:f>'3.4.2'!$F$12:$F$34</c:f>
              <c:numCache>
                <c:formatCode>#,##0.0</c:formatCode>
                <c:ptCount val="23"/>
                <c:pt idx="0">
                  <c:v>43.799700062806139</c:v>
                </c:pt>
                <c:pt idx="1">
                  <c:v>59.334037207608183</c:v>
                </c:pt>
                <c:pt idx="2">
                  <c:v>23.960109356960686</c:v>
                </c:pt>
                <c:pt idx="3">
                  <c:v>78.857757515594457</c:v>
                </c:pt>
                <c:pt idx="4">
                  <c:v>45.512969012536239</c:v>
                </c:pt>
                <c:pt idx="5">
                  <c:v>56.629677433609302</c:v>
                </c:pt>
                <c:pt idx="6">
                  <c:v>26.033463925262151</c:v>
                </c:pt>
                <c:pt idx="7">
                  <c:v>22.132618585881623</c:v>
                </c:pt>
                <c:pt idx="8">
                  <c:v>20.488168255917746</c:v>
                </c:pt>
                <c:pt idx="9">
                  <c:v>30.702940611433</c:v>
                </c:pt>
                <c:pt idx="10">
                  <c:v>17.656288827607682</c:v>
                </c:pt>
                <c:pt idx="11">
                  <c:v>42.311023847845767</c:v>
                </c:pt>
                <c:pt idx="12">
                  <c:v>26.913097985047933</c:v>
                </c:pt>
                <c:pt idx="13">
                  <c:v>7.5811418809496907</c:v>
                </c:pt>
                <c:pt idx="14">
                  <c:v>10.592849784896565</c:v>
                </c:pt>
                <c:pt idx="15">
                  <c:v>2.6736492614485439</c:v>
                </c:pt>
                <c:pt idx="16">
                  <c:v>7.0138102054769904</c:v>
                </c:pt>
                <c:pt idx="17">
                  <c:v>2.579208793844634</c:v>
                </c:pt>
                <c:pt idx="18">
                  <c:v>2.6701969637187175</c:v>
                </c:pt>
                <c:pt idx="19">
                  <c:v>32.57769424745203</c:v>
                </c:pt>
                <c:pt idx="20">
                  <c:v>12.838728160552684</c:v>
                </c:pt>
                <c:pt idx="21">
                  <c:v>12.24601184036405</c:v>
                </c:pt>
                <c:pt idx="22">
                  <c:v>1.5623377675940258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66-4330-8241-9638D44C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22224"/>
        <c:axId val="539013600"/>
      </c:barChart>
      <c:catAx>
        <c:axId val="539022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1360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222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366242114472533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3.4.3.g. Personas de 75 y más años por uso de comercio eléctronico y frecuencia de compra. 2020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41869258458645"/>
          <c:y val="0.14843804680664918"/>
          <c:w val="0.60433357456548731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'3.4.3'!$B$12:$B$14</c:f>
              <c:strCache>
                <c:ptCount val="3"/>
                <c:pt idx="0">
                  <c:v>Han comprado alguna vez</c:v>
                </c:pt>
                <c:pt idx="1">
                  <c:v>Han comprado en los últimos 12 meses</c:v>
                </c:pt>
                <c:pt idx="2">
                  <c:v>Han comprado en los últimos 3 meses</c:v>
                </c:pt>
              </c:strCache>
            </c:strRef>
          </c:cat>
          <c:val>
            <c:numRef>
              <c:f>'3.4.3'!$C$12:$C$14</c:f>
              <c:numCache>
                <c:formatCode>#,##0.0</c:formatCode>
                <c:ptCount val="3"/>
                <c:pt idx="0">
                  <c:v>28.424196713276594</c:v>
                </c:pt>
                <c:pt idx="1">
                  <c:v>27.055231448229783</c:v>
                </c:pt>
                <c:pt idx="2">
                  <c:v>18.914282878118044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9A-40A7-8C26-EE53EE3B1F69}"/>
            </c:ext>
          </c:extLst>
        </c:ser>
        <c:ser>
          <c:idx val="1"/>
          <c:order val="1"/>
          <c:tx>
            <c:strRef>
              <c:f>'3.4.3'!$F$8:$H$8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'3.4.3'!$B$12:$B$14</c:f>
              <c:strCache>
                <c:ptCount val="3"/>
                <c:pt idx="0">
                  <c:v>Han comprado alguna vez</c:v>
                </c:pt>
                <c:pt idx="1">
                  <c:v>Han comprado en los últimos 12 meses</c:v>
                </c:pt>
                <c:pt idx="2">
                  <c:v>Han comprado en los últimos 3 meses</c:v>
                </c:pt>
              </c:strCache>
            </c:strRef>
          </c:cat>
          <c:val>
            <c:numRef>
              <c:f>'3.4.3'!$F$12:$F$14</c:f>
              <c:numCache>
                <c:formatCode>#,##0.0</c:formatCode>
                <c:ptCount val="3"/>
                <c:pt idx="0">
                  <c:v>27.974672739131073</c:v>
                </c:pt>
                <c:pt idx="1">
                  <c:v>25.829537849845973</c:v>
                </c:pt>
                <c:pt idx="2">
                  <c:v>18.448657622035004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9A-40A7-8C26-EE53EE3B1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15560"/>
        <c:axId val="539015168"/>
      </c:barChart>
      <c:catAx>
        <c:axId val="539015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151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55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4.1.1.g.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'4.1'!$D$8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'4.1'!$B$11:$B$26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'4.1'!$D$11:$D$26</c:f>
              <c:numCache>
                <c:formatCode>#,##0.0</c:formatCode>
                <c:ptCount val="16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  <c:pt idx="12">
                  <c:v>86.517448904697176</c:v>
                </c:pt>
                <c:pt idx="13">
                  <c:v>86.475203767987878</c:v>
                </c:pt>
                <c:pt idx="14">
                  <c:v>87.79689308847432</c:v>
                </c:pt>
                <c:pt idx="15">
                  <c:v>86.696542751958631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8-4BC6-87FB-6D52FFD3081B}"/>
            </c:ext>
          </c:extLst>
        </c:ser>
        <c:ser>
          <c:idx val="1"/>
          <c:order val="1"/>
          <c:tx>
            <c:strRef>
              <c:f>'4.1'!$E$8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'4.1'!$B$11:$B$26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'4.1'!$E$11:$E$26</c:f>
              <c:numCache>
                <c:formatCode>#,##0.0</c:formatCode>
                <c:ptCount val="16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  <c:pt idx="12">
                  <c:v>88.918305992728435</c:v>
                </c:pt>
                <c:pt idx="13">
                  <c:v>91.475531719139383</c:v>
                </c:pt>
                <c:pt idx="14">
                  <c:v>94.51262136266827</c:v>
                </c:pt>
                <c:pt idx="15">
                  <c:v>97.068214435568123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8-4BC6-87FB-6D52FFD3081B}"/>
            </c:ext>
          </c:extLst>
        </c:ser>
        <c:ser>
          <c:idx val="2"/>
          <c:order val="2"/>
          <c:tx>
            <c:strRef>
              <c:f>'4.1'!$F$8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'4.1'!$B$11:$B$26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'4.1'!$F$11:$F$26</c:f>
              <c:numCache>
                <c:formatCode>#,##0.0</c:formatCode>
                <c:ptCount val="16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  <c:pt idx="12">
                  <c:v>88.543486443159509</c:v>
                </c:pt>
                <c:pt idx="13">
                  <c:v>91.419556970873856</c:v>
                </c:pt>
                <c:pt idx="14">
                  <c:v>94.450836197425474</c:v>
                </c:pt>
                <c:pt idx="15">
                  <c:v>97.068214435568123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8-4BC6-87FB-6D52FFD30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20264"/>
        <c:axId val="539022616"/>
      </c:lineChart>
      <c:catAx>
        <c:axId val="53902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26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39022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0264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4.1.2.g.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'4.1'!$D$8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'4.1'!$B$29:$B$44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'4.1'!$D$29:$D$44</c:f>
              <c:numCache>
                <c:formatCode>General</c:formatCode>
                <c:ptCount val="16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>
                  <c:v>73.400000000000006</c:v>
                </c:pt>
                <c:pt idx="9" formatCode="#,##0.0">
                  <c:v>74.778245812523409</c:v>
                </c:pt>
                <c:pt idx="10" formatCode="#,##0.0">
                  <c:v>75.865188537102853</c:v>
                </c:pt>
                <c:pt idx="11" formatCode="#,##0.0">
                  <c:v>77.075881825720387</c:v>
                </c:pt>
                <c:pt idx="12" formatCode="#,##0.0">
                  <c:v>78.385013963342914</c:v>
                </c:pt>
                <c:pt idx="13" formatCode="#,##0.0">
                  <c:v>79.532732832502845</c:v>
                </c:pt>
                <c:pt idx="14" formatCode="#,##0.0">
                  <c:v>80.92574157134699</c:v>
                </c:pt>
                <c:pt idx="15" formatCode="#,##0.0">
                  <c:v>81.415399138898508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E8F-425F-AD49-1B48D2BE85E2}"/>
            </c:ext>
          </c:extLst>
        </c:ser>
        <c:ser>
          <c:idx val="1"/>
          <c:order val="1"/>
          <c:tx>
            <c:strRef>
              <c:f>'4.1'!$E$8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'4.1'!$B$29:$B$44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'4.1'!$E$29:$E$43</c:f>
              <c:numCache>
                <c:formatCode>General</c:formatCode>
                <c:ptCount val="15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>
                  <c:v>69.8</c:v>
                </c:pt>
                <c:pt idx="9" formatCode="#,##0.0">
                  <c:v>74.354850404870902</c:v>
                </c:pt>
                <c:pt idx="10" formatCode="#,##0.0">
                  <c:v>78.748869135433679</c:v>
                </c:pt>
                <c:pt idx="11" formatCode="#,##0.0">
                  <c:v>81.930894412539473</c:v>
                </c:pt>
                <c:pt idx="12" formatCode="#,##0.0">
                  <c:v>83.386218369311536</c:v>
                </c:pt>
                <c:pt idx="13" formatCode="#,##0.0">
                  <c:v>86.357638531477107</c:v>
                </c:pt>
                <c:pt idx="14" formatCode="#,##0.0">
                  <c:v>91.437618576171616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8F-425F-AD49-1B48D2BE85E2}"/>
            </c:ext>
          </c:extLst>
        </c:ser>
        <c:ser>
          <c:idx val="2"/>
          <c:order val="2"/>
          <c:tx>
            <c:strRef>
              <c:f>'4.1'!$F$8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'4.1'!$B$29:$B$44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'4.1'!$F$29:$F$44</c:f>
              <c:numCache>
                <c:formatCode>General</c:formatCode>
                <c:ptCount val="16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>
                  <c:v>68.900000000000006</c:v>
                </c:pt>
                <c:pt idx="9" formatCode="#,##0.0">
                  <c:v>73.015338735485571</c:v>
                </c:pt>
                <c:pt idx="10" formatCode="#,##0.0">
                  <c:v>77.820706064441254</c:v>
                </c:pt>
                <c:pt idx="11" formatCode="#,##0.0">
                  <c:v>81.155426266812682</c:v>
                </c:pt>
                <c:pt idx="12" formatCode="#,##0.0">
                  <c:v>82.683270344644512</c:v>
                </c:pt>
                <c:pt idx="13" formatCode="#,##0.0">
                  <c:v>86.115239238683898</c:v>
                </c:pt>
                <c:pt idx="14" formatCode="#,##0.0">
                  <c:v>91.169414215912013</c:v>
                </c:pt>
                <c:pt idx="15" formatCode="#,##0.0">
                  <c:v>95.283513417613491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E8F-425F-AD49-1B48D2BE8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23400"/>
        <c:axId val="539018304"/>
      </c:lineChart>
      <c:catAx>
        <c:axId val="53902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83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390183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340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4.2.1.g. Niños de 10 a 15 años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'4.2'!$D$9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'4.2'!$D$12:$D$27</c:f>
              <c:numCache>
                <c:formatCode>#,##0.0</c:formatCode>
                <c:ptCount val="16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  <c:pt idx="12" formatCode="0.0">
                  <c:v>92.167025944520219</c:v>
                </c:pt>
                <c:pt idx="13" formatCode="0.0">
                  <c:v>92.832976969639844</c:v>
                </c:pt>
                <c:pt idx="14" formatCode="0.0">
                  <c:v>88.36027560528143</c:v>
                </c:pt>
                <c:pt idx="15" formatCode="0.0">
                  <c:v>92.076688892677581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5-4FD6-B8D9-5D54EA4A756D}"/>
            </c:ext>
          </c:extLst>
        </c:ser>
        <c:ser>
          <c:idx val="3"/>
          <c:order val="1"/>
          <c:tx>
            <c:strRef>
              <c:f>'4.2'!$E$9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'4.2'!$E$12:$E$27</c:f>
              <c:numCache>
                <c:formatCode>#,##0.0</c:formatCode>
                <c:ptCount val="16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  <c:pt idx="12" formatCode="0.0">
                  <c:v>92.317644868408749</c:v>
                </c:pt>
                <c:pt idx="13" formatCode="0.0">
                  <c:v>91.669218296278274</c:v>
                </c:pt>
                <c:pt idx="14" formatCode="0.0">
                  <c:v>91.494181295924719</c:v>
                </c:pt>
                <c:pt idx="15" formatCode="0.0">
                  <c:v>94.732942289878281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5-4FD6-B8D9-5D54EA4A756D}"/>
            </c:ext>
          </c:extLst>
        </c:ser>
        <c:ser>
          <c:idx val="1"/>
          <c:order val="2"/>
          <c:tx>
            <c:strRef>
              <c:f>'4.2'!$F$9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'4.2'!$F$12:$F$27</c:f>
              <c:numCache>
                <c:formatCode>#,##0.0</c:formatCode>
                <c:ptCount val="16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  <c:pt idx="12" formatCode="0.0">
                  <c:v>62.672192586561671</c:v>
                </c:pt>
                <c:pt idx="13" formatCode="0.0">
                  <c:v>70.715068858647285</c:v>
                </c:pt>
                <c:pt idx="14" formatCode="0.0">
                  <c:v>65.591849643871313</c:v>
                </c:pt>
                <c:pt idx="15" formatCode="0.0">
                  <c:v>67.228494018391487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E5-4FD6-B8D9-5D54EA4A7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17128"/>
        <c:axId val="539020656"/>
      </c:lineChart>
      <c:catAx>
        <c:axId val="539017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0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7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4.2.2.g. Niños de 10 a 15 años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3526768058102327E-2"/>
          <c:y val="2.5074323943397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'4.2'!$H$9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'4.2'!$H$12:$H$27</c:f>
              <c:numCache>
                <c:formatCode>General</c:formatCode>
                <c:ptCount val="16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  <c:pt idx="12" formatCode="0.0">
                  <c:v>92.440793886562219</c:v>
                </c:pt>
                <c:pt idx="13" formatCode="0.0">
                  <c:v>91.278959721486956</c:v>
                </c:pt>
                <c:pt idx="14" formatCode="0.0">
                  <c:v>89.718892839023624</c:v>
                </c:pt>
                <c:pt idx="15" formatCode="0.0">
                  <c:v>91.528691396194802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3C-4E52-BCFB-09BDC4D4E443}"/>
            </c:ext>
          </c:extLst>
        </c:ser>
        <c:ser>
          <c:idx val="3"/>
          <c:order val="1"/>
          <c:tx>
            <c:strRef>
              <c:f>'4.2'!$I$9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'4.2'!$I$12:$I$27</c:f>
              <c:numCache>
                <c:formatCode>General</c:formatCode>
                <c:ptCount val="16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  <c:pt idx="12" formatCode="0.0">
                  <c:v>95.067836959617196</c:v>
                </c:pt>
                <c:pt idx="13" formatCode="0.0">
                  <c:v>92.838640160708337</c:v>
                </c:pt>
                <c:pt idx="14" formatCode="0.0">
                  <c:v>92.887730919816917</c:v>
                </c:pt>
                <c:pt idx="15" formatCode="0.0">
                  <c:v>94.532941384913485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3C-4E52-BCFB-09BDC4D4E443}"/>
            </c:ext>
          </c:extLst>
        </c:ser>
        <c:ser>
          <c:idx val="1"/>
          <c:order val="2"/>
          <c:tx>
            <c:strRef>
              <c:f>'4.2'!$J$9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'4.2'!$B$12:$B$27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'4.2'!$J$12:$J$27</c:f>
              <c:numCache>
                <c:formatCode>General</c:formatCode>
                <c:ptCount val="16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  <c:pt idx="12" formatCode="0.0">
                  <c:v>69.083754912935916</c:v>
                </c:pt>
                <c:pt idx="13" formatCode="0.0">
                  <c:v>69.846148093712571</c:v>
                </c:pt>
                <c:pt idx="14" formatCode="0.0">
                  <c:v>66.025665056265012</c:v>
                </c:pt>
                <c:pt idx="15" formatCode="0.0">
                  <c:v>69.493545802733948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3C-4E52-BCFB-09BDC4D4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21832"/>
        <c:axId val="539017520"/>
      </c:lineChart>
      <c:catAx>
        <c:axId val="539021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175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1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4.3.1.g. Personas de 16 a 74 años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'4.3'!$D$9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'4.3'!$D$12:$D$24</c15:sqref>
                  </c15:fullRef>
                </c:ext>
              </c:extLst>
              <c:f>('4.3'!$D$12:$D$22,'4.3'!$D$24)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82.958061945408318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35-42C5-8728-F4BED9132B85}"/>
            </c:ext>
          </c:extLst>
        </c:ser>
        <c:ser>
          <c:idx val="1"/>
          <c:order val="1"/>
          <c:tx>
            <c:strRef>
              <c:f>'4.3'!$E$9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'4.3'!$E$12:$E$27</c15:sqref>
                  </c15:fullRef>
                </c:ext>
              </c:extLst>
              <c:f>('4.3'!$E$12:$E$22,'4.3'!$E$24:$E$27)</c:f>
              <c:numCache>
                <c:formatCode>0.0</c:formatCode>
                <c:ptCount val="15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90.049272893530556</c:v>
                </c:pt>
                <c:pt idx="12" formatCode="#,##0.0">
                  <c:v>90.97513889189733</c:v>
                </c:pt>
                <c:pt idx="13" formatCode="#,##0.0">
                  <c:v>94.107290977526077</c:v>
                </c:pt>
                <c:pt idx="14">
                  <c:v>95.966080005575407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35-42C5-8728-F4BED9132B85}"/>
            </c:ext>
          </c:extLst>
        </c:ser>
        <c:ser>
          <c:idx val="2"/>
          <c:order val="2"/>
          <c:tx>
            <c:strRef>
              <c:f>'4.3'!$F$9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'4.3'!$F$12:$F$27</c15:sqref>
                  </c15:fullRef>
                </c:ext>
              </c:extLst>
              <c:f>('4.3'!$F$12:$F$22,'4.3'!$F$24:$F$27)</c:f>
              <c:numCache>
                <c:formatCode>0.0</c:formatCode>
                <c:ptCount val="15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48.338102396977369</c:v>
                </c:pt>
                <c:pt idx="12" formatCode="#,##0.0">
                  <c:v>52.062594454548659</c:v>
                </c:pt>
                <c:pt idx="13" formatCode="#,##0.0">
                  <c:v>55.58392539893692</c:v>
                </c:pt>
                <c:pt idx="14">
                  <c:v>62.931669837083973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35-42C5-8728-F4BED9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16344"/>
        <c:axId val="539014384"/>
      </c:lineChart>
      <c:catAx>
        <c:axId val="53901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14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1634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4.3.2.g. Personas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'4.3'!$H$9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'4.3'!$H$12:$H$24</c15:sqref>
                  </c15:fullRef>
                </c:ext>
              </c:extLst>
              <c:f>('4.3'!$H$12:$H$22,'4.3'!$H$24)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73.992111050203391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DA-4E99-A07F-11CEA87E316C}"/>
            </c:ext>
          </c:extLst>
        </c:ser>
        <c:ser>
          <c:idx val="1"/>
          <c:order val="1"/>
          <c:tx>
            <c:strRef>
              <c:f>'4.3'!$I$9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'4.3'!$I$12:$I$27</c15:sqref>
                  </c15:fullRef>
                </c:ext>
              </c:extLst>
              <c:f>('4.3'!$I$12:$I$22,'4.3'!$I$24:$I$27)</c:f>
              <c:numCache>
                <c:formatCode>#,##0.0</c:formatCode>
                <c:ptCount val="15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84.602244150452819</c:v>
                </c:pt>
                <c:pt idx="12" formatCode="0.0">
                  <c:v>86.107234166059754</c:v>
                </c:pt>
                <c:pt idx="13">
                  <c:v>90.718664295949779</c:v>
                </c:pt>
                <c:pt idx="14" formatCode="0.0">
                  <c:v>93.20564802506604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DA-4E99-A07F-11CEA87E316C}"/>
            </c:ext>
          </c:extLst>
        </c:ser>
        <c:ser>
          <c:idx val="2"/>
          <c:order val="2"/>
          <c:tx>
            <c:strRef>
              <c:f>'4.3'!$J$9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'4.3'!$B$12:$B$27</c15:sqref>
                  </c15:fullRef>
                </c:ext>
              </c:extLst>
              <c:f>('4.3'!$B$12:$B$22,'4.3'!$B$24:$B$27)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'4.3'!$J$12:$J$27</c15:sqref>
                  </c15:fullRef>
                </c:ext>
              </c:extLst>
              <c:f>('4.3'!$J$12:$J$22,'4.3'!$J$24:$J$27)</c:f>
              <c:numCache>
                <c:formatCode>#,##0.0</c:formatCode>
                <c:ptCount val="15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40.015857739424945</c:v>
                </c:pt>
                <c:pt idx="12" formatCode="0.0">
                  <c:v>43.459192284742961</c:v>
                </c:pt>
                <c:pt idx="13" formatCode="0.0">
                  <c:v>46.925479049106279</c:v>
                </c:pt>
                <c:pt idx="14" formatCode="0.0">
                  <c:v>53.82207339294132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DA-4E99-A07F-11CEA87E3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21440"/>
        <c:axId val="539023008"/>
      </c:lineChart>
      <c:catAx>
        <c:axId val="5390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3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14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2.1.2.g. Niños de 10 a 15 años por sexo según lugar de uso de Internet en los últimos 3 meses.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'2.1.2'!$E$11:$J$11</c:f>
              <c:numCache>
                <c:formatCode>#,##0.0</c:formatCode>
                <c:ptCount val="6"/>
                <c:pt idx="0">
                  <c:v>95.973557035309753</c:v>
                </c:pt>
                <c:pt idx="1">
                  <c:v>57.107255693413919</c:v>
                </c:pt>
                <c:pt idx="2">
                  <c:v>70.406697884718099</c:v>
                </c:pt>
                <c:pt idx="3">
                  <c:v>32.872699415644703</c:v>
                </c:pt>
                <c:pt idx="4">
                  <c:v>8.5626213184554167</c:v>
                </c:pt>
                <c:pt idx="5">
                  <c:v>17.190654056123467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8-44A2-A852-77FDF8B15CAB}"/>
            </c:ext>
          </c:extLst>
        </c:ser>
        <c:ser>
          <c:idx val="1"/>
          <c:order val="1"/>
          <c:tx>
            <c:strRef>
              <c:f>'2.1.2'!$B$13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'2.1.2'!$E$13:$J$13</c:f>
              <c:numCache>
                <c:formatCode>#,##0.0</c:formatCode>
                <c:ptCount val="6"/>
                <c:pt idx="0">
                  <c:v>96.751204751708855</c:v>
                </c:pt>
                <c:pt idx="1">
                  <c:v>56.975567342026082</c:v>
                </c:pt>
                <c:pt idx="2">
                  <c:v>73.169688622574995</c:v>
                </c:pt>
                <c:pt idx="3">
                  <c:v>36.026232776081649</c:v>
                </c:pt>
                <c:pt idx="4">
                  <c:v>5.0394948050789212</c:v>
                </c:pt>
                <c:pt idx="5">
                  <c:v>10.831468262722636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D8-44A2-A852-77FDF8B15CAB}"/>
            </c:ext>
          </c:extLst>
        </c:ser>
        <c:ser>
          <c:idx val="2"/>
          <c:order val="2"/>
          <c:tx>
            <c:strRef>
              <c:f>'2.1.2'!$B$14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'2.1.2'!$E$14:$J$14</c:f>
              <c:numCache>
                <c:formatCode>#,##0.0</c:formatCode>
                <c:ptCount val="6"/>
                <c:pt idx="0">
                  <c:v>95.179010890109424</c:v>
                </c:pt>
                <c:pt idx="1">
                  <c:v>57.241805657049674</c:v>
                </c:pt>
                <c:pt idx="2">
                  <c:v>67.583666846764672</c:v>
                </c:pt>
                <c:pt idx="3">
                  <c:v>29.650639191642458</c:v>
                </c:pt>
                <c:pt idx="4">
                  <c:v>12.162306023013269</c:v>
                </c:pt>
                <c:pt idx="5">
                  <c:v>23.688026133746693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D8-44A2-A852-77FDF8B15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3248"/>
        <c:axId val="235500504"/>
      </c:barChart>
      <c:catAx>
        <c:axId val="23550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0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050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32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5.1.g. Errores estándar relativos al equipamiento de las viviendas y principales tipos de equipamiento.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'5.1'!$C$10:$C$12</c:f>
              <c:numCache>
                <c:formatCode>General</c:formatCode>
                <c:ptCount val="3"/>
                <c:pt idx="0" formatCode="#,##0.00">
                  <c:v>1.42</c:v>
                </c:pt>
                <c:pt idx="1">
                  <c:v>0.96</c:v>
                </c:pt>
                <c:pt idx="2" formatCode="0.00">
                  <c:v>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F9-4FFA-9F03-0A32C512BE73}"/>
            </c:ext>
          </c:extLst>
        </c:ser>
        <c:ser>
          <c:idx val="1"/>
          <c:order val="1"/>
          <c:tx>
            <c:strRef>
              <c:f>'5.3'!$D$8:$D$8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'5.1'!$D$10:$D$12</c:f>
              <c:numCache>
                <c:formatCode>General</c:formatCode>
                <c:ptCount val="3"/>
                <c:pt idx="0" formatCode="#,##0.00">
                  <c:v>0.52</c:v>
                </c:pt>
                <c:pt idx="1">
                  <c:v>0.38</c:v>
                </c:pt>
                <c:pt idx="2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F9-4FFA-9F03-0A32C512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23792"/>
        <c:axId val="539024184"/>
      </c:barChart>
      <c:catAx>
        <c:axId val="539023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4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418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3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5.2.g. Errores estándar relativos a la utilización de TIC de los menores y principales usos de TIC. 2020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'5.2'!$B$10:$B$11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'5.2'!$C$10:$C$11</c:f>
              <c:numCache>
                <c:formatCode>#,##0.00</c:formatCode>
                <c:ptCount val="2"/>
                <c:pt idx="0" formatCode="General">
                  <c:v>2.02</c:v>
                </c:pt>
                <c:pt idx="1">
                  <c:v>2.12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B6-42A3-9863-7543BC44B525}"/>
            </c:ext>
          </c:extLst>
        </c:ser>
        <c:ser>
          <c:idx val="1"/>
          <c:order val="1"/>
          <c:tx>
            <c:strRef>
              <c:f>'5.2'!$D$8:$D$8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'5.2'!$B$10:$B$11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'5.2'!$D$10:$D$11</c:f>
              <c:numCache>
                <c:formatCode>#,##0.00</c:formatCode>
                <c:ptCount val="2"/>
                <c:pt idx="0" formatCode="General">
                  <c:v>0.78</c:v>
                </c:pt>
                <c:pt idx="1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B6-42A3-9863-7543BC44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24968"/>
        <c:axId val="539028104"/>
      </c:barChart>
      <c:catAx>
        <c:axId val="539024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810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4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43759347015259"/>
          <c:y val="0.49168199136398261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5.3.g. Errores estándar relativos a la utilización de TIC de las personas de 16 a 74 años y principales usos de TIC.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40966255816034364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'5.3'!$C$8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'5.3'!$B$10:$B$13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'5.3'!$C$10:$C$13</c:f>
              <c:numCache>
                <c:formatCode>0.00</c:formatCode>
                <c:ptCount val="4"/>
                <c:pt idx="0" formatCode="General">
                  <c:v>0.55000000000000004</c:v>
                </c:pt>
                <c:pt idx="1">
                  <c:v>0.66</c:v>
                </c:pt>
                <c:pt idx="2" formatCode="General">
                  <c:v>0.95</c:v>
                </c:pt>
                <c:pt idx="3" formatCode="General">
                  <c:v>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DC-4400-8355-F052421009A0}"/>
            </c:ext>
          </c:extLst>
        </c:ser>
        <c:ser>
          <c:idx val="1"/>
          <c:order val="1"/>
          <c:tx>
            <c:strRef>
              <c:f>'5.3'!$D$8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'5.3'!$B$10:$B$13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'5.3'!$D$10:$D$13</c:f>
              <c:numCache>
                <c:formatCode>General</c:formatCode>
                <c:ptCount val="4"/>
                <c:pt idx="0">
                  <c:v>0.23</c:v>
                </c:pt>
                <c:pt idx="1">
                  <c:v>0.28000000000000003</c:v>
                </c:pt>
                <c:pt idx="2">
                  <c:v>0.39</c:v>
                </c:pt>
                <c:pt idx="3">
                  <c:v>0.56999999999999995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DC-4400-8355-F05242100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25752"/>
        <c:axId val="539026144"/>
      </c:barChart>
      <c:catAx>
        <c:axId val="539025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614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5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5.4.g. Errores estándar relativos a la utilización de TIC de las personas de 75 y más años  y principales usos de TIC. 2020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2925241589119541E-3"/>
          <c:y val="9.04149557992367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40966255816034364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'5.4'!$C$8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'5.4'!$B$10:$B$13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'5.4'!$C$10:$C$13</c:f>
              <c:numCache>
                <c:formatCode>General</c:formatCode>
                <c:ptCount val="4"/>
                <c:pt idx="0" formatCode="0.00">
                  <c:v>3.8</c:v>
                </c:pt>
                <c:pt idx="1">
                  <c:v>3.71</c:v>
                </c:pt>
                <c:pt idx="2">
                  <c:v>3.22</c:v>
                </c:pt>
                <c:pt idx="3">
                  <c:v>2.75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4C-4D13-99AB-B9EB8E527439}"/>
            </c:ext>
          </c:extLst>
        </c:ser>
        <c:ser>
          <c:idx val="1"/>
          <c:order val="1"/>
          <c:tx>
            <c:strRef>
              <c:f>'5.4'!$D$8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'5.4'!$B$10:$B$13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'5.4'!$D$10:$D$13</c:f>
              <c:numCache>
                <c:formatCode>General</c:formatCode>
                <c:ptCount val="4"/>
                <c:pt idx="0" formatCode="0.00">
                  <c:v>1.2</c:v>
                </c:pt>
                <c:pt idx="1">
                  <c:v>1.08</c:v>
                </c:pt>
                <c:pt idx="2">
                  <c:v>0.94</c:v>
                </c:pt>
                <c:pt idx="3">
                  <c:v>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4C-4D13-99AB-B9EB8E52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27712"/>
        <c:axId val="539028888"/>
      </c:barChart>
      <c:catAx>
        <c:axId val="53902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2888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9027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2.2.1.g. Personas por sexo según tipo de uso de productos TIC. 2020</a:t>
            </a: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085088940153"/>
          <c:y val="0.18928119343793595"/>
          <c:w val="0.76934245263137724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'2.2.1'!$D$10:$E$10</c:f>
              <c:numCache>
                <c:formatCode>0.0</c:formatCode>
                <c:ptCount val="2"/>
                <c:pt idx="0">
                  <c:v>96.328359747871019</c:v>
                </c:pt>
                <c:pt idx="1">
                  <c:v>73.921254134525796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AC-449A-8284-1D6A682790A3}"/>
            </c:ext>
          </c:extLst>
        </c:ser>
        <c:ser>
          <c:idx val="1"/>
          <c:order val="1"/>
          <c:tx>
            <c:strRef>
              <c:f>'2.2.1'!$B$12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'2.2.1'!$D$12:$E$12</c:f>
              <c:numCache>
                <c:formatCode>0.0</c:formatCode>
                <c:ptCount val="2"/>
                <c:pt idx="0">
                  <c:v>97.802930364392552</c:v>
                </c:pt>
                <c:pt idx="1">
                  <c:v>75.939408346941264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AC-449A-8284-1D6A682790A3}"/>
            </c:ext>
          </c:extLst>
        </c:ser>
        <c:ser>
          <c:idx val="2"/>
          <c:order val="2"/>
          <c:tx>
            <c:strRef>
              <c:f>'2.2.1'!$B$13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'2.2.1'!$D$13:$E$13</c:f>
              <c:numCache>
                <c:formatCode>0.0</c:formatCode>
                <c:ptCount val="2"/>
                <c:pt idx="0">
                  <c:v>94.955139057554632</c:v>
                </c:pt>
                <c:pt idx="1">
                  <c:v>72.041811339663326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AC-449A-8284-1D6A68279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2072"/>
        <c:axId val="235500896"/>
      </c:barChart>
      <c:catAx>
        <c:axId val="235502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500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550207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.2.7'!A78"/><Relationship Id="rId18" Type="http://schemas.openxmlformats.org/officeDocument/2006/relationships/hyperlink" Target="#'2.2.16'!A78"/><Relationship Id="rId26" Type="http://schemas.openxmlformats.org/officeDocument/2006/relationships/hyperlink" Target="#'2.3.1'!A65"/><Relationship Id="rId39" Type="http://schemas.openxmlformats.org/officeDocument/2006/relationships/hyperlink" Target="#'4.11'!A50"/><Relationship Id="rId21" Type="http://schemas.openxmlformats.org/officeDocument/2006/relationships/hyperlink" Target="#'2.2.19'!A76"/><Relationship Id="rId34" Type="http://schemas.openxmlformats.org/officeDocument/2006/relationships/hyperlink" Target="#'4.6'!A47"/><Relationship Id="rId42" Type="http://schemas.openxmlformats.org/officeDocument/2006/relationships/hyperlink" Target="#'3.3.7'!A50"/><Relationship Id="rId47" Type="http://schemas.openxmlformats.org/officeDocument/2006/relationships/hyperlink" Target="#'3.3.12'!A48"/><Relationship Id="rId50" Type="http://schemas.openxmlformats.org/officeDocument/2006/relationships/hyperlink" Target="#'4.22'!A54"/><Relationship Id="rId55" Type="http://schemas.openxmlformats.org/officeDocument/2006/relationships/hyperlink" Target="#'3.3.20'!A51"/><Relationship Id="rId63" Type="http://schemas.openxmlformats.org/officeDocument/2006/relationships/hyperlink" Target="#'6.1'!A45"/><Relationship Id="rId68" Type="http://schemas.openxmlformats.org/officeDocument/2006/relationships/hyperlink" Target="#'2.2.24'!A80"/><Relationship Id="rId76" Type="http://schemas.openxmlformats.org/officeDocument/2006/relationships/hyperlink" Target="#'3.3.24'!A48"/><Relationship Id="rId84" Type="http://schemas.openxmlformats.org/officeDocument/2006/relationships/hyperlink" Target="#'4.2'!A94"/><Relationship Id="rId89" Type="http://schemas.openxmlformats.org/officeDocument/2006/relationships/hyperlink" Target="#'2.1.1'!A60"/><Relationship Id="rId7" Type="http://schemas.openxmlformats.org/officeDocument/2006/relationships/hyperlink" Target="#'1.6'!A56"/><Relationship Id="rId71" Type="http://schemas.openxmlformats.org/officeDocument/2006/relationships/hyperlink" Target="#'2.2.28'!A80"/><Relationship Id="rId92" Type="http://schemas.openxmlformats.org/officeDocument/2006/relationships/hyperlink" Target="#'3.2.2'!A50"/><Relationship Id="rId2" Type="http://schemas.openxmlformats.org/officeDocument/2006/relationships/hyperlink" Target="#'1.1'!A52"/><Relationship Id="rId16" Type="http://schemas.openxmlformats.org/officeDocument/2006/relationships/hyperlink" Target="#'2.2.10'!A77"/><Relationship Id="rId29" Type="http://schemas.openxmlformats.org/officeDocument/2006/relationships/hyperlink" Target="#'3.1.1'!A48"/><Relationship Id="rId11" Type="http://schemas.openxmlformats.org/officeDocument/2006/relationships/hyperlink" Target="#'2.2.5'!A76"/><Relationship Id="rId24" Type="http://schemas.openxmlformats.org/officeDocument/2006/relationships/hyperlink" Target="#'2.26'!A79"/><Relationship Id="rId32" Type="http://schemas.openxmlformats.org/officeDocument/2006/relationships/hyperlink" Target="#'3.1.4'!A45"/><Relationship Id="rId37" Type="http://schemas.openxmlformats.org/officeDocument/2006/relationships/hyperlink" Target="#'3.3.2'!A49"/><Relationship Id="rId40" Type="http://schemas.openxmlformats.org/officeDocument/2006/relationships/hyperlink" Target="#'3.3.5'!A45"/><Relationship Id="rId45" Type="http://schemas.openxmlformats.org/officeDocument/2006/relationships/hyperlink" Target="#'3.3.10'!A43"/><Relationship Id="rId53" Type="http://schemas.openxmlformats.org/officeDocument/2006/relationships/hyperlink" Target="#'4.25'!A45"/><Relationship Id="rId58" Type="http://schemas.openxmlformats.org/officeDocument/2006/relationships/hyperlink" Target="#'5.1'!A62"/><Relationship Id="rId66" Type="http://schemas.openxmlformats.org/officeDocument/2006/relationships/hyperlink" Target="#'3.3.4'!A49"/><Relationship Id="rId74" Type="http://schemas.openxmlformats.org/officeDocument/2006/relationships/hyperlink" Target="#'3.3.22'!A48"/><Relationship Id="rId79" Type="http://schemas.openxmlformats.org/officeDocument/2006/relationships/hyperlink" Target="#'3.4.1'!A50"/><Relationship Id="rId87" Type="http://schemas.openxmlformats.org/officeDocument/2006/relationships/hyperlink" Target="#'5.2'!A45"/><Relationship Id="rId5" Type="http://schemas.openxmlformats.org/officeDocument/2006/relationships/hyperlink" Target="#'1.4'!A55"/><Relationship Id="rId61" Type="http://schemas.openxmlformats.org/officeDocument/2006/relationships/hyperlink" Target="#'2.2.11'!A78"/><Relationship Id="rId82" Type="http://schemas.openxmlformats.org/officeDocument/2006/relationships/hyperlink" Target="#'2.2.20'!A79"/><Relationship Id="rId90" Type="http://schemas.openxmlformats.org/officeDocument/2006/relationships/hyperlink" Target="#'2.1.2'!A62"/><Relationship Id="rId95" Type="http://schemas.openxmlformats.org/officeDocument/2006/relationships/hyperlink" Target="#'3.4.3'!A45"/><Relationship Id="rId19" Type="http://schemas.openxmlformats.org/officeDocument/2006/relationships/hyperlink" Target="#'2.2.17'!A80"/><Relationship Id="rId14" Type="http://schemas.openxmlformats.org/officeDocument/2006/relationships/hyperlink" Target="#'2.2.8'!A80"/><Relationship Id="rId22" Type="http://schemas.openxmlformats.org/officeDocument/2006/relationships/hyperlink" Target="#'2.2.21'!A79"/><Relationship Id="rId27" Type="http://schemas.openxmlformats.org/officeDocument/2006/relationships/hyperlink" Target="#'3.2'!A57"/><Relationship Id="rId30" Type="http://schemas.openxmlformats.org/officeDocument/2006/relationships/hyperlink" Target="#'3.1.2'!A50"/><Relationship Id="rId35" Type="http://schemas.openxmlformats.org/officeDocument/2006/relationships/hyperlink" Target="#'4.7'!A44"/><Relationship Id="rId43" Type="http://schemas.openxmlformats.org/officeDocument/2006/relationships/hyperlink" Target="#'3.3.8'!A44"/><Relationship Id="rId48" Type="http://schemas.openxmlformats.org/officeDocument/2006/relationships/hyperlink" Target="#'3.3.13'!A45"/><Relationship Id="rId56" Type="http://schemas.openxmlformats.org/officeDocument/2006/relationships/hyperlink" Target="#'3.3.21'!A56"/><Relationship Id="rId64" Type="http://schemas.openxmlformats.org/officeDocument/2006/relationships/hyperlink" Target="#'6.2'!A45"/><Relationship Id="rId69" Type="http://schemas.openxmlformats.org/officeDocument/2006/relationships/hyperlink" Target="#'2.2.25'!A77"/><Relationship Id="rId77" Type="http://schemas.openxmlformats.org/officeDocument/2006/relationships/hyperlink" Target="#'3.3.25'!A51"/><Relationship Id="rId8" Type="http://schemas.openxmlformats.org/officeDocument/2006/relationships/hyperlink" Target="#'1.2'!A51"/><Relationship Id="rId51" Type="http://schemas.openxmlformats.org/officeDocument/2006/relationships/hyperlink" Target="#'3.3.16'!A46"/><Relationship Id="rId72" Type="http://schemas.openxmlformats.org/officeDocument/2006/relationships/hyperlink" Target="#'2.2.29'!A80"/><Relationship Id="rId80" Type="http://schemas.openxmlformats.org/officeDocument/2006/relationships/hyperlink" Target="#'2.2.2'!A78"/><Relationship Id="rId85" Type="http://schemas.openxmlformats.org/officeDocument/2006/relationships/hyperlink" Target="#'4.3'!A94"/><Relationship Id="rId93" Type="http://schemas.openxmlformats.org/officeDocument/2006/relationships/hyperlink" Target="#'3.2.1'!A47"/><Relationship Id="rId3" Type="http://schemas.openxmlformats.org/officeDocument/2006/relationships/image" Target="../media/image2.png"/><Relationship Id="rId12" Type="http://schemas.openxmlformats.org/officeDocument/2006/relationships/hyperlink" Target="#'2.2.6'!A77"/><Relationship Id="rId17" Type="http://schemas.openxmlformats.org/officeDocument/2006/relationships/hyperlink" Target="#'2.2.15'!A80"/><Relationship Id="rId25" Type="http://schemas.openxmlformats.org/officeDocument/2006/relationships/hyperlink" Target="#'2.27'!A78"/><Relationship Id="rId33" Type="http://schemas.openxmlformats.org/officeDocument/2006/relationships/hyperlink" Target="#'3.1.5'!A45"/><Relationship Id="rId38" Type="http://schemas.openxmlformats.org/officeDocument/2006/relationships/hyperlink" Target="#'3.3.3'!A45"/><Relationship Id="rId46" Type="http://schemas.openxmlformats.org/officeDocument/2006/relationships/hyperlink" Target="#'3.3.11'!A64"/><Relationship Id="rId59" Type="http://schemas.openxmlformats.org/officeDocument/2006/relationships/hyperlink" Target="#'5.2'!A75"/><Relationship Id="rId67" Type="http://schemas.openxmlformats.org/officeDocument/2006/relationships/hyperlink" Target="#'3.3.18'!A48"/><Relationship Id="rId20" Type="http://schemas.openxmlformats.org/officeDocument/2006/relationships/hyperlink" Target="#'2.2.18'!A78"/><Relationship Id="rId41" Type="http://schemas.openxmlformats.org/officeDocument/2006/relationships/hyperlink" Target="#'3.3.6'!A45"/><Relationship Id="rId54" Type="http://schemas.openxmlformats.org/officeDocument/2006/relationships/hyperlink" Target="#'3.3.19'!A46"/><Relationship Id="rId62" Type="http://schemas.openxmlformats.org/officeDocument/2006/relationships/hyperlink" Target="#'2.2.26'!A80"/><Relationship Id="rId70" Type="http://schemas.openxmlformats.org/officeDocument/2006/relationships/hyperlink" Target="#'2.2.27'!A77"/><Relationship Id="rId75" Type="http://schemas.openxmlformats.org/officeDocument/2006/relationships/hyperlink" Target="#'3.3.23'!A45"/><Relationship Id="rId83" Type="http://schemas.openxmlformats.org/officeDocument/2006/relationships/hyperlink" Target="#'4.1'!A76"/><Relationship Id="rId88" Type="http://schemas.openxmlformats.org/officeDocument/2006/relationships/hyperlink" Target="#'5.3'!A48"/><Relationship Id="rId91" Type="http://schemas.openxmlformats.org/officeDocument/2006/relationships/hyperlink" Target="#'2.3.3'!A65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15" Type="http://schemas.openxmlformats.org/officeDocument/2006/relationships/hyperlink" Target="#'2.2.9'!A80"/><Relationship Id="rId23" Type="http://schemas.openxmlformats.org/officeDocument/2006/relationships/hyperlink" Target="#'2.2.22'!A80"/><Relationship Id="rId28" Type="http://schemas.openxmlformats.org/officeDocument/2006/relationships/hyperlink" Target="#'2.3.2'!A71"/><Relationship Id="rId36" Type="http://schemas.openxmlformats.org/officeDocument/2006/relationships/hyperlink" Target="#'3.3.1'!A46"/><Relationship Id="rId49" Type="http://schemas.openxmlformats.org/officeDocument/2006/relationships/hyperlink" Target="#'3.3.14'!A45"/><Relationship Id="rId57" Type="http://schemas.openxmlformats.org/officeDocument/2006/relationships/hyperlink" Target="#'3.4.2'!A65"/><Relationship Id="rId10" Type="http://schemas.openxmlformats.org/officeDocument/2006/relationships/hyperlink" Target="#'2.4'!A78"/><Relationship Id="rId31" Type="http://schemas.openxmlformats.org/officeDocument/2006/relationships/hyperlink" Target="#'3.1.3'!A49"/><Relationship Id="rId44" Type="http://schemas.openxmlformats.org/officeDocument/2006/relationships/hyperlink" Target="#'3.3.9'!A46"/><Relationship Id="rId52" Type="http://schemas.openxmlformats.org/officeDocument/2006/relationships/hyperlink" Target="#'3.3.17'!A60"/><Relationship Id="rId60" Type="http://schemas.openxmlformats.org/officeDocument/2006/relationships/hyperlink" Target="#'3.1.6'!A44"/><Relationship Id="rId65" Type="http://schemas.openxmlformats.org/officeDocument/2006/relationships/hyperlink" Target="#'2.2.4'!A77"/><Relationship Id="rId73" Type="http://schemas.openxmlformats.org/officeDocument/2006/relationships/hyperlink" Target="#'3.3.15'!A48"/><Relationship Id="rId78" Type="http://schemas.openxmlformats.org/officeDocument/2006/relationships/hyperlink" Target="#'3.3.26'!A52"/><Relationship Id="rId81" Type="http://schemas.openxmlformats.org/officeDocument/2006/relationships/hyperlink" Target="#'2.2.12'!A67"/><Relationship Id="rId86" Type="http://schemas.openxmlformats.org/officeDocument/2006/relationships/hyperlink" Target="#'5.1'!A45"/><Relationship Id="rId94" Type="http://schemas.openxmlformats.org/officeDocument/2006/relationships/hyperlink" Target="#'5.4'!A48"/><Relationship Id="rId4" Type="http://schemas.openxmlformats.org/officeDocument/2006/relationships/hyperlink" Target="#'1.3'!A52"/><Relationship Id="rId9" Type="http://schemas.openxmlformats.org/officeDocument/2006/relationships/hyperlink" Target="#'2.2.1'!A75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5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6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7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8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0.xml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1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2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7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9.xml"/></Relationships>
</file>

<file path=xl/drawings/_rels/drawing7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2.xml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image" Target="../media/image1.emf"/><Relationship Id="rId1" Type="http://schemas.openxmlformats.org/officeDocument/2006/relationships/chart" Target="../charts/chart7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image" Target="../media/image1.emf"/><Relationship Id="rId1" Type="http://schemas.openxmlformats.org/officeDocument/2006/relationships/chart" Target="../charts/chart76.xml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image" Target="../media/image1.emf"/><Relationship Id="rId1" Type="http://schemas.openxmlformats.org/officeDocument/2006/relationships/chart" Target="../charts/chart78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1.xml"/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>
          <a:extLst>
            <a:ext uri="{FF2B5EF4-FFF2-40B4-BE49-F238E27FC236}">
              <a16:creationId xmlns:a16="http://schemas.microsoft.com/office/drawing/2014/main" xmlns="" id="{00000000-0008-0000-0000-0000EAAB8F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EB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EC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ED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EE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EF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F0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13" name="Picture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F1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14" name="Picture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F2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15" name="Picture 2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F3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59747316" name="Picture 2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F4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59747317" name="Picture 2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F5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29</xdr:row>
      <xdr:rowOff>9525</xdr:rowOff>
    </xdr:from>
    <xdr:to>
      <xdr:col>1</xdr:col>
      <xdr:colOff>95250</xdr:colOff>
      <xdr:row>29</xdr:row>
      <xdr:rowOff>142875</xdr:rowOff>
    </xdr:to>
    <xdr:pic>
      <xdr:nvPicPr>
        <xdr:cNvPr id="59747318" name="Picture 2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F6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30</xdr:row>
      <xdr:rowOff>9525</xdr:rowOff>
    </xdr:from>
    <xdr:to>
      <xdr:col>1</xdr:col>
      <xdr:colOff>95250</xdr:colOff>
      <xdr:row>30</xdr:row>
      <xdr:rowOff>142875</xdr:rowOff>
    </xdr:to>
    <xdr:pic>
      <xdr:nvPicPr>
        <xdr:cNvPr id="59747319" name="Picture 2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F7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59747320" name="Picture 23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F8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59747321" name="Picture 2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F9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59747322" name="Picture 2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FA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59747323" name="Picture 2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FB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59747324" name="Picture 2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FC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59747325" name="Picture 2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FD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42</xdr:row>
      <xdr:rowOff>47625</xdr:rowOff>
    </xdr:from>
    <xdr:to>
      <xdr:col>1</xdr:col>
      <xdr:colOff>95250</xdr:colOff>
      <xdr:row>42</xdr:row>
      <xdr:rowOff>180975</xdr:rowOff>
    </xdr:to>
    <xdr:pic>
      <xdr:nvPicPr>
        <xdr:cNvPr id="59747326" name="Picture 23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FE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28575</xdr:rowOff>
    </xdr:from>
    <xdr:to>
      <xdr:col>1</xdr:col>
      <xdr:colOff>95250</xdr:colOff>
      <xdr:row>43</xdr:row>
      <xdr:rowOff>161925</xdr:rowOff>
    </xdr:to>
    <xdr:pic>
      <xdr:nvPicPr>
        <xdr:cNvPr id="59747327" name="Picture 2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FFAB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0</xdr:rowOff>
    </xdr:from>
    <xdr:to>
      <xdr:col>1</xdr:col>
      <xdr:colOff>95250</xdr:colOff>
      <xdr:row>45</xdr:row>
      <xdr:rowOff>0</xdr:rowOff>
    </xdr:to>
    <xdr:pic>
      <xdr:nvPicPr>
        <xdr:cNvPr id="60681216" name="Picture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0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0</xdr:rowOff>
    </xdr:from>
    <xdr:to>
      <xdr:col>1</xdr:col>
      <xdr:colOff>95250</xdr:colOff>
      <xdr:row>45</xdr:row>
      <xdr:rowOff>0</xdr:rowOff>
    </xdr:to>
    <xdr:pic>
      <xdr:nvPicPr>
        <xdr:cNvPr id="60681217" name="Picture 23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0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53</xdr:row>
      <xdr:rowOff>9525</xdr:rowOff>
    </xdr:from>
    <xdr:to>
      <xdr:col>1</xdr:col>
      <xdr:colOff>95250</xdr:colOff>
      <xdr:row>53</xdr:row>
      <xdr:rowOff>142875</xdr:rowOff>
    </xdr:to>
    <xdr:pic>
      <xdr:nvPicPr>
        <xdr:cNvPr id="60681218" name="Picture 23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02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54</xdr:row>
      <xdr:rowOff>0</xdr:rowOff>
    </xdr:from>
    <xdr:to>
      <xdr:col>1</xdr:col>
      <xdr:colOff>95250</xdr:colOff>
      <xdr:row>54</xdr:row>
      <xdr:rowOff>0</xdr:rowOff>
    </xdr:to>
    <xdr:pic>
      <xdr:nvPicPr>
        <xdr:cNvPr id="60681219" name="Picture 2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03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54</xdr:row>
      <xdr:rowOff>9525</xdr:rowOff>
    </xdr:from>
    <xdr:to>
      <xdr:col>1</xdr:col>
      <xdr:colOff>95250</xdr:colOff>
      <xdr:row>54</xdr:row>
      <xdr:rowOff>142875</xdr:rowOff>
    </xdr:to>
    <xdr:pic>
      <xdr:nvPicPr>
        <xdr:cNvPr id="60681220" name="Picture 23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0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60681221" name="Picture 23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05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60681222" name="Picture 23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06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60681223" name="Picture 2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000-000007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24" name="Picture 23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000-000008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60681225" name="Picture 23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000-000009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65</xdr:row>
      <xdr:rowOff>0</xdr:rowOff>
    </xdr:from>
    <xdr:to>
      <xdr:col>1</xdr:col>
      <xdr:colOff>95250</xdr:colOff>
      <xdr:row>65</xdr:row>
      <xdr:rowOff>0</xdr:rowOff>
    </xdr:to>
    <xdr:pic>
      <xdr:nvPicPr>
        <xdr:cNvPr id="60681226" name="Picture 23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000-00000A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72</xdr:row>
      <xdr:rowOff>0</xdr:rowOff>
    </xdr:from>
    <xdr:to>
      <xdr:col>1</xdr:col>
      <xdr:colOff>95250</xdr:colOff>
      <xdr:row>72</xdr:row>
      <xdr:rowOff>0</xdr:rowOff>
    </xdr:to>
    <xdr:pic>
      <xdr:nvPicPr>
        <xdr:cNvPr id="60681227" name="Picture 23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000-00000B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60681228" name="Picture 23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000-00000C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60681229" name="Picture 23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000-00000D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30" name="Picture 23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000-00000E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60681231" name="Picture 23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000-00000F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60681232" name="Picture 23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000-00001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33" name="Picture 23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000-00001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681234" name="Picture 23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000-000012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0681235" name="Picture 23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000-000013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0681236" name="Picture 23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000-00001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0681237" name="Picture 23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000-000015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0681238" name="Picture 23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000-000016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0681239" name="Picture 23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000-000017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0681240" name="Picture 23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000-000018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0681241" name="Picture 23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000-000019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0681242" name="Picture 23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000-00001A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0681243" name="Picture 23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000-00001B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88</xdr:row>
      <xdr:rowOff>9525</xdr:rowOff>
    </xdr:from>
    <xdr:to>
      <xdr:col>1</xdr:col>
      <xdr:colOff>95250</xdr:colOff>
      <xdr:row>88</xdr:row>
      <xdr:rowOff>142875</xdr:rowOff>
    </xdr:to>
    <xdr:pic>
      <xdr:nvPicPr>
        <xdr:cNvPr id="60681244" name="Picture 23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xmlns="" id="{00000000-0008-0000-0000-00001C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89</xdr:row>
      <xdr:rowOff>9525</xdr:rowOff>
    </xdr:from>
    <xdr:to>
      <xdr:col>1</xdr:col>
      <xdr:colOff>95250</xdr:colOff>
      <xdr:row>89</xdr:row>
      <xdr:rowOff>142875</xdr:rowOff>
    </xdr:to>
    <xdr:pic>
      <xdr:nvPicPr>
        <xdr:cNvPr id="60681245" name="Picture 23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0000000-0008-0000-0000-00001D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90</xdr:row>
      <xdr:rowOff>9525</xdr:rowOff>
    </xdr:from>
    <xdr:to>
      <xdr:col>1</xdr:col>
      <xdr:colOff>95250</xdr:colOff>
      <xdr:row>90</xdr:row>
      <xdr:rowOff>142875</xdr:rowOff>
    </xdr:to>
    <xdr:pic>
      <xdr:nvPicPr>
        <xdr:cNvPr id="60681246" name="Picture 23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xmlns="" id="{00000000-0008-0000-0000-00001E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91</xdr:row>
      <xdr:rowOff>9525</xdr:rowOff>
    </xdr:from>
    <xdr:to>
      <xdr:col>1</xdr:col>
      <xdr:colOff>95250</xdr:colOff>
      <xdr:row>91</xdr:row>
      <xdr:rowOff>142875</xdr:rowOff>
    </xdr:to>
    <xdr:pic>
      <xdr:nvPicPr>
        <xdr:cNvPr id="60681247" name="Picture 23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00000000-0008-0000-0000-00001F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48" name="Picture 23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xmlns="" id="{00000000-0008-0000-0000-00002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101</xdr:row>
      <xdr:rowOff>9525</xdr:rowOff>
    </xdr:from>
    <xdr:to>
      <xdr:col>1</xdr:col>
      <xdr:colOff>95250</xdr:colOff>
      <xdr:row>101</xdr:row>
      <xdr:rowOff>142875</xdr:rowOff>
    </xdr:to>
    <xdr:pic>
      <xdr:nvPicPr>
        <xdr:cNvPr id="60681249" name="Picture 23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00000000-0008-0000-0000-00002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107</xdr:row>
      <xdr:rowOff>9525</xdr:rowOff>
    </xdr:from>
    <xdr:to>
      <xdr:col>1</xdr:col>
      <xdr:colOff>95250</xdr:colOff>
      <xdr:row>107</xdr:row>
      <xdr:rowOff>142875</xdr:rowOff>
    </xdr:to>
    <xdr:pic>
      <xdr:nvPicPr>
        <xdr:cNvPr id="60681250" name="Picture 23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xmlns="" id="{00000000-0008-0000-0000-000022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108</xdr:row>
      <xdr:rowOff>9525</xdr:rowOff>
    </xdr:from>
    <xdr:to>
      <xdr:col>1</xdr:col>
      <xdr:colOff>95250</xdr:colOff>
      <xdr:row>108</xdr:row>
      <xdr:rowOff>142875</xdr:rowOff>
    </xdr:to>
    <xdr:pic>
      <xdr:nvPicPr>
        <xdr:cNvPr id="60681251" name="Picture 23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00000000-0008-0000-0000-000023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60681252" name="Picture 23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xmlns="" id="{00000000-0008-0000-0000-00002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32</xdr:row>
      <xdr:rowOff>38100</xdr:rowOff>
    </xdr:from>
    <xdr:to>
      <xdr:col>1</xdr:col>
      <xdr:colOff>95250</xdr:colOff>
      <xdr:row>32</xdr:row>
      <xdr:rowOff>171450</xdr:rowOff>
    </xdr:to>
    <xdr:pic>
      <xdr:nvPicPr>
        <xdr:cNvPr id="60681253" name="Picture 23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00000000-0008-0000-0000-000025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47</xdr:row>
      <xdr:rowOff>9525</xdr:rowOff>
    </xdr:from>
    <xdr:to>
      <xdr:col>1</xdr:col>
      <xdr:colOff>95250</xdr:colOff>
      <xdr:row>47</xdr:row>
      <xdr:rowOff>142875</xdr:rowOff>
    </xdr:to>
    <xdr:pic>
      <xdr:nvPicPr>
        <xdr:cNvPr id="60681254" name="Picture 23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xmlns="" id="{00000000-0008-0000-0000-000026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113</xdr:row>
      <xdr:rowOff>9525</xdr:rowOff>
    </xdr:from>
    <xdr:to>
      <xdr:col>1</xdr:col>
      <xdr:colOff>114300</xdr:colOff>
      <xdr:row>113</xdr:row>
      <xdr:rowOff>142875</xdr:rowOff>
    </xdr:to>
    <xdr:pic>
      <xdr:nvPicPr>
        <xdr:cNvPr id="60681255" name="Picture 79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00000000-0008-0000-0000-000027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114</xdr:row>
      <xdr:rowOff>9525</xdr:rowOff>
    </xdr:from>
    <xdr:to>
      <xdr:col>1</xdr:col>
      <xdr:colOff>114300</xdr:colOff>
      <xdr:row>114</xdr:row>
      <xdr:rowOff>142875</xdr:rowOff>
    </xdr:to>
    <xdr:pic>
      <xdr:nvPicPr>
        <xdr:cNvPr id="60681256" name="Picture 80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00000000-0008-0000-0000-000028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60681257" name="Picture 23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00000000-0008-0000-0000-000029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60681258" name="Picture 23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xmlns="" id="{00000000-0008-0000-0000-00002A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89</xdr:row>
      <xdr:rowOff>9525</xdr:rowOff>
    </xdr:from>
    <xdr:to>
      <xdr:col>1</xdr:col>
      <xdr:colOff>95250</xdr:colOff>
      <xdr:row>89</xdr:row>
      <xdr:rowOff>142875</xdr:rowOff>
    </xdr:to>
    <xdr:pic>
      <xdr:nvPicPr>
        <xdr:cNvPr id="60681259" name="Picture 23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00000000-0008-0000-0000-00002B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60681260" name="Picture 23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xmlns="" id="{00000000-0008-0000-0000-00002C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46</xdr:row>
      <xdr:rowOff>9525</xdr:rowOff>
    </xdr:from>
    <xdr:to>
      <xdr:col>1</xdr:col>
      <xdr:colOff>95250</xdr:colOff>
      <xdr:row>46</xdr:row>
      <xdr:rowOff>142875</xdr:rowOff>
    </xdr:to>
    <xdr:pic>
      <xdr:nvPicPr>
        <xdr:cNvPr id="60681261" name="Picture 23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00000000-0008-0000-0000-00002D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48</xdr:row>
      <xdr:rowOff>9525</xdr:rowOff>
    </xdr:from>
    <xdr:to>
      <xdr:col>1</xdr:col>
      <xdr:colOff>95250</xdr:colOff>
      <xdr:row>48</xdr:row>
      <xdr:rowOff>142875</xdr:rowOff>
    </xdr:to>
    <xdr:pic>
      <xdr:nvPicPr>
        <xdr:cNvPr id="60681262" name="Picture 23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xmlns="" id="{00000000-0008-0000-0000-00002E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60681263" name="Picture 23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xmlns="" id="{00000000-0008-0000-0000-00002F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60681264" name="Picture 23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xmlns="" id="{00000000-0008-0000-0000-00003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0681265" name="Picture 23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xmlns="" id="{00000000-0008-0000-0000-00003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66" name="Picture 23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xmlns="" id="{00000000-0008-0000-0000-000032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94</xdr:row>
      <xdr:rowOff>9525</xdr:rowOff>
    </xdr:from>
    <xdr:to>
      <xdr:col>1</xdr:col>
      <xdr:colOff>95250</xdr:colOff>
      <xdr:row>94</xdr:row>
      <xdr:rowOff>142875</xdr:rowOff>
    </xdr:to>
    <xdr:pic>
      <xdr:nvPicPr>
        <xdr:cNvPr id="60681267" name="Picture 23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xmlns="" id="{00000000-0008-0000-0000-000033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95</xdr:row>
      <xdr:rowOff>9525</xdr:rowOff>
    </xdr:from>
    <xdr:to>
      <xdr:col>1</xdr:col>
      <xdr:colOff>95250</xdr:colOff>
      <xdr:row>95</xdr:row>
      <xdr:rowOff>142875</xdr:rowOff>
    </xdr:to>
    <xdr:pic>
      <xdr:nvPicPr>
        <xdr:cNvPr id="60681268" name="Picture 23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xmlns="" id="{00000000-0008-0000-0000-00003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96</xdr:row>
      <xdr:rowOff>9525</xdr:rowOff>
    </xdr:from>
    <xdr:to>
      <xdr:col>1</xdr:col>
      <xdr:colOff>95250</xdr:colOff>
      <xdr:row>96</xdr:row>
      <xdr:rowOff>142875</xdr:rowOff>
    </xdr:to>
    <xdr:pic>
      <xdr:nvPicPr>
        <xdr:cNvPr id="60681269" name="Picture 23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xmlns="" id="{00000000-0008-0000-0000-000035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97</xdr:row>
      <xdr:rowOff>9525</xdr:rowOff>
    </xdr:from>
    <xdr:to>
      <xdr:col>1</xdr:col>
      <xdr:colOff>95250</xdr:colOff>
      <xdr:row>97</xdr:row>
      <xdr:rowOff>142875</xdr:rowOff>
    </xdr:to>
    <xdr:pic>
      <xdr:nvPicPr>
        <xdr:cNvPr id="60681270" name="Picture 23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xmlns="" id="{00000000-0008-0000-0000-000036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100</xdr:row>
      <xdr:rowOff>9525</xdr:rowOff>
    </xdr:from>
    <xdr:to>
      <xdr:col>1</xdr:col>
      <xdr:colOff>95250</xdr:colOff>
      <xdr:row>100</xdr:row>
      <xdr:rowOff>142875</xdr:rowOff>
    </xdr:to>
    <xdr:pic>
      <xdr:nvPicPr>
        <xdr:cNvPr id="60681271" name="Picture 23">
          <a:hlinkClick xmlns:r="http://schemas.openxmlformats.org/officeDocument/2006/relationships" r:id="rId79"/>
          <a:extLst>
            <a:ext uri="{FF2B5EF4-FFF2-40B4-BE49-F238E27FC236}">
              <a16:creationId xmlns:a16="http://schemas.microsoft.com/office/drawing/2014/main" xmlns="" id="{00000000-0008-0000-0000-000037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60681272" name="Picture 23">
          <a:hlinkClick xmlns:r="http://schemas.openxmlformats.org/officeDocument/2006/relationships" r:id="rId80"/>
          <a:extLst>
            <a:ext uri="{FF2B5EF4-FFF2-40B4-BE49-F238E27FC236}">
              <a16:creationId xmlns:a16="http://schemas.microsoft.com/office/drawing/2014/main" xmlns="" id="{00000000-0008-0000-0000-000038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33</xdr:row>
      <xdr:rowOff>19050</xdr:rowOff>
    </xdr:from>
    <xdr:to>
      <xdr:col>1</xdr:col>
      <xdr:colOff>85725</xdr:colOff>
      <xdr:row>33</xdr:row>
      <xdr:rowOff>152400</xdr:rowOff>
    </xdr:to>
    <xdr:pic>
      <xdr:nvPicPr>
        <xdr:cNvPr id="60681273" name="Picture 23">
          <a:hlinkClick xmlns:r="http://schemas.openxmlformats.org/officeDocument/2006/relationships" r:id="rId81"/>
          <a:extLst>
            <a:ext uri="{FF2B5EF4-FFF2-40B4-BE49-F238E27FC236}">
              <a16:creationId xmlns:a16="http://schemas.microsoft.com/office/drawing/2014/main" xmlns="" id="{00000000-0008-0000-0000-000039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40</xdr:row>
      <xdr:rowOff>228600</xdr:rowOff>
    </xdr:from>
    <xdr:to>
      <xdr:col>1</xdr:col>
      <xdr:colOff>85725</xdr:colOff>
      <xdr:row>41</xdr:row>
      <xdr:rowOff>123825</xdr:rowOff>
    </xdr:to>
    <xdr:pic>
      <xdr:nvPicPr>
        <xdr:cNvPr id="60681274" name="Picture 23">
          <a:hlinkClick xmlns:r="http://schemas.openxmlformats.org/officeDocument/2006/relationships" r:id="rId82"/>
          <a:extLst>
            <a:ext uri="{FF2B5EF4-FFF2-40B4-BE49-F238E27FC236}">
              <a16:creationId xmlns:a16="http://schemas.microsoft.com/office/drawing/2014/main" xmlns="" id="{00000000-0008-0000-0000-00003A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106</xdr:row>
      <xdr:rowOff>9525</xdr:rowOff>
    </xdr:from>
    <xdr:to>
      <xdr:col>1</xdr:col>
      <xdr:colOff>95250</xdr:colOff>
      <xdr:row>106</xdr:row>
      <xdr:rowOff>142875</xdr:rowOff>
    </xdr:to>
    <xdr:pic>
      <xdr:nvPicPr>
        <xdr:cNvPr id="60681275" name="Picture 23">
          <a:hlinkClick xmlns:r="http://schemas.openxmlformats.org/officeDocument/2006/relationships" r:id="rId83"/>
          <a:extLst>
            <a:ext uri="{FF2B5EF4-FFF2-40B4-BE49-F238E27FC236}">
              <a16:creationId xmlns:a16="http://schemas.microsoft.com/office/drawing/2014/main" xmlns="" id="{00000000-0008-0000-0000-00003B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107</xdr:row>
      <xdr:rowOff>9525</xdr:rowOff>
    </xdr:from>
    <xdr:to>
      <xdr:col>1</xdr:col>
      <xdr:colOff>95250</xdr:colOff>
      <xdr:row>107</xdr:row>
      <xdr:rowOff>142875</xdr:rowOff>
    </xdr:to>
    <xdr:pic>
      <xdr:nvPicPr>
        <xdr:cNvPr id="60681276" name="Picture 23">
          <a:hlinkClick xmlns:r="http://schemas.openxmlformats.org/officeDocument/2006/relationships" r:id="rId84"/>
          <a:extLst>
            <a:ext uri="{FF2B5EF4-FFF2-40B4-BE49-F238E27FC236}">
              <a16:creationId xmlns:a16="http://schemas.microsoft.com/office/drawing/2014/main" xmlns="" id="{00000000-0008-0000-0000-00003C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108</xdr:row>
      <xdr:rowOff>9525</xdr:rowOff>
    </xdr:from>
    <xdr:to>
      <xdr:col>1</xdr:col>
      <xdr:colOff>95250</xdr:colOff>
      <xdr:row>108</xdr:row>
      <xdr:rowOff>142875</xdr:rowOff>
    </xdr:to>
    <xdr:pic>
      <xdr:nvPicPr>
        <xdr:cNvPr id="60681277" name="Picture 23">
          <a:hlinkClick xmlns:r="http://schemas.openxmlformats.org/officeDocument/2006/relationships" r:id="rId85"/>
          <a:extLst>
            <a:ext uri="{FF2B5EF4-FFF2-40B4-BE49-F238E27FC236}">
              <a16:creationId xmlns:a16="http://schemas.microsoft.com/office/drawing/2014/main" xmlns="" id="{00000000-0008-0000-0000-00003D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112</xdr:row>
      <xdr:rowOff>9525</xdr:rowOff>
    </xdr:from>
    <xdr:to>
      <xdr:col>1</xdr:col>
      <xdr:colOff>114300</xdr:colOff>
      <xdr:row>112</xdr:row>
      <xdr:rowOff>142875</xdr:rowOff>
    </xdr:to>
    <xdr:pic>
      <xdr:nvPicPr>
        <xdr:cNvPr id="60681278" name="Picture 79">
          <a:hlinkClick xmlns:r="http://schemas.openxmlformats.org/officeDocument/2006/relationships" r:id="rId86"/>
          <a:extLst>
            <a:ext uri="{FF2B5EF4-FFF2-40B4-BE49-F238E27FC236}">
              <a16:creationId xmlns:a16="http://schemas.microsoft.com/office/drawing/2014/main" xmlns="" id="{00000000-0008-0000-0000-00003E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113</xdr:row>
      <xdr:rowOff>9525</xdr:rowOff>
    </xdr:from>
    <xdr:to>
      <xdr:col>1</xdr:col>
      <xdr:colOff>114300</xdr:colOff>
      <xdr:row>113</xdr:row>
      <xdr:rowOff>142875</xdr:rowOff>
    </xdr:to>
    <xdr:pic>
      <xdr:nvPicPr>
        <xdr:cNvPr id="60681279" name="Picture 80">
          <a:hlinkClick xmlns:r="http://schemas.openxmlformats.org/officeDocument/2006/relationships" r:id="rId87"/>
          <a:extLst>
            <a:ext uri="{FF2B5EF4-FFF2-40B4-BE49-F238E27FC236}">
              <a16:creationId xmlns:a16="http://schemas.microsoft.com/office/drawing/2014/main" xmlns="" id="{00000000-0008-0000-0000-00003F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114</xdr:row>
      <xdr:rowOff>9525</xdr:rowOff>
    </xdr:from>
    <xdr:to>
      <xdr:col>1</xdr:col>
      <xdr:colOff>114300</xdr:colOff>
      <xdr:row>114</xdr:row>
      <xdr:rowOff>142875</xdr:rowOff>
    </xdr:to>
    <xdr:pic>
      <xdr:nvPicPr>
        <xdr:cNvPr id="60681280" name="Picture 81">
          <a:hlinkClick xmlns:r="http://schemas.openxmlformats.org/officeDocument/2006/relationships" r:id="rId88"/>
          <a:extLst>
            <a:ext uri="{FF2B5EF4-FFF2-40B4-BE49-F238E27FC236}">
              <a16:creationId xmlns:a16="http://schemas.microsoft.com/office/drawing/2014/main" xmlns="" id="{00000000-0008-0000-0000-00004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89" name="Picture 23">
          <a:hlinkClick xmlns:r="http://schemas.openxmlformats.org/officeDocument/2006/relationships" r:id="rId89"/>
          <a:extLst>
            <a:ext uri="{FF2B5EF4-FFF2-40B4-BE49-F238E27FC236}">
              <a16:creationId xmlns:a16="http://schemas.microsoft.com/office/drawing/2014/main" xmlns="" id="{00000000-0008-0000-0000-000002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3381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</xdr:row>
      <xdr:rowOff>0</xdr:rowOff>
    </xdr:from>
    <xdr:to>
      <xdr:col>1</xdr:col>
      <xdr:colOff>95250</xdr:colOff>
      <xdr:row>19</xdr:row>
      <xdr:rowOff>0</xdr:rowOff>
    </xdr:to>
    <xdr:pic>
      <xdr:nvPicPr>
        <xdr:cNvPr id="90" name="Picture 2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03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4874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91" name="Picture 23">
          <a:hlinkClick xmlns:r="http://schemas.openxmlformats.org/officeDocument/2006/relationships" r:id="rId90"/>
          <a:extLst>
            <a:ext uri="{FF2B5EF4-FFF2-40B4-BE49-F238E27FC236}">
              <a16:creationId xmlns:a16="http://schemas.microsoft.com/office/drawing/2014/main" xmlns="" id="{00000000-0008-0000-0000-00000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4969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92" name="Picture 23">
          <a:hlinkClick xmlns:r="http://schemas.openxmlformats.org/officeDocument/2006/relationships" r:id="rId91"/>
          <a:extLst>
            <a:ext uri="{FF2B5EF4-FFF2-40B4-BE49-F238E27FC236}">
              <a16:creationId xmlns:a16="http://schemas.microsoft.com/office/drawing/2014/main" xmlns="" id="{00000000-0008-0000-0000-000004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636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93" name="Picture 23">
          <a:hlinkClick xmlns:r="http://schemas.openxmlformats.org/officeDocument/2006/relationships" r:id="rId92"/>
          <a:extLst>
            <a:ext uri="{FF2B5EF4-FFF2-40B4-BE49-F238E27FC236}">
              <a16:creationId xmlns:a16="http://schemas.microsoft.com/office/drawing/2014/main" xmlns="" id="{00000000-0008-0000-0000-00002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2634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94" name="Picture 23">
          <a:hlinkClick xmlns:r="http://schemas.openxmlformats.org/officeDocument/2006/relationships" r:id="rId93"/>
          <a:extLst>
            <a:ext uri="{FF2B5EF4-FFF2-40B4-BE49-F238E27FC236}">
              <a16:creationId xmlns:a16="http://schemas.microsoft.com/office/drawing/2014/main" xmlns="" id="{00000000-0008-0000-0000-000037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2475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115</xdr:row>
      <xdr:rowOff>9525</xdr:rowOff>
    </xdr:from>
    <xdr:to>
      <xdr:col>1</xdr:col>
      <xdr:colOff>114300</xdr:colOff>
      <xdr:row>115</xdr:row>
      <xdr:rowOff>142875</xdr:rowOff>
    </xdr:to>
    <xdr:pic>
      <xdr:nvPicPr>
        <xdr:cNvPr id="95" name="Picture 80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xmlns="" id="{00000000-0008-0000-0000-000028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36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115</xdr:row>
      <xdr:rowOff>9525</xdr:rowOff>
    </xdr:from>
    <xdr:to>
      <xdr:col>1</xdr:col>
      <xdr:colOff>114300</xdr:colOff>
      <xdr:row>115</xdr:row>
      <xdr:rowOff>142875</xdr:rowOff>
    </xdr:to>
    <xdr:pic>
      <xdr:nvPicPr>
        <xdr:cNvPr id="96" name="Picture 81">
          <a:hlinkClick xmlns:r="http://schemas.openxmlformats.org/officeDocument/2006/relationships" r:id="rId94"/>
          <a:extLst>
            <a:ext uri="{FF2B5EF4-FFF2-40B4-BE49-F238E27FC236}">
              <a16:creationId xmlns:a16="http://schemas.microsoft.com/office/drawing/2014/main" xmlns="" id="{00000000-0008-0000-0000-000040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36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1</xdr:col>
      <xdr:colOff>95250</xdr:colOff>
      <xdr:row>102</xdr:row>
      <xdr:rowOff>133350</xdr:rowOff>
    </xdr:to>
    <xdr:pic>
      <xdr:nvPicPr>
        <xdr:cNvPr id="99" name="Picture 23">
          <a:hlinkClick xmlns:r="http://schemas.openxmlformats.org/officeDocument/2006/relationships" r:id="rId95"/>
          <a:extLst>
            <a:ext uri="{FF2B5EF4-FFF2-40B4-BE49-F238E27FC236}">
              <a16:creationId xmlns:a16="http://schemas.microsoft.com/office/drawing/2014/main" xmlns="" id="{00000000-0008-0000-0000-000021E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3698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>
          <a:extLst>
            <a:ext uri="{FF2B5EF4-FFF2-40B4-BE49-F238E27FC236}">
              <a16:creationId xmlns:a16="http://schemas.microsoft.com/office/drawing/2014/main" xmlns="" id="{00000000-0008-0000-0700-000002766B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53975</xdr:colOff>
      <xdr:row>55</xdr:row>
      <xdr:rowOff>79375</xdr:rowOff>
    </xdr:from>
    <xdr:to>
      <xdr:col>5</xdr:col>
      <xdr:colOff>660400</xdr:colOff>
      <xdr:row>82</xdr:row>
      <xdr:rowOff>117475</xdr:rowOff>
    </xdr:to>
    <xdr:graphicFrame macro="">
      <xdr:nvGraphicFramePr>
        <xdr:cNvPr id="40596995" name="Chart 9">
          <a:extLst>
            <a:ext uri="{FF2B5EF4-FFF2-40B4-BE49-F238E27FC236}">
              <a16:creationId xmlns:a16="http://schemas.microsoft.com/office/drawing/2014/main" xmlns="" id="{00000000-0008-0000-0700-000003766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82</xdr:row>
      <xdr:rowOff>107950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53</xdr:row>
      <xdr:rowOff>66675</xdr:rowOff>
    </xdr:from>
    <xdr:to>
      <xdr:col>12</xdr:col>
      <xdr:colOff>6350</xdr:colOff>
      <xdr:row>84</xdr:row>
      <xdr:rowOff>47625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>
          <a:extLst>
            <a:ext uri="{FF2B5EF4-FFF2-40B4-BE49-F238E27FC236}">
              <a16:creationId xmlns:a16="http://schemas.microsoft.com/office/drawing/2014/main" xmlns="" id="{00000000-0008-0000-0B00-0000FD49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9524</xdr:colOff>
      <xdr:row>54</xdr:row>
      <xdr:rowOff>152399</xdr:rowOff>
    </xdr:from>
    <xdr:to>
      <xdr:col>8</xdr:col>
      <xdr:colOff>276224</xdr:colOff>
      <xdr:row>82</xdr:row>
      <xdr:rowOff>85725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85724</xdr:rowOff>
    </xdr:from>
    <xdr:to>
      <xdr:col>7</xdr:col>
      <xdr:colOff>165101</xdr:colOff>
      <xdr:row>90</xdr:row>
      <xdr:rowOff>38100</xdr:rowOff>
    </xdr:to>
    <xdr:graphicFrame macro="">
      <xdr:nvGraphicFramePr>
        <xdr:cNvPr id="40850939" name="Chart 1">
          <a:extLst>
            <a:ext uri="{FF2B5EF4-FFF2-40B4-BE49-F238E27FC236}">
              <a16:creationId xmlns:a16="http://schemas.microsoft.com/office/drawing/2014/main" xmlns="" id="{00000000-0008-0000-0C00-0000FB5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>
          <a:extLst>
            <a:ext uri="{FF2B5EF4-FFF2-40B4-BE49-F238E27FC236}">
              <a16:creationId xmlns:a16="http://schemas.microsoft.com/office/drawing/2014/main" xmlns="" id="{00000000-0008-0000-0C00-0000FC5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6</xdr:col>
      <xdr:colOff>387350</xdr:colOff>
      <xdr:row>84</xdr:row>
      <xdr:rowOff>76200</xdr:rowOff>
    </xdr:to>
    <xdr:graphicFrame macro="">
      <xdr:nvGraphicFramePr>
        <xdr:cNvPr id="40851964" name="Chart 1">
          <a:extLst>
            <a:ext uri="{FF2B5EF4-FFF2-40B4-BE49-F238E27FC236}">
              <a16:creationId xmlns:a16="http://schemas.microsoft.com/office/drawing/2014/main" xmlns="" id="{00000000-0008-0000-0D00-0000FC59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>
          <a:extLst>
            <a:ext uri="{FF2B5EF4-FFF2-40B4-BE49-F238E27FC236}">
              <a16:creationId xmlns:a16="http://schemas.microsoft.com/office/drawing/2014/main" xmlns="" id="{00000000-0008-0000-0D00-0000FD59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56</xdr:row>
      <xdr:rowOff>19050</xdr:rowOff>
    </xdr:from>
    <xdr:to>
      <xdr:col>6</xdr:col>
      <xdr:colOff>838201</xdr:colOff>
      <xdr:row>86</xdr:row>
      <xdr:rowOff>85725</xdr:rowOff>
    </xdr:to>
    <xdr:graphicFrame macro="">
      <xdr:nvGraphicFramePr>
        <xdr:cNvPr id="40855035" name="Chart 1">
          <a:extLst>
            <a:ext uri="{FF2B5EF4-FFF2-40B4-BE49-F238E27FC236}">
              <a16:creationId xmlns:a16="http://schemas.microsoft.com/office/drawing/2014/main" xmlns="" id="{00000000-0008-0000-0E00-0000FB6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>
          <a:extLst>
            <a:ext uri="{FF2B5EF4-FFF2-40B4-BE49-F238E27FC236}">
              <a16:creationId xmlns:a16="http://schemas.microsoft.com/office/drawing/2014/main" xmlns="" id="{00000000-0008-0000-0E00-0000FC6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>
          <a:extLst>
            <a:ext uri="{FF2B5EF4-FFF2-40B4-BE49-F238E27FC236}">
              <a16:creationId xmlns:a16="http://schemas.microsoft.com/office/drawing/2014/main" xmlns="" id="{00000000-0008-0000-0F00-0000FE0D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>
          <a:extLst>
            <a:ext uri="{FF2B5EF4-FFF2-40B4-BE49-F238E27FC236}">
              <a16:creationId xmlns:a16="http://schemas.microsoft.com/office/drawing/2014/main" xmlns="" id="{00000000-0008-0000-0F00-0000FF0D6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7</xdr:col>
      <xdr:colOff>365125</xdr:colOff>
      <xdr:row>75</xdr:row>
      <xdr:rowOff>47625</xdr:rowOff>
    </xdr:to>
    <xdr:graphicFrame macro="">
      <xdr:nvGraphicFramePr>
        <xdr:cNvPr id="40769022" name="Chart 1">
          <a:extLst>
            <a:ext uri="{FF2B5EF4-FFF2-40B4-BE49-F238E27FC236}">
              <a16:creationId xmlns:a16="http://schemas.microsoft.com/office/drawing/2014/main" xmlns="" id="{00000000-0008-0000-1000-0000FE15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>
          <a:extLst>
            <a:ext uri="{FF2B5EF4-FFF2-40B4-BE49-F238E27FC236}">
              <a16:creationId xmlns:a16="http://schemas.microsoft.com/office/drawing/2014/main" xmlns="" id="{00000000-0008-0000-1000-0000FF156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>
          <a:extLst>
            <a:ext uri="{FF2B5EF4-FFF2-40B4-BE49-F238E27FC236}">
              <a16:creationId xmlns:a16="http://schemas.microsoft.com/office/drawing/2014/main" xmlns="" id="{00000000-0008-0000-0100-000072473F02}"/>
            </a:ext>
          </a:extLst>
        </xdr:cNvPr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>
          <a:extLst>
            <a:ext uri="{FF2B5EF4-FFF2-40B4-BE49-F238E27FC236}">
              <a16:creationId xmlns:a16="http://schemas.microsoft.com/office/drawing/2014/main" xmlns="" id="{00000000-0008-0000-0100-000073473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>
          <a:extLst>
            <a:ext uri="{FF2B5EF4-FFF2-40B4-BE49-F238E27FC236}">
              <a16:creationId xmlns:a16="http://schemas.microsoft.com/office/drawing/2014/main" xmlns="" id="{00000000-0008-0000-0100-000074473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>
          <a:extLst>
            <a:ext uri="{FF2B5EF4-FFF2-40B4-BE49-F238E27FC236}">
              <a16:creationId xmlns:a16="http://schemas.microsoft.com/office/drawing/2014/main" xmlns="" id="{00000000-0008-0000-1100-000000DE6C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</xdr:colOff>
      <xdr:row>54</xdr:row>
      <xdr:rowOff>47625</xdr:rowOff>
    </xdr:from>
    <xdr:to>
      <xdr:col>9</xdr:col>
      <xdr:colOff>165100</xdr:colOff>
      <xdr:row>84</xdr:row>
      <xdr:rowOff>95250</xdr:rowOff>
    </xdr:to>
    <xdr:graphicFrame macro="">
      <xdr:nvGraphicFramePr>
        <xdr:cNvPr id="40689153" name="Chart 7">
          <a:extLst>
            <a:ext uri="{FF2B5EF4-FFF2-40B4-BE49-F238E27FC236}">
              <a16:creationId xmlns:a16="http://schemas.microsoft.com/office/drawing/2014/main" xmlns="" id="{00000000-0008-0000-1100-000001DE6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>
          <a:extLst>
            <a:ext uri="{FF2B5EF4-FFF2-40B4-BE49-F238E27FC236}">
              <a16:creationId xmlns:a16="http://schemas.microsoft.com/office/drawing/2014/main" xmlns="" id="{00000000-0008-0000-1200-0000FB7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</xdr:row>
      <xdr:rowOff>101600</xdr:rowOff>
    </xdr:from>
    <xdr:to>
      <xdr:col>10</xdr:col>
      <xdr:colOff>234950</xdr:colOff>
      <xdr:row>79</xdr:row>
      <xdr:rowOff>9525</xdr:rowOff>
    </xdr:to>
    <xdr:graphicFrame macro="">
      <xdr:nvGraphicFramePr>
        <xdr:cNvPr id="40859132" name="Chart 2">
          <a:extLst>
            <a:ext uri="{FF2B5EF4-FFF2-40B4-BE49-F238E27FC236}">
              <a16:creationId xmlns:a16="http://schemas.microsoft.com/office/drawing/2014/main" xmlns="" id="{00000000-0008-0000-1200-0000FC7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>
          <a:extLst>
            <a:ext uri="{FF2B5EF4-FFF2-40B4-BE49-F238E27FC236}">
              <a16:creationId xmlns:a16="http://schemas.microsoft.com/office/drawing/2014/main" xmlns="" id="{00000000-0008-0000-1300-0000FEC202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>
          <a:extLst>
            <a:ext uri="{FF2B5EF4-FFF2-40B4-BE49-F238E27FC236}">
              <a16:creationId xmlns:a16="http://schemas.microsoft.com/office/drawing/2014/main" xmlns="" id="{00000000-0008-0000-1400-0000FEC602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>
          <a:extLst>
            <a:ext uri="{FF2B5EF4-FFF2-40B4-BE49-F238E27FC236}">
              <a16:creationId xmlns:a16="http://schemas.microsoft.com/office/drawing/2014/main" xmlns="" id="{00000000-0008-0000-1500-000098A5AB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>
          <a:extLst>
            <a:ext uri="{FF2B5EF4-FFF2-40B4-BE49-F238E27FC236}">
              <a16:creationId xmlns:a16="http://schemas.microsoft.com/office/drawing/2014/main" xmlns="" id="{00000000-0008-0000-1500-000099A5A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123824</xdr:rowOff>
    </xdr:from>
    <xdr:to>
      <xdr:col>3</xdr:col>
      <xdr:colOff>1162050</xdr:colOff>
      <xdr:row>80</xdr:row>
      <xdr:rowOff>3174</xdr:rowOff>
    </xdr:to>
    <xdr:graphicFrame macro="">
      <xdr:nvGraphicFramePr>
        <xdr:cNvPr id="40862204" name="Chart 1">
          <a:extLst>
            <a:ext uri="{FF2B5EF4-FFF2-40B4-BE49-F238E27FC236}">
              <a16:creationId xmlns:a16="http://schemas.microsoft.com/office/drawing/2014/main" xmlns="" id="{00000000-0008-0000-1600-0000FC81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>
          <a:extLst>
            <a:ext uri="{FF2B5EF4-FFF2-40B4-BE49-F238E27FC236}">
              <a16:creationId xmlns:a16="http://schemas.microsoft.com/office/drawing/2014/main" xmlns="" id="{00000000-0008-0000-1600-0000FD81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8</xdr:col>
      <xdr:colOff>577850</xdr:colOff>
      <xdr:row>81</xdr:row>
      <xdr:rowOff>0</xdr:rowOff>
    </xdr:to>
    <xdr:graphicFrame macro="">
      <xdr:nvGraphicFramePr>
        <xdr:cNvPr id="40864252" name="Chart 1">
          <a:extLst>
            <a:ext uri="{FF2B5EF4-FFF2-40B4-BE49-F238E27FC236}">
              <a16:creationId xmlns:a16="http://schemas.microsoft.com/office/drawing/2014/main" xmlns="" id="{00000000-0008-0000-1700-0000FC89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>
          <a:extLst>
            <a:ext uri="{FF2B5EF4-FFF2-40B4-BE49-F238E27FC236}">
              <a16:creationId xmlns:a16="http://schemas.microsoft.com/office/drawing/2014/main" xmlns="" id="{00000000-0008-0000-1700-0000FD89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>
          <a:extLst>
            <a:ext uri="{FF2B5EF4-FFF2-40B4-BE49-F238E27FC236}">
              <a16:creationId xmlns:a16="http://schemas.microsoft.com/office/drawing/2014/main" xmlns="" id="{00000000-0008-0000-1800-0000FD316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676275</xdr:colOff>
      <xdr:row>78</xdr:row>
      <xdr:rowOff>85725</xdr:rowOff>
    </xdr:to>
    <xdr:graphicFrame macro="">
      <xdr:nvGraphicFramePr>
        <xdr:cNvPr id="40776190" name="Chart 4">
          <a:extLst>
            <a:ext uri="{FF2B5EF4-FFF2-40B4-BE49-F238E27FC236}">
              <a16:creationId xmlns:a16="http://schemas.microsoft.com/office/drawing/2014/main" xmlns="" id="{00000000-0008-0000-1800-0000FE31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7</xdr:col>
      <xdr:colOff>711200</xdr:colOff>
      <xdr:row>79</xdr:row>
      <xdr:rowOff>152400</xdr:rowOff>
    </xdr:to>
    <xdr:graphicFrame macro="">
      <xdr:nvGraphicFramePr>
        <xdr:cNvPr id="40867324" name="Chart 1">
          <a:extLst>
            <a:ext uri="{FF2B5EF4-FFF2-40B4-BE49-F238E27FC236}">
              <a16:creationId xmlns:a16="http://schemas.microsoft.com/office/drawing/2014/main" xmlns="" id="{00000000-0008-0000-1900-0000FC9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>
          <a:extLst>
            <a:ext uri="{FF2B5EF4-FFF2-40B4-BE49-F238E27FC236}">
              <a16:creationId xmlns:a16="http://schemas.microsoft.com/office/drawing/2014/main" xmlns="" id="{00000000-0008-0000-1900-0000FD9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82550</xdr:rowOff>
    </xdr:from>
    <xdr:to>
      <xdr:col>13</xdr:col>
      <xdr:colOff>69850</xdr:colOff>
      <xdr:row>86</xdr:row>
      <xdr:rowOff>0</xdr:rowOff>
    </xdr:to>
    <xdr:graphicFrame macro="">
      <xdr:nvGraphicFramePr>
        <xdr:cNvPr id="40869372" name="Chart 1">
          <a:extLst>
            <a:ext uri="{FF2B5EF4-FFF2-40B4-BE49-F238E27FC236}">
              <a16:creationId xmlns:a16="http://schemas.microsoft.com/office/drawing/2014/main" xmlns="" id="{00000000-0008-0000-1A00-0000FC9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>
          <a:extLst>
            <a:ext uri="{FF2B5EF4-FFF2-40B4-BE49-F238E27FC236}">
              <a16:creationId xmlns:a16="http://schemas.microsoft.com/office/drawing/2014/main" xmlns="" id="{00000000-0008-0000-1A00-0000FD9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0671744" name="Picture 5">
          <a:extLst>
            <a:ext uri="{FF2B5EF4-FFF2-40B4-BE49-F238E27FC236}">
              <a16:creationId xmlns:a16="http://schemas.microsoft.com/office/drawing/2014/main" xmlns="" id="{00000000-0008-0000-0200-0000009A6C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8</xdr:col>
      <xdr:colOff>571500</xdr:colOff>
      <xdr:row>52</xdr:row>
      <xdr:rowOff>95249</xdr:rowOff>
    </xdr:to>
    <xdr:graphicFrame macro="">
      <xdr:nvGraphicFramePr>
        <xdr:cNvPr id="40671745" name="Chart 7">
          <a:extLst>
            <a:ext uri="{FF2B5EF4-FFF2-40B4-BE49-F238E27FC236}">
              <a16:creationId xmlns:a16="http://schemas.microsoft.com/office/drawing/2014/main" xmlns="" id="{00000000-0008-0000-0200-0000019A6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685800</xdr:colOff>
      <xdr:row>80</xdr:row>
      <xdr:rowOff>95250</xdr:rowOff>
    </xdr:to>
    <xdr:graphicFrame macro="">
      <xdr:nvGraphicFramePr>
        <xdr:cNvPr id="40871420" name="Chart 1">
          <a:extLst>
            <a:ext uri="{FF2B5EF4-FFF2-40B4-BE49-F238E27FC236}">
              <a16:creationId xmlns:a16="http://schemas.microsoft.com/office/drawing/2014/main" xmlns="" id="{00000000-0008-0000-1B00-0000FCA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>
          <a:extLst>
            <a:ext uri="{FF2B5EF4-FFF2-40B4-BE49-F238E27FC236}">
              <a16:creationId xmlns:a16="http://schemas.microsoft.com/office/drawing/2014/main" xmlns="" id="{00000000-0008-0000-1B00-0000FDA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>
          <a:extLst>
            <a:ext uri="{FF2B5EF4-FFF2-40B4-BE49-F238E27FC236}">
              <a16:creationId xmlns:a16="http://schemas.microsoft.com/office/drawing/2014/main" xmlns="" id="{00000000-0008-0000-1C00-0000FD456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10</xdr:col>
      <xdr:colOff>158750</xdr:colOff>
      <xdr:row>85</xdr:row>
      <xdr:rowOff>38100</xdr:rowOff>
    </xdr:to>
    <xdr:graphicFrame macro="">
      <xdr:nvGraphicFramePr>
        <xdr:cNvPr id="40781310" name="Chart 4">
          <a:extLst>
            <a:ext uri="{FF2B5EF4-FFF2-40B4-BE49-F238E27FC236}">
              <a16:creationId xmlns:a16="http://schemas.microsoft.com/office/drawing/2014/main" xmlns="" id="{00000000-0008-0000-1C00-0000FE45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>
          <a:extLst>
            <a:ext uri="{FF2B5EF4-FFF2-40B4-BE49-F238E27FC236}">
              <a16:creationId xmlns:a16="http://schemas.microsoft.com/office/drawing/2014/main" xmlns="" id="{00000000-0008-0000-1D00-0000FF4E03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56</xdr:row>
      <xdr:rowOff>19051</xdr:rowOff>
    </xdr:from>
    <xdr:to>
      <xdr:col>9</xdr:col>
      <xdr:colOff>685800</xdr:colOff>
      <xdr:row>90</xdr:row>
      <xdr:rowOff>76200</xdr:rowOff>
    </xdr:to>
    <xdr:graphicFrame macro="">
      <xdr:nvGraphicFramePr>
        <xdr:cNvPr id="40875515" name="Chart 1">
          <a:extLst>
            <a:ext uri="{FF2B5EF4-FFF2-40B4-BE49-F238E27FC236}">
              <a16:creationId xmlns:a16="http://schemas.microsoft.com/office/drawing/2014/main" xmlns="" id="{00000000-0008-0000-1E00-0000FBB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>
          <a:extLst>
            <a:ext uri="{FF2B5EF4-FFF2-40B4-BE49-F238E27FC236}">
              <a16:creationId xmlns:a16="http://schemas.microsoft.com/office/drawing/2014/main" xmlns="" id="{00000000-0008-0000-1E00-0000FCB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</xdr:colOff>
      <xdr:row>54</xdr:row>
      <xdr:rowOff>66675</xdr:rowOff>
    </xdr:from>
    <xdr:to>
      <xdr:col>7</xdr:col>
      <xdr:colOff>342900</xdr:colOff>
      <xdr:row>78</xdr:row>
      <xdr:rowOff>47625</xdr:rowOff>
    </xdr:to>
    <xdr:graphicFrame macro="">
      <xdr:nvGraphicFramePr>
        <xdr:cNvPr id="40877563" name="Chart 1">
          <a:extLst>
            <a:ext uri="{FF2B5EF4-FFF2-40B4-BE49-F238E27FC236}">
              <a16:creationId xmlns:a16="http://schemas.microsoft.com/office/drawing/2014/main" xmlns="" id="{00000000-0008-0000-1F00-0000FBB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>
          <a:extLst>
            <a:ext uri="{FF2B5EF4-FFF2-40B4-BE49-F238E27FC236}">
              <a16:creationId xmlns:a16="http://schemas.microsoft.com/office/drawing/2014/main" xmlns="" id="{00000000-0008-0000-1F00-0000FCB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>
          <a:extLst>
            <a:ext uri="{FF2B5EF4-FFF2-40B4-BE49-F238E27FC236}">
              <a16:creationId xmlns:a16="http://schemas.microsoft.com/office/drawing/2014/main" xmlns="" id="{00000000-0008-0000-2000-0000FBC1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7</xdr:col>
      <xdr:colOff>1257300</xdr:colOff>
      <xdr:row>93</xdr:row>
      <xdr:rowOff>57150</xdr:rowOff>
    </xdr:to>
    <xdr:graphicFrame macro="">
      <xdr:nvGraphicFramePr>
        <xdr:cNvPr id="40878588" name="Chart 2">
          <a:extLst>
            <a:ext uri="{FF2B5EF4-FFF2-40B4-BE49-F238E27FC236}">
              <a16:creationId xmlns:a16="http://schemas.microsoft.com/office/drawing/2014/main" xmlns="" id="{00000000-0008-0000-2000-0000FCC1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53</xdr:row>
      <xdr:rowOff>114300</xdr:rowOff>
    </xdr:from>
    <xdr:to>
      <xdr:col>7</xdr:col>
      <xdr:colOff>107951</xdr:colOff>
      <xdr:row>92</xdr:row>
      <xdr:rowOff>28575</xdr:rowOff>
    </xdr:to>
    <xdr:graphicFrame macro="">
      <xdr:nvGraphicFramePr>
        <xdr:cNvPr id="40881659" name="Chart 1">
          <a:extLst>
            <a:ext uri="{FF2B5EF4-FFF2-40B4-BE49-F238E27FC236}">
              <a16:creationId xmlns:a16="http://schemas.microsoft.com/office/drawing/2014/main" xmlns="" id="{00000000-0008-0000-2100-0000FBC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>
          <a:extLst>
            <a:ext uri="{FF2B5EF4-FFF2-40B4-BE49-F238E27FC236}">
              <a16:creationId xmlns:a16="http://schemas.microsoft.com/office/drawing/2014/main" xmlns="" id="{00000000-0008-0000-2100-0000FCC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>
          <a:extLst>
            <a:ext uri="{FF2B5EF4-FFF2-40B4-BE49-F238E27FC236}">
              <a16:creationId xmlns:a16="http://schemas.microsoft.com/office/drawing/2014/main" xmlns="" id="{00000000-0008-0000-2200-0000FD5D6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6</xdr:col>
      <xdr:colOff>1003300</xdr:colOff>
      <xdr:row>87</xdr:row>
      <xdr:rowOff>104775</xdr:rowOff>
    </xdr:to>
    <xdr:graphicFrame macro="">
      <xdr:nvGraphicFramePr>
        <xdr:cNvPr id="40787454" name="Chart 4">
          <a:extLst>
            <a:ext uri="{FF2B5EF4-FFF2-40B4-BE49-F238E27FC236}">
              <a16:creationId xmlns:a16="http://schemas.microsoft.com/office/drawing/2014/main" xmlns="" id="{00000000-0008-0000-2200-0000FE5D6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55</xdr:row>
      <xdr:rowOff>31749</xdr:rowOff>
    </xdr:from>
    <xdr:to>
      <xdr:col>7</xdr:col>
      <xdr:colOff>314324</xdr:colOff>
      <xdr:row>88</xdr:row>
      <xdr:rowOff>104774</xdr:rowOff>
    </xdr:to>
    <xdr:graphicFrame macro="">
      <xdr:nvGraphicFramePr>
        <xdr:cNvPr id="40884731" name="Chart 1">
          <a:extLst>
            <a:ext uri="{FF2B5EF4-FFF2-40B4-BE49-F238E27FC236}">
              <a16:creationId xmlns:a16="http://schemas.microsoft.com/office/drawing/2014/main" xmlns="" id="{00000000-0008-0000-2300-0000FBD9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>
          <a:extLst>
            <a:ext uri="{FF2B5EF4-FFF2-40B4-BE49-F238E27FC236}">
              <a16:creationId xmlns:a16="http://schemas.microsoft.com/office/drawing/2014/main" xmlns="" id="{00000000-0008-0000-2300-0000FCD9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28575</xdr:rowOff>
    </xdr:from>
    <xdr:to>
      <xdr:col>8</xdr:col>
      <xdr:colOff>76200</xdr:colOff>
      <xdr:row>68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400-0000FCD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2400-0000FDD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>
          <a:extLst>
            <a:ext uri="{FF2B5EF4-FFF2-40B4-BE49-F238E27FC236}">
              <a16:creationId xmlns:a16="http://schemas.microsoft.com/office/drawing/2014/main" xmlns="" id="{00000000-0008-0000-0300-0000015E6B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>
          <a:extLst>
            <a:ext uri="{FF2B5EF4-FFF2-40B4-BE49-F238E27FC236}">
              <a16:creationId xmlns:a16="http://schemas.microsoft.com/office/drawing/2014/main" xmlns="" id="{00000000-0008-0000-0300-0000025E6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2400-0000FDD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101600</xdr:rowOff>
    </xdr:from>
    <xdr:to>
      <xdr:col>13</xdr:col>
      <xdr:colOff>317500</xdr:colOff>
      <xdr:row>83</xdr:row>
      <xdr:rowOff>133350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1200-0000FC7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40</xdr:row>
      <xdr:rowOff>28575</xdr:rowOff>
    </xdr:from>
    <xdr:to>
      <xdr:col>6</xdr:col>
      <xdr:colOff>12701</xdr:colOff>
      <xdr:row>66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2400-0000FCD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2400-0000FDD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>
          <a:extLst>
            <a:ext uri="{FF2B5EF4-FFF2-40B4-BE49-F238E27FC236}">
              <a16:creationId xmlns:a16="http://schemas.microsoft.com/office/drawing/2014/main" xmlns="" id="{00000000-0008-0000-2600-0000FCE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104775</xdr:rowOff>
    </xdr:from>
    <xdr:to>
      <xdr:col>7</xdr:col>
      <xdr:colOff>0</xdr:colOff>
      <xdr:row>51</xdr:row>
      <xdr:rowOff>104775</xdr:rowOff>
    </xdr:to>
    <xdr:graphicFrame macro="">
      <xdr:nvGraphicFramePr>
        <xdr:cNvPr id="40889853" name="Chart 3">
          <a:extLst>
            <a:ext uri="{FF2B5EF4-FFF2-40B4-BE49-F238E27FC236}">
              <a16:creationId xmlns:a16="http://schemas.microsoft.com/office/drawing/2014/main" xmlns="" id="{00000000-0008-0000-2600-0000FDE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>
          <a:extLst>
            <a:ext uri="{FF2B5EF4-FFF2-40B4-BE49-F238E27FC236}">
              <a16:creationId xmlns:a16="http://schemas.microsoft.com/office/drawing/2014/main" xmlns="" id="{00000000-0008-0000-2700-0000FBF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7</xdr:col>
      <xdr:colOff>123825</xdr:colOff>
      <xdr:row>47</xdr:row>
      <xdr:rowOff>19050</xdr:rowOff>
    </xdr:to>
    <xdr:graphicFrame macro="">
      <xdr:nvGraphicFramePr>
        <xdr:cNvPr id="40891900" name="Chart 2">
          <a:extLst>
            <a:ext uri="{FF2B5EF4-FFF2-40B4-BE49-F238E27FC236}">
              <a16:creationId xmlns:a16="http://schemas.microsoft.com/office/drawing/2014/main" xmlns="" id="{00000000-0008-0000-2700-0000FCF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9</xdr:col>
      <xdr:colOff>66675</xdr:colOff>
      <xdr:row>49</xdr:row>
      <xdr:rowOff>9525</xdr:rowOff>
    </xdr:to>
    <xdr:graphicFrame macro="">
      <xdr:nvGraphicFramePr>
        <xdr:cNvPr id="40894971" name="Chart 1">
          <a:extLst>
            <a:ext uri="{FF2B5EF4-FFF2-40B4-BE49-F238E27FC236}">
              <a16:creationId xmlns:a16="http://schemas.microsoft.com/office/drawing/2014/main" xmlns="" id="{00000000-0008-0000-2800-0000FB0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>
          <a:extLst>
            <a:ext uri="{FF2B5EF4-FFF2-40B4-BE49-F238E27FC236}">
              <a16:creationId xmlns:a16="http://schemas.microsoft.com/office/drawing/2014/main" xmlns="" id="{00000000-0008-0000-2800-0000FC0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22</xdr:row>
      <xdr:rowOff>57150</xdr:rowOff>
    </xdr:from>
    <xdr:to>
      <xdr:col>10</xdr:col>
      <xdr:colOff>485775</xdr:colOff>
      <xdr:row>47</xdr:row>
      <xdr:rowOff>66675</xdr:rowOff>
    </xdr:to>
    <xdr:graphicFrame macro="">
      <xdr:nvGraphicFramePr>
        <xdr:cNvPr id="40897019" name="Chart 1">
          <a:extLst>
            <a:ext uri="{FF2B5EF4-FFF2-40B4-BE49-F238E27FC236}">
              <a16:creationId xmlns:a16="http://schemas.microsoft.com/office/drawing/2014/main" xmlns="" id="{00000000-0008-0000-2900-0000FB0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>
          <a:extLst>
            <a:ext uri="{FF2B5EF4-FFF2-40B4-BE49-F238E27FC236}">
              <a16:creationId xmlns:a16="http://schemas.microsoft.com/office/drawing/2014/main" xmlns="" id="{00000000-0008-0000-2900-0000FC0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9</xdr:col>
      <xdr:colOff>685800</xdr:colOff>
      <xdr:row>42</xdr:row>
      <xdr:rowOff>57150</xdr:rowOff>
    </xdr:to>
    <xdr:graphicFrame macro="">
      <xdr:nvGraphicFramePr>
        <xdr:cNvPr id="40899067" name="Chart 1">
          <a:extLst>
            <a:ext uri="{FF2B5EF4-FFF2-40B4-BE49-F238E27FC236}">
              <a16:creationId xmlns:a16="http://schemas.microsoft.com/office/drawing/2014/main" xmlns="" id="{00000000-0008-0000-2A00-0000FB1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>
          <a:extLst>
            <a:ext uri="{FF2B5EF4-FFF2-40B4-BE49-F238E27FC236}">
              <a16:creationId xmlns:a16="http://schemas.microsoft.com/office/drawing/2014/main" xmlns="" id="{00000000-0008-0000-2A00-0000FC1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29</xdr:row>
      <xdr:rowOff>66675</xdr:rowOff>
    </xdr:from>
    <xdr:to>
      <xdr:col>7</xdr:col>
      <xdr:colOff>444500</xdr:colOff>
      <xdr:row>53</xdr:row>
      <xdr:rowOff>60325</xdr:rowOff>
    </xdr:to>
    <xdr:graphicFrame macro="">
      <xdr:nvGraphicFramePr>
        <xdr:cNvPr id="40901115" name="Chart 1">
          <a:extLst>
            <a:ext uri="{FF2B5EF4-FFF2-40B4-BE49-F238E27FC236}">
              <a16:creationId xmlns:a16="http://schemas.microsoft.com/office/drawing/2014/main" xmlns="" id="{00000000-0008-0000-2B00-0000FB1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>
          <a:extLst>
            <a:ext uri="{FF2B5EF4-FFF2-40B4-BE49-F238E27FC236}">
              <a16:creationId xmlns:a16="http://schemas.microsoft.com/office/drawing/2014/main" xmlns="" id="{00000000-0008-0000-2B00-0000FC1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>
          <a:extLst>
            <a:ext uri="{FF2B5EF4-FFF2-40B4-BE49-F238E27FC236}">
              <a16:creationId xmlns:a16="http://schemas.microsoft.com/office/drawing/2014/main" xmlns="" id="{00000000-0008-0000-4600-0000FBF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>
          <a:extLst>
            <a:ext uri="{FF2B5EF4-FFF2-40B4-BE49-F238E27FC236}">
              <a16:creationId xmlns:a16="http://schemas.microsoft.com/office/drawing/2014/main" xmlns="" id="{00000000-0008-0000-4600-0000FCF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6</xdr:col>
      <xdr:colOff>152400</xdr:colOff>
      <xdr:row>54</xdr:row>
      <xdr:rowOff>19050</xdr:rowOff>
    </xdr:to>
    <xdr:graphicFrame macro="">
      <xdr:nvGraphicFramePr>
        <xdr:cNvPr id="40958459" name="Chart 1">
          <a:extLst>
            <a:ext uri="{FF2B5EF4-FFF2-40B4-BE49-F238E27FC236}">
              <a16:creationId xmlns:a16="http://schemas.microsoft.com/office/drawing/2014/main" xmlns="" id="{00000000-0008-0000-4700-0000FBF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>
          <a:extLst>
            <a:ext uri="{FF2B5EF4-FFF2-40B4-BE49-F238E27FC236}">
              <a16:creationId xmlns:a16="http://schemas.microsoft.com/office/drawing/2014/main" xmlns="" id="{00000000-0008-0000-4700-0000FCF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>
          <a:extLst>
            <a:ext uri="{FF2B5EF4-FFF2-40B4-BE49-F238E27FC236}">
              <a16:creationId xmlns:a16="http://schemas.microsoft.com/office/drawing/2014/main" xmlns="" id="{00000000-0008-0000-0400-000001666B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114300</xdr:rowOff>
    </xdr:from>
    <xdr:to>
      <xdr:col>7</xdr:col>
      <xdr:colOff>1104900</xdr:colOff>
      <xdr:row>55</xdr:row>
      <xdr:rowOff>139700</xdr:rowOff>
    </xdr:to>
    <xdr:graphicFrame macro="">
      <xdr:nvGraphicFramePr>
        <xdr:cNvPr id="40592898" name="Chart 8">
          <a:extLst>
            <a:ext uri="{FF2B5EF4-FFF2-40B4-BE49-F238E27FC236}">
              <a16:creationId xmlns:a16="http://schemas.microsoft.com/office/drawing/2014/main" xmlns="" id="{00000000-0008-0000-0400-000002666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133350</xdr:rowOff>
    </xdr:from>
    <xdr:to>
      <xdr:col>8</xdr:col>
      <xdr:colOff>0</xdr:colOff>
      <xdr:row>43</xdr:row>
      <xdr:rowOff>66675</xdr:rowOff>
    </xdr:to>
    <xdr:graphicFrame macro="">
      <xdr:nvGraphicFramePr>
        <xdr:cNvPr id="40903164" name="Chart 1">
          <a:extLst>
            <a:ext uri="{FF2B5EF4-FFF2-40B4-BE49-F238E27FC236}">
              <a16:creationId xmlns:a16="http://schemas.microsoft.com/office/drawing/2014/main" xmlns="" id="{00000000-0008-0000-2C00-0000FC2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>
          <a:extLst>
            <a:ext uri="{FF2B5EF4-FFF2-40B4-BE49-F238E27FC236}">
              <a16:creationId xmlns:a16="http://schemas.microsoft.com/office/drawing/2014/main" xmlns="" id="{00000000-0008-0000-2C00-0000FD2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>
          <a:extLst>
            <a:ext uri="{FF2B5EF4-FFF2-40B4-BE49-F238E27FC236}">
              <a16:creationId xmlns:a16="http://schemas.microsoft.com/office/drawing/2014/main" xmlns="" id="{00000000-0008-0000-2D00-0000FC2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1</xdr:rowOff>
    </xdr:from>
    <xdr:to>
      <xdr:col>7</xdr:col>
      <xdr:colOff>216520</xdr:colOff>
      <xdr:row>52</xdr:row>
      <xdr:rowOff>9526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27</xdr:row>
      <xdr:rowOff>9525</xdr:rowOff>
    </xdr:from>
    <xdr:to>
      <xdr:col>8</xdr:col>
      <xdr:colOff>438150</xdr:colOff>
      <xdr:row>60</xdr:row>
      <xdr:rowOff>66675</xdr:rowOff>
    </xdr:to>
    <xdr:graphicFrame macro="">
      <xdr:nvGraphicFramePr>
        <xdr:cNvPr id="40907259" name="Chart 1">
          <a:extLst>
            <a:ext uri="{FF2B5EF4-FFF2-40B4-BE49-F238E27FC236}">
              <a16:creationId xmlns:a16="http://schemas.microsoft.com/office/drawing/2014/main" xmlns="" id="{00000000-0008-0000-2E00-0000FB3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>
          <a:extLst>
            <a:ext uri="{FF2B5EF4-FFF2-40B4-BE49-F238E27FC236}">
              <a16:creationId xmlns:a16="http://schemas.microsoft.com/office/drawing/2014/main" xmlns="" id="{00000000-0008-0000-2E00-0000FC3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142874</xdr:rowOff>
    </xdr:from>
    <xdr:to>
      <xdr:col>8</xdr:col>
      <xdr:colOff>114300</xdr:colOff>
      <xdr:row>56</xdr:row>
      <xdr:rowOff>3174</xdr:rowOff>
    </xdr:to>
    <xdr:graphicFrame macro="">
      <xdr:nvGraphicFramePr>
        <xdr:cNvPr id="40908284" name="Chart 1">
          <a:extLst>
            <a:ext uri="{FF2B5EF4-FFF2-40B4-BE49-F238E27FC236}">
              <a16:creationId xmlns:a16="http://schemas.microsoft.com/office/drawing/2014/main" xmlns="" id="{00000000-0008-0000-2F00-0000FC35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>
          <a:extLst>
            <a:ext uri="{FF2B5EF4-FFF2-40B4-BE49-F238E27FC236}">
              <a16:creationId xmlns:a16="http://schemas.microsoft.com/office/drawing/2014/main" xmlns="" id="{00000000-0008-0000-2F00-0000FD35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>
          <a:extLst>
            <a:ext uri="{FF2B5EF4-FFF2-40B4-BE49-F238E27FC236}">
              <a16:creationId xmlns:a16="http://schemas.microsoft.com/office/drawing/2014/main" xmlns="" id="{00000000-0008-0000-3000-0000FB3D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38101</xdr:rowOff>
    </xdr:from>
    <xdr:to>
      <xdr:col>7</xdr:col>
      <xdr:colOff>628650</xdr:colOff>
      <xdr:row>50</xdr:row>
      <xdr:rowOff>85726</xdr:rowOff>
    </xdr:to>
    <xdr:graphicFrame macro="">
      <xdr:nvGraphicFramePr>
        <xdr:cNvPr id="40910332" name="Chart 2">
          <a:extLst>
            <a:ext uri="{FF2B5EF4-FFF2-40B4-BE49-F238E27FC236}">
              <a16:creationId xmlns:a16="http://schemas.microsoft.com/office/drawing/2014/main" xmlns="" id="{00000000-0008-0000-3000-0000FC3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>
          <a:extLst>
            <a:ext uri="{FF2B5EF4-FFF2-40B4-BE49-F238E27FC236}">
              <a16:creationId xmlns:a16="http://schemas.microsoft.com/office/drawing/2014/main" xmlns="" id="{00000000-0008-0000-3100-0000FC4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</xdr:colOff>
      <xdr:row>21</xdr:row>
      <xdr:rowOff>95250</xdr:rowOff>
    </xdr:from>
    <xdr:to>
      <xdr:col>6</xdr:col>
      <xdr:colOff>171450</xdr:colOff>
      <xdr:row>50</xdr:row>
      <xdr:rowOff>130175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3000-0000FC3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>
          <a:extLst>
            <a:ext uri="{FF2B5EF4-FFF2-40B4-BE49-F238E27FC236}">
              <a16:creationId xmlns:a16="http://schemas.microsoft.com/office/drawing/2014/main" xmlns="" id="{00000000-0008-0000-3200-0000FC4D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85725</xdr:rowOff>
    </xdr:from>
    <xdr:to>
      <xdr:col>8</xdr:col>
      <xdr:colOff>552450</xdr:colOff>
      <xdr:row>54</xdr:row>
      <xdr:rowOff>66675</xdr:rowOff>
    </xdr:to>
    <xdr:graphicFrame macro="">
      <xdr:nvGraphicFramePr>
        <xdr:cNvPr id="40914429" name="Chart 3">
          <a:extLst>
            <a:ext uri="{FF2B5EF4-FFF2-40B4-BE49-F238E27FC236}">
              <a16:creationId xmlns:a16="http://schemas.microsoft.com/office/drawing/2014/main" xmlns="" id="{00000000-0008-0000-3200-0000FD4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>
          <a:extLst>
            <a:ext uri="{FF2B5EF4-FFF2-40B4-BE49-F238E27FC236}">
              <a16:creationId xmlns:a16="http://schemas.microsoft.com/office/drawing/2014/main" xmlns="" id="{00000000-0008-0000-3300-0000FB5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>
          <a:extLst>
            <a:ext uri="{FF2B5EF4-FFF2-40B4-BE49-F238E27FC236}">
              <a16:creationId xmlns:a16="http://schemas.microsoft.com/office/drawing/2014/main" xmlns="" id="{00000000-0008-0000-3300-0000FC5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66675</xdr:rowOff>
    </xdr:from>
    <xdr:to>
      <xdr:col>7</xdr:col>
      <xdr:colOff>38100</xdr:colOff>
      <xdr:row>43</xdr:row>
      <xdr:rowOff>142875</xdr:rowOff>
    </xdr:to>
    <xdr:graphicFrame macro="">
      <xdr:nvGraphicFramePr>
        <xdr:cNvPr id="40919547" name="Chart 1">
          <a:extLst>
            <a:ext uri="{FF2B5EF4-FFF2-40B4-BE49-F238E27FC236}">
              <a16:creationId xmlns:a16="http://schemas.microsoft.com/office/drawing/2014/main" xmlns="" id="{00000000-0008-0000-3400-0000FB6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>
          <a:extLst>
            <a:ext uri="{FF2B5EF4-FFF2-40B4-BE49-F238E27FC236}">
              <a16:creationId xmlns:a16="http://schemas.microsoft.com/office/drawing/2014/main" xmlns="" id="{00000000-0008-0000-3400-0000FC6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24</xdr:row>
      <xdr:rowOff>47625</xdr:rowOff>
    </xdr:from>
    <xdr:to>
      <xdr:col>8</xdr:col>
      <xdr:colOff>257176</xdr:colOff>
      <xdr:row>52</xdr:row>
      <xdr:rowOff>66675</xdr:rowOff>
    </xdr:to>
    <xdr:graphicFrame macro="">
      <xdr:nvGraphicFramePr>
        <xdr:cNvPr id="40921595" name="Chart 1">
          <a:extLst>
            <a:ext uri="{FF2B5EF4-FFF2-40B4-BE49-F238E27FC236}">
              <a16:creationId xmlns:a16="http://schemas.microsoft.com/office/drawing/2014/main" xmlns="" id="{00000000-0008-0000-3500-0000FB6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>
          <a:extLst>
            <a:ext uri="{FF2B5EF4-FFF2-40B4-BE49-F238E27FC236}">
              <a16:creationId xmlns:a16="http://schemas.microsoft.com/office/drawing/2014/main" xmlns="" id="{00000000-0008-0000-3500-0000FC6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>
          <a:extLst>
            <a:ext uri="{FF2B5EF4-FFF2-40B4-BE49-F238E27FC236}">
              <a16:creationId xmlns:a16="http://schemas.microsoft.com/office/drawing/2014/main" xmlns="" id="{00000000-0008-0000-0500-000000AA6C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>
          <a:extLst>
            <a:ext uri="{FF2B5EF4-FFF2-40B4-BE49-F238E27FC236}">
              <a16:creationId xmlns:a16="http://schemas.microsoft.com/office/drawing/2014/main" xmlns="" id="{00000000-0008-0000-0500-000001AA6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41</xdr:row>
      <xdr:rowOff>95250</xdr:rowOff>
    </xdr:from>
    <xdr:to>
      <xdr:col>8</xdr:col>
      <xdr:colOff>400050</xdr:colOff>
      <xdr:row>84</xdr:row>
      <xdr:rowOff>19050</xdr:rowOff>
    </xdr:to>
    <xdr:graphicFrame macro="">
      <xdr:nvGraphicFramePr>
        <xdr:cNvPr id="40923643" name="Chart 1">
          <a:extLst>
            <a:ext uri="{FF2B5EF4-FFF2-40B4-BE49-F238E27FC236}">
              <a16:creationId xmlns:a16="http://schemas.microsoft.com/office/drawing/2014/main" xmlns="" id="{00000000-0008-0000-3600-0000FB7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>
          <a:extLst>
            <a:ext uri="{FF2B5EF4-FFF2-40B4-BE49-F238E27FC236}">
              <a16:creationId xmlns:a16="http://schemas.microsoft.com/office/drawing/2014/main" xmlns="" id="{00000000-0008-0000-3600-0000FC7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>
          <a:extLst>
            <a:ext uri="{FF2B5EF4-FFF2-40B4-BE49-F238E27FC236}">
              <a16:creationId xmlns:a16="http://schemas.microsoft.com/office/drawing/2014/main" xmlns="" id="{00000000-0008-0000-3700-0000FB7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>
          <a:extLst>
            <a:ext uri="{FF2B5EF4-FFF2-40B4-BE49-F238E27FC236}">
              <a16:creationId xmlns:a16="http://schemas.microsoft.com/office/drawing/2014/main" xmlns="" id="{00000000-0008-0000-3700-0000FC7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>
          <a:extLst>
            <a:ext uri="{FF2B5EF4-FFF2-40B4-BE49-F238E27FC236}">
              <a16:creationId xmlns:a16="http://schemas.microsoft.com/office/drawing/2014/main" xmlns="" id="{00000000-0008-0000-3800-0000FB8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>
          <a:extLst>
            <a:ext uri="{FF2B5EF4-FFF2-40B4-BE49-F238E27FC236}">
              <a16:creationId xmlns:a16="http://schemas.microsoft.com/office/drawing/2014/main" xmlns="" id="{00000000-0008-0000-3800-0000FC8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>
          <a:extLst>
            <a:ext uri="{FF2B5EF4-FFF2-40B4-BE49-F238E27FC236}">
              <a16:creationId xmlns:a16="http://schemas.microsoft.com/office/drawing/2014/main" xmlns="" id="{00000000-0008-0000-3900-0000FB8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>
          <a:extLst>
            <a:ext uri="{FF2B5EF4-FFF2-40B4-BE49-F238E27FC236}">
              <a16:creationId xmlns:a16="http://schemas.microsoft.com/office/drawing/2014/main" xmlns="" id="{00000000-0008-0000-3900-0000FC8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>
          <a:extLst>
            <a:ext uri="{FF2B5EF4-FFF2-40B4-BE49-F238E27FC236}">
              <a16:creationId xmlns:a16="http://schemas.microsoft.com/office/drawing/2014/main" xmlns="" id="{00000000-0008-0000-3A00-0000FB8D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>
          <a:extLst>
            <a:ext uri="{FF2B5EF4-FFF2-40B4-BE49-F238E27FC236}">
              <a16:creationId xmlns:a16="http://schemas.microsoft.com/office/drawing/2014/main" xmlns="" id="{00000000-0008-0000-3A00-0000FC8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6</xdr:col>
      <xdr:colOff>171450</xdr:colOff>
      <xdr:row>49</xdr:row>
      <xdr:rowOff>38100</xdr:rowOff>
    </xdr:to>
    <xdr:graphicFrame macro="">
      <xdr:nvGraphicFramePr>
        <xdr:cNvPr id="40933883" name="Chart 1">
          <a:extLst>
            <a:ext uri="{FF2B5EF4-FFF2-40B4-BE49-F238E27FC236}">
              <a16:creationId xmlns:a16="http://schemas.microsoft.com/office/drawing/2014/main" xmlns="" id="{00000000-0008-0000-3B00-0000FB9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>
          <a:extLst>
            <a:ext uri="{FF2B5EF4-FFF2-40B4-BE49-F238E27FC236}">
              <a16:creationId xmlns:a16="http://schemas.microsoft.com/office/drawing/2014/main" xmlns="" id="{00000000-0008-0000-3B00-0000FC9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133350</xdr:rowOff>
    </xdr:from>
    <xdr:to>
      <xdr:col>7</xdr:col>
      <xdr:colOff>695325</xdr:colOff>
      <xdr:row>71</xdr:row>
      <xdr:rowOff>6350</xdr:rowOff>
    </xdr:to>
    <xdr:graphicFrame macro="">
      <xdr:nvGraphicFramePr>
        <xdr:cNvPr id="40935931" name="Chart 1">
          <a:extLst>
            <a:ext uri="{FF2B5EF4-FFF2-40B4-BE49-F238E27FC236}">
              <a16:creationId xmlns:a16="http://schemas.microsoft.com/office/drawing/2014/main" xmlns="" id="{00000000-0008-0000-3C00-0000FBA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>
          <a:extLst>
            <a:ext uri="{FF2B5EF4-FFF2-40B4-BE49-F238E27FC236}">
              <a16:creationId xmlns:a16="http://schemas.microsoft.com/office/drawing/2014/main" xmlns="" id="{00000000-0008-0000-3C00-0000FCA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>
          <a:extLst>
            <a:ext uri="{FF2B5EF4-FFF2-40B4-BE49-F238E27FC236}">
              <a16:creationId xmlns:a16="http://schemas.microsoft.com/office/drawing/2014/main" xmlns="" id="{00000000-0008-0000-3D00-0000FBA9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>
          <a:extLst>
            <a:ext uri="{FF2B5EF4-FFF2-40B4-BE49-F238E27FC236}">
              <a16:creationId xmlns:a16="http://schemas.microsoft.com/office/drawing/2014/main" xmlns="" id="{00000000-0008-0000-3D00-0000FCA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>
          <a:extLst>
            <a:ext uri="{FF2B5EF4-FFF2-40B4-BE49-F238E27FC236}">
              <a16:creationId xmlns:a16="http://schemas.microsoft.com/office/drawing/2014/main" xmlns="" id="{00000000-0008-0000-3E00-0000FBAD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142875</xdr:rowOff>
    </xdr:from>
    <xdr:to>
      <xdr:col>7</xdr:col>
      <xdr:colOff>590550</xdr:colOff>
      <xdr:row>52</xdr:row>
      <xdr:rowOff>152400</xdr:rowOff>
    </xdr:to>
    <xdr:graphicFrame macro="">
      <xdr:nvGraphicFramePr>
        <xdr:cNvPr id="40939004" name="Chart 2">
          <a:extLst>
            <a:ext uri="{FF2B5EF4-FFF2-40B4-BE49-F238E27FC236}">
              <a16:creationId xmlns:a16="http://schemas.microsoft.com/office/drawing/2014/main" xmlns="" id="{00000000-0008-0000-3E00-0000FCA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>
          <a:extLst>
            <a:ext uri="{FF2B5EF4-FFF2-40B4-BE49-F238E27FC236}">
              <a16:creationId xmlns:a16="http://schemas.microsoft.com/office/drawing/2014/main" xmlns="" id="{00000000-0008-0000-3F00-0000FBB5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26</xdr:row>
      <xdr:rowOff>66675</xdr:rowOff>
    </xdr:from>
    <xdr:to>
      <xdr:col>5</xdr:col>
      <xdr:colOff>276225</xdr:colOff>
      <xdr:row>52</xdr:row>
      <xdr:rowOff>133350</xdr:rowOff>
    </xdr:to>
    <xdr:graphicFrame macro="">
      <xdr:nvGraphicFramePr>
        <xdr:cNvPr id="40941052" name="Chart 2">
          <a:extLst>
            <a:ext uri="{FF2B5EF4-FFF2-40B4-BE49-F238E27FC236}">
              <a16:creationId xmlns:a16="http://schemas.microsoft.com/office/drawing/2014/main" xmlns="" id="{00000000-0008-0000-3F00-0000FCB5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>
          <a:extLst>
            <a:ext uri="{FF2B5EF4-FFF2-40B4-BE49-F238E27FC236}">
              <a16:creationId xmlns:a16="http://schemas.microsoft.com/office/drawing/2014/main" xmlns="" id="{00000000-0008-0000-0600-0000FEE96D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32</xdr:row>
      <xdr:rowOff>114300</xdr:rowOff>
    </xdr:from>
    <xdr:to>
      <xdr:col>9</xdr:col>
      <xdr:colOff>447675</xdr:colOff>
      <xdr:row>57</xdr:row>
      <xdr:rowOff>57150</xdr:rowOff>
    </xdr:to>
    <xdr:graphicFrame macro="">
      <xdr:nvGraphicFramePr>
        <xdr:cNvPr id="40757759" name="Chart 5">
          <a:extLst>
            <a:ext uri="{FF2B5EF4-FFF2-40B4-BE49-F238E27FC236}">
              <a16:creationId xmlns:a16="http://schemas.microsoft.com/office/drawing/2014/main" xmlns="" id="{00000000-0008-0000-0600-0000FFE96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>
          <a:extLst>
            <a:ext uri="{FF2B5EF4-FFF2-40B4-BE49-F238E27FC236}">
              <a16:creationId xmlns:a16="http://schemas.microsoft.com/office/drawing/2014/main" xmlns="" id="{00000000-0008-0000-4000-0000FBBD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47626</xdr:rowOff>
    </xdr:from>
    <xdr:to>
      <xdr:col>6</xdr:col>
      <xdr:colOff>257175</xdr:colOff>
      <xdr:row>58</xdr:row>
      <xdr:rowOff>69850</xdr:rowOff>
    </xdr:to>
    <xdr:graphicFrame macro="">
      <xdr:nvGraphicFramePr>
        <xdr:cNvPr id="40943100" name="Chart 2">
          <a:extLst>
            <a:ext uri="{FF2B5EF4-FFF2-40B4-BE49-F238E27FC236}">
              <a16:creationId xmlns:a16="http://schemas.microsoft.com/office/drawing/2014/main" xmlns="" id="{00000000-0008-0000-4000-0000FCBD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>
          <a:extLst>
            <a:ext uri="{FF2B5EF4-FFF2-40B4-BE49-F238E27FC236}">
              <a16:creationId xmlns:a16="http://schemas.microsoft.com/office/drawing/2014/main" xmlns="" id="{00000000-0008-0000-4100-0000FCC5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</xdr:row>
      <xdr:rowOff>152400</xdr:rowOff>
    </xdr:from>
    <xdr:to>
      <xdr:col>5</xdr:col>
      <xdr:colOff>647700</xdr:colOff>
      <xdr:row>49</xdr:row>
      <xdr:rowOff>19050</xdr:rowOff>
    </xdr:to>
    <xdr:graphicFrame macro="">
      <xdr:nvGraphicFramePr>
        <xdr:cNvPr id="40945149" name="Chart 3">
          <a:extLst>
            <a:ext uri="{FF2B5EF4-FFF2-40B4-BE49-F238E27FC236}">
              <a16:creationId xmlns:a16="http://schemas.microsoft.com/office/drawing/2014/main" xmlns="" id="{00000000-0008-0000-4100-0000FDC5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38101</xdr:rowOff>
    </xdr:from>
    <xdr:to>
      <xdr:col>7</xdr:col>
      <xdr:colOff>104776</xdr:colOff>
      <xdr:row>54</xdr:row>
      <xdr:rowOff>28576</xdr:rowOff>
    </xdr:to>
    <xdr:graphicFrame macro="">
      <xdr:nvGraphicFramePr>
        <xdr:cNvPr id="40948219" name="Chart 1">
          <a:extLst>
            <a:ext uri="{FF2B5EF4-FFF2-40B4-BE49-F238E27FC236}">
              <a16:creationId xmlns:a16="http://schemas.microsoft.com/office/drawing/2014/main" xmlns="" id="{00000000-0008-0000-4200-0000FBD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>
          <a:extLst>
            <a:ext uri="{FF2B5EF4-FFF2-40B4-BE49-F238E27FC236}">
              <a16:creationId xmlns:a16="http://schemas.microsoft.com/office/drawing/2014/main" xmlns="" id="{00000000-0008-0000-4200-0000FCD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>
          <a:extLst>
            <a:ext uri="{FF2B5EF4-FFF2-40B4-BE49-F238E27FC236}">
              <a16:creationId xmlns:a16="http://schemas.microsoft.com/office/drawing/2014/main" xmlns="" id="{00000000-0008-0000-4300-0000FCD5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>
          <a:extLst>
            <a:ext uri="{FF2B5EF4-FFF2-40B4-BE49-F238E27FC236}">
              <a16:creationId xmlns:a16="http://schemas.microsoft.com/office/drawing/2014/main" xmlns="" id="{00000000-0008-0000-4300-0000FDD5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25</xdr:row>
      <xdr:rowOff>114300</xdr:rowOff>
    </xdr:from>
    <xdr:to>
      <xdr:col>6</xdr:col>
      <xdr:colOff>257176</xdr:colOff>
      <xdr:row>58</xdr:row>
      <xdr:rowOff>19050</xdr:rowOff>
    </xdr:to>
    <xdr:graphicFrame macro="">
      <xdr:nvGraphicFramePr>
        <xdr:cNvPr id="40952315" name="Chart 1">
          <a:extLst>
            <a:ext uri="{FF2B5EF4-FFF2-40B4-BE49-F238E27FC236}">
              <a16:creationId xmlns:a16="http://schemas.microsoft.com/office/drawing/2014/main" xmlns="" id="{00000000-0008-0000-4400-0000FBE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>
          <a:extLst>
            <a:ext uri="{FF2B5EF4-FFF2-40B4-BE49-F238E27FC236}">
              <a16:creationId xmlns:a16="http://schemas.microsoft.com/office/drawing/2014/main" xmlns="" id="{00000000-0008-0000-4400-0000FCE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85725</xdr:rowOff>
    </xdr:from>
    <xdr:to>
      <xdr:col>1</xdr:col>
      <xdr:colOff>1287075</xdr:colOff>
      <xdr:row>0</xdr:row>
      <xdr:rowOff>438150</xdr:rowOff>
    </xdr:to>
    <xdr:pic>
      <xdr:nvPicPr>
        <xdr:cNvPr id="40953339" name="Picture 1">
          <a:extLst>
            <a:ext uri="{FF2B5EF4-FFF2-40B4-BE49-F238E27FC236}">
              <a16:creationId xmlns:a16="http://schemas.microsoft.com/office/drawing/2014/main" xmlns="" id="{00000000-0008-0000-4500-0000FBE5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20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104772</xdr:rowOff>
    </xdr:from>
    <xdr:to>
      <xdr:col>6</xdr:col>
      <xdr:colOff>657225</xdr:colOff>
      <xdr:row>62</xdr:row>
      <xdr:rowOff>38099</xdr:rowOff>
    </xdr:to>
    <xdr:graphicFrame macro="">
      <xdr:nvGraphicFramePr>
        <xdr:cNvPr id="40953340" name="Chart 2">
          <a:extLst>
            <a:ext uri="{FF2B5EF4-FFF2-40B4-BE49-F238E27FC236}">
              <a16:creationId xmlns:a16="http://schemas.microsoft.com/office/drawing/2014/main" xmlns="" id="{00000000-0008-0000-4500-0000FCE5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2D00-0000FC2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1</xdr:rowOff>
    </xdr:from>
    <xdr:to>
      <xdr:col>7</xdr:col>
      <xdr:colOff>216520</xdr:colOff>
      <xdr:row>54</xdr:row>
      <xdr:rowOff>9526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42</xdr:row>
      <xdr:rowOff>95250</xdr:rowOff>
    </xdr:from>
    <xdr:to>
      <xdr:col>8</xdr:col>
      <xdr:colOff>400050</xdr:colOff>
      <xdr:row>85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3600-0000FB717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3600-0000FC71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2D00-0000FC297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1</xdr:rowOff>
    </xdr:from>
    <xdr:to>
      <xdr:col>7</xdr:col>
      <xdr:colOff>216520</xdr:colOff>
      <xdr:row>50</xdr:row>
      <xdr:rowOff>9526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9525</xdr:rowOff>
    </xdr:from>
    <xdr:to>
      <xdr:col>7</xdr:col>
      <xdr:colOff>457200</xdr:colOff>
      <xdr:row>75</xdr:row>
      <xdr:rowOff>142875</xdr:rowOff>
    </xdr:to>
    <xdr:graphicFrame macro="">
      <xdr:nvGraphicFramePr>
        <xdr:cNvPr id="57788568" name="Chart 1">
          <a:extLst>
            <a:ext uri="{FF2B5EF4-FFF2-40B4-BE49-F238E27FC236}">
              <a16:creationId xmlns:a16="http://schemas.microsoft.com/office/drawing/2014/main" xmlns="" id="{00000000-0008-0000-4800-000098C87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>
          <a:extLst>
            <a:ext uri="{FF2B5EF4-FFF2-40B4-BE49-F238E27FC236}">
              <a16:creationId xmlns:a16="http://schemas.microsoft.com/office/drawing/2014/main" xmlns="" id="{00000000-0008-0000-4800-00009AC8710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79</xdr:row>
      <xdr:rowOff>95250</xdr:rowOff>
    </xdr:from>
    <xdr:to>
      <xdr:col>8</xdr:col>
      <xdr:colOff>438150</xdr:colOff>
      <xdr:row>102</xdr:row>
      <xdr:rowOff>104775</xdr:rowOff>
    </xdr:to>
    <xdr:graphicFrame macro="">
      <xdr:nvGraphicFramePr>
        <xdr:cNvPr id="57788571" name="Chart 4">
          <a:extLst>
            <a:ext uri="{FF2B5EF4-FFF2-40B4-BE49-F238E27FC236}">
              <a16:creationId xmlns:a16="http://schemas.microsoft.com/office/drawing/2014/main" xmlns="" id="{00000000-0008-0000-4800-00009BC87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>
          <a:extLst>
            <a:ext uri="{FF2B5EF4-FFF2-40B4-BE49-F238E27FC236}">
              <a16:creationId xmlns:a16="http://schemas.microsoft.com/office/drawing/2014/main" xmlns="" id="{00000000-0008-0000-2400-0000FCD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>
          <a:extLst>
            <a:ext uri="{FF2B5EF4-FFF2-40B4-BE49-F238E27FC236}">
              <a16:creationId xmlns:a16="http://schemas.microsoft.com/office/drawing/2014/main" xmlns="" id="{00000000-0008-0000-2400-0000FDD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114300</xdr:rowOff>
    </xdr:from>
    <xdr:to>
      <xdr:col>6</xdr:col>
      <xdr:colOff>314325</xdr:colOff>
      <xdr:row>96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4A00-0000726F4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4A00-0000736F4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98</xdr:row>
      <xdr:rowOff>95250</xdr:rowOff>
    </xdr:from>
    <xdr:to>
      <xdr:col>6</xdr:col>
      <xdr:colOff>285750</xdr:colOff>
      <xdr:row>123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4A00-0000746F4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70</xdr:row>
      <xdr:rowOff>142875</xdr:rowOff>
    </xdr:from>
    <xdr:to>
      <xdr:col>6</xdr:col>
      <xdr:colOff>857250</xdr:colOff>
      <xdr:row>98</xdr:row>
      <xdr:rowOff>104774</xdr:rowOff>
    </xdr:to>
    <xdr:graphicFrame macro="">
      <xdr:nvGraphicFramePr>
        <xdr:cNvPr id="37774194" name="Chart 1">
          <a:extLst>
            <a:ext uri="{FF2B5EF4-FFF2-40B4-BE49-F238E27FC236}">
              <a16:creationId xmlns:a16="http://schemas.microsoft.com/office/drawing/2014/main" xmlns="" id="{00000000-0008-0000-4900-000072634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>
          <a:extLst>
            <a:ext uri="{FF2B5EF4-FFF2-40B4-BE49-F238E27FC236}">
              <a16:creationId xmlns:a16="http://schemas.microsoft.com/office/drawing/2014/main" xmlns="" id="{00000000-0008-0000-4900-0000736340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100</xdr:row>
      <xdr:rowOff>152400</xdr:rowOff>
    </xdr:from>
    <xdr:to>
      <xdr:col>6</xdr:col>
      <xdr:colOff>695325</xdr:colOff>
      <xdr:row>127</xdr:row>
      <xdr:rowOff>19050</xdr:rowOff>
    </xdr:to>
    <xdr:graphicFrame macro="">
      <xdr:nvGraphicFramePr>
        <xdr:cNvPr id="37774196" name="Chart 3">
          <a:extLst>
            <a:ext uri="{FF2B5EF4-FFF2-40B4-BE49-F238E27FC236}">
              <a16:creationId xmlns:a16="http://schemas.microsoft.com/office/drawing/2014/main" xmlns="" id="{00000000-0008-0000-4900-000074634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>
          <a:extLst>
            <a:ext uri="{FF2B5EF4-FFF2-40B4-BE49-F238E27FC236}">
              <a16:creationId xmlns:a16="http://schemas.microsoft.com/office/drawing/2014/main" xmlns="" id="{00000000-0008-0000-4B00-000003466B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>
          <a:extLst>
            <a:ext uri="{FF2B5EF4-FFF2-40B4-BE49-F238E27FC236}">
              <a16:creationId xmlns:a16="http://schemas.microsoft.com/office/drawing/2014/main" xmlns="" id="{00000000-0008-0000-4B00-000004466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>
          <a:extLst>
            <a:ext uri="{FF2B5EF4-FFF2-40B4-BE49-F238E27FC236}">
              <a16:creationId xmlns:a16="http://schemas.microsoft.com/office/drawing/2014/main" xmlns="" id="{00000000-0008-0000-4D00-0000FE1D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22</xdr:row>
      <xdr:rowOff>76200</xdr:rowOff>
    </xdr:from>
    <xdr:to>
      <xdr:col>6</xdr:col>
      <xdr:colOff>504826</xdr:colOff>
      <xdr:row>49</xdr:row>
      <xdr:rowOff>133350</xdr:rowOff>
    </xdr:to>
    <xdr:graphicFrame macro="">
      <xdr:nvGraphicFramePr>
        <xdr:cNvPr id="40836607" name="Chart 5">
          <a:extLst>
            <a:ext uri="{FF2B5EF4-FFF2-40B4-BE49-F238E27FC236}">
              <a16:creationId xmlns:a16="http://schemas.microsoft.com/office/drawing/2014/main" xmlns="" id="{00000000-0008-0000-4D00-0000FF1D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>
          <a:extLst>
            <a:ext uri="{FF2B5EF4-FFF2-40B4-BE49-F238E27FC236}">
              <a16:creationId xmlns:a16="http://schemas.microsoft.com/office/drawing/2014/main" xmlns="" id="{00000000-0008-0000-4C00-0000FE1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24</xdr:row>
      <xdr:rowOff>133350</xdr:rowOff>
    </xdr:from>
    <xdr:to>
      <xdr:col>6</xdr:col>
      <xdr:colOff>488951</xdr:colOff>
      <xdr:row>57</xdr:row>
      <xdr:rowOff>57150</xdr:rowOff>
    </xdr:to>
    <xdr:graphicFrame macro="">
      <xdr:nvGraphicFramePr>
        <xdr:cNvPr id="40834559" name="Chart 5">
          <a:extLst>
            <a:ext uri="{FF2B5EF4-FFF2-40B4-BE49-F238E27FC236}">
              <a16:creationId xmlns:a16="http://schemas.microsoft.com/office/drawing/2014/main" xmlns="" id="{00000000-0008-0000-4C00-0000FF1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4C00-0000FE1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24</xdr:row>
      <xdr:rowOff>133350</xdr:rowOff>
    </xdr:from>
    <xdr:to>
      <xdr:col>6</xdr:col>
      <xdr:colOff>488951</xdr:colOff>
      <xdr:row>57</xdr:row>
      <xdr:rowOff>57150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xmlns="" id="{00000000-0008-0000-4C00-0000FF1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114300</xdr:rowOff>
    </xdr:from>
    <xdr:to>
      <xdr:col>9</xdr:col>
      <xdr:colOff>28575</xdr:colOff>
      <xdr:row>59</xdr:row>
      <xdr:rowOff>57150</xdr:rowOff>
    </xdr:to>
    <xdr:graphicFrame macro="">
      <xdr:nvGraphicFramePr>
        <xdr:cNvPr id="40887804" name="Chart 2">
          <a:extLst>
            <a:ext uri="{FF2B5EF4-FFF2-40B4-BE49-F238E27FC236}">
              <a16:creationId xmlns:a16="http://schemas.microsoft.com/office/drawing/2014/main" xmlns="" id="{00000000-0008-0000-2500-0000FCE56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>
          <a:extLst>
            <a:ext uri="{FF2B5EF4-FFF2-40B4-BE49-F238E27FC236}">
              <a16:creationId xmlns:a16="http://schemas.microsoft.com/office/drawing/2014/main" xmlns="" id="{00000000-0008-0000-2500-0000FDE56F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116"/>
  <sheetViews>
    <sheetView tabSelected="1" zoomScaleNormal="100" workbookViewId="0">
      <pane ySplit="6" topLeftCell="A7" activePane="bottomLeft" state="frozen"/>
      <selection pane="bottomLeft" activeCell="B4" sqref="B4"/>
    </sheetView>
  </sheetViews>
  <sheetFormatPr baseColWidth="10" defaultColWidth="11.44140625" defaultRowHeight="13.2" x14ac:dyDescent="0.25"/>
  <cols>
    <col min="1" max="1" width="1.44140625" style="193" customWidth="1"/>
    <col min="2" max="2" width="134.6640625" style="192" customWidth="1"/>
    <col min="3" max="16384" width="11.44140625" style="193"/>
  </cols>
  <sheetData>
    <row r="1" spans="1:8" ht="15.75" customHeight="1" x14ac:dyDescent="0.25">
      <c r="A1" s="267"/>
    </row>
    <row r="2" spans="1:8" ht="15.75" customHeight="1" x14ac:dyDescent="0.25">
      <c r="A2" s="267"/>
      <c r="C2" s="339"/>
      <c r="D2" s="339"/>
      <c r="E2" s="339"/>
      <c r="F2" s="339"/>
      <c r="G2" s="339"/>
      <c r="H2" s="339"/>
    </row>
    <row r="3" spans="1:8" ht="3" customHeight="1" x14ac:dyDescent="0.25">
      <c r="A3" s="267"/>
    </row>
    <row r="4" spans="1:8" ht="60" customHeight="1" x14ac:dyDescent="0.25">
      <c r="A4" s="267"/>
      <c r="B4" s="194" t="s">
        <v>0</v>
      </c>
    </row>
    <row r="5" spans="1:8" ht="3" customHeight="1" x14ac:dyDescent="0.25">
      <c r="A5" s="267"/>
      <c r="B5" s="195"/>
    </row>
    <row r="6" spans="1:8" ht="26.25" customHeight="1" x14ac:dyDescent="0.25">
      <c r="A6" s="267"/>
    </row>
    <row r="7" spans="1:8" ht="30" customHeight="1" x14ac:dyDescent="0.25">
      <c r="A7" s="267"/>
      <c r="B7" s="196" t="s">
        <v>1</v>
      </c>
    </row>
    <row r="8" spans="1:8" ht="15.75" customHeight="1" x14ac:dyDescent="0.25">
      <c r="A8" s="267"/>
      <c r="B8" s="197"/>
    </row>
    <row r="9" spans="1:8" ht="12.75" customHeight="1" x14ac:dyDescent="0.25">
      <c r="A9" s="267"/>
      <c r="B9" s="137" t="s">
        <v>309</v>
      </c>
    </row>
    <row r="10" spans="1:8" ht="12.75" customHeight="1" x14ac:dyDescent="0.25">
      <c r="A10" s="267"/>
      <c r="B10" s="137" t="s">
        <v>310</v>
      </c>
    </row>
    <row r="11" spans="1:8" ht="12.75" customHeight="1" x14ac:dyDescent="0.25">
      <c r="A11" s="267"/>
      <c r="B11" s="137" t="s">
        <v>311</v>
      </c>
    </row>
    <row r="12" spans="1:8" ht="12.75" customHeight="1" x14ac:dyDescent="0.25">
      <c r="A12" s="267"/>
      <c r="B12" s="137" t="s">
        <v>312</v>
      </c>
    </row>
    <row r="13" spans="1:8" ht="12.6" customHeight="1" x14ac:dyDescent="0.25">
      <c r="A13" s="267"/>
      <c r="B13" s="137" t="s">
        <v>313</v>
      </c>
    </row>
    <row r="14" spans="1:8" s="230" customFormat="1" x14ac:dyDescent="0.25">
      <c r="A14" s="309"/>
      <c r="B14" s="137" t="s">
        <v>427</v>
      </c>
    </row>
    <row r="15" spans="1:8" ht="15.75" customHeight="1" x14ac:dyDescent="0.25">
      <c r="A15" s="267"/>
      <c r="B15" s="197"/>
    </row>
    <row r="16" spans="1:8" ht="30" customHeight="1" x14ac:dyDescent="0.25">
      <c r="A16" s="267"/>
      <c r="B16" s="196" t="s">
        <v>435</v>
      </c>
    </row>
    <row r="17" spans="1:3" x14ac:dyDescent="0.25">
      <c r="A17" s="267"/>
      <c r="B17" s="197"/>
    </row>
    <row r="18" spans="1:3" ht="13.8" x14ac:dyDescent="0.25">
      <c r="A18" s="267"/>
      <c r="B18" s="315" t="s">
        <v>316</v>
      </c>
    </row>
    <row r="19" spans="1:3" ht="12.75" customHeight="1" x14ac:dyDescent="0.25">
      <c r="B19" s="137" t="s">
        <v>321</v>
      </c>
      <c r="C19" s="267"/>
    </row>
    <row r="20" spans="1:3" ht="12.75" customHeight="1" x14ac:dyDescent="0.25">
      <c r="B20" s="137" t="s">
        <v>428</v>
      </c>
      <c r="C20" s="302"/>
    </row>
    <row r="21" spans="1:3" x14ac:dyDescent="0.25">
      <c r="A21" s="267"/>
      <c r="B21" s="197"/>
    </row>
    <row r="22" spans="1:3" ht="13.8" x14ac:dyDescent="0.25">
      <c r="A22" s="267"/>
      <c r="B22" s="315" t="s">
        <v>317</v>
      </c>
    </row>
    <row r="23" spans="1:3" ht="12.75" customHeight="1" x14ac:dyDescent="0.25">
      <c r="B23" s="137" t="s">
        <v>319</v>
      </c>
    </row>
    <row r="24" spans="1:3" ht="12.75" customHeight="1" x14ac:dyDescent="0.25">
      <c r="B24" s="137" t="s">
        <v>320</v>
      </c>
    </row>
    <row r="25" spans="1:3" ht="15.75" customHeight="1" x14ac:dyDescent="0.25">
      <c r="B25" s="137" t="s">
        <v>327</v>
      </c>
    </row>
    <row r="26" spans="1:3" ht="25.5" customHeight="1" x14ac:dyDescent="0.25">
      <c r="B26" s="137" t="s">
        <v>328</v>
      </c>
    </row>
    <row r="27" spans="1:3" s="230" customFormat="1" ht="26.4" x14ac:dyDescent="0.25">
      <c r="B27" s="137" t="s">
        <v>329</v>
      </c>
    </row>
    <row r="28" spans="1:3" s="230" customFormat="1" ht="24" customHeight="1" x14ac:dyDescent="0.25">
      <c r="B28" s="137" t="s">
        <v>330</v>
      </c>
    </row>
    <row r="29" spans="1:3" ht="14.4" customHeight="1" x14ac:dyDescent="0.25">
      <c r="B29" s="137" t="s">
        <v>331</v>
      </c>
    </row>
    <row r="30" spans="1:3" s="230" customFormat="1" ht="26.4" x14ac:dyDescent="0.25">
      <c r="B30" s="137" t="s">
        <v>332</v>
      </c>
    </row>
    <row r="31" spans="1:3" ht="27.75" customHeight="1" x14ac:dyDescent="0.25">
      <c r="B31" s="137" t="s">
        <v>333</v>
      </c>
    </row>
    <row r="32" spans="1:3" ht="12.75" customHeight="1" x14ac:dyDescent="0.25">
      <c r="B32" s="137" t="s">
        <v>334</v>
      </c>
    </row>
    <row r="33" spans="1:2" ht="25.5" customHeight="1" x14ac:dyDescent="0.25">
      <c r="B33" s="137" t="s">
        <v>335</v>
      </c>
    </row>
    <row r="34" spans="1:2" ht="12.75" customHeight="1" x14ac:dyDescent="0.25">
      <c r="B34" s="184" t="s">
        <v>336</v>
      </c>
    </row>
    <row r="35" spans="1:2" ht="25.5" customHeight="1" x14ac:dyDescent="0.25">
      <c r="B35" s="184" t="s">
        <v>337</v>
      </c>
    </row>
    <row r="36" spans="1:2" ht="25.5" customHeight="1" x14ac:dyDescent="0.25">
      <c r="B36" s="184" t="s">
        <v>338</v>
      </c>
    </row>
    <row r="37" spans="1:2" ht="28.5" customHeight="1" x14ac:dyDescent="0.25">
      <c r="B37" s="184" t="s">
        <v>339</v>
      </c>
    </row>
    <row r="38" spans="1:2" ht="27" customHeight="1" x14ac:dyDescent="0.25">
      <c r="A38" s="267"/>
      <c r="B38" s="184" t="s">
        <v>340</v>
      </c>
    </row>
    <row r="39" spans="1:2" ht="30.75" customHeight="1" x14ac:dyDescent="0.25">
      <c r="A39" s="192"/>
      <c r="B39" s="184" t="s">
        <v>341</v>
      </c>
    </row>
    <row r="40" spans="1:2" ht="15" customHeight="1" x14ac:dyDescent="0.25">
      <c r="A40" s="267"/>
      <c r="B40" s="184" t="s">
        <v>342</v>
      </c>
    </row>
    <row r="41" spans="1:2" ht="15.75" customHeight="1" x14ac:dyDescent="0.25">
      <c r="A41" s="267"/>
      <c r="B41" s="184" t="s">
        <v>343</v>
      </c>
    </row>
    <row r="42" spans="1:2" ht="16.5" customHeight="1" x14ac:dyDescent="0.25">
      <c r="A42" s="267"/>
      <c r="B42" s="184" t="s">
        <v>436</v>
      </c>
    </row>
    <row r="43" spans="1:2" ht="25.5" customHeight="1" x14ac:dyDescent="0.25">
      <c r="A43" s="267"/>
      <c r="B43" s="184" t="s">
        <v>344</v>
      </c>
    </row>
    <row r="44" spans="1:2" ht="25.5" customHeight="1" x14ac:dyDescent="0.25">
      <c r="A44" s="267"/>
      <c r="B44" s="184" t="s">
        <v>345</v>
      </c>
    </row>
    <row r="45" spans="1:2" s="230" customFormat="1" ht="25.5" customHeight="1" x14ac:dyDescent="0.25">
      <c r="A45" s="245"/>
      <c r="B45" s="184" t="s">
        <v>346</v>
      </c>
    </row>
    <row r="46" spans="1:2" s="233" customFormat="1" ht="25.5" customHeight="1" x14ac:dyDescent="0.25">
      <c r="B46" s="184" t="s">
        <v>347</v>
      </c>
    </row>
    <row r="47" spans="1:2" s="192" customFormat="1" x14ac:dyDescent="0.25">
      <c r="B47" s="184" t="s">
        <v>348</v>
      </c>
    </row>
    <row r="48" spans="1:2" ht="27.75" customHeight="1" x14ac:dyDescent="0.25">
      <c r="A48" s="267"/>
      <c r="B48" s="184" t="s">
        <v>349</v>
      </c>
    </row>
    <row r="49" spans="1:3" s="192" customFormat="1" ht="28.5" customHeight="1" x14ac:dyDescent="0.25">
      <c r="B49" s="184" t="s">
        <v>350</v>
      </c>
    </row>
    <row r="50" spans="1:3" s="233" customFormat="1" ht="27" customHeight="1" x14ac:dyDescent="0.25">
      <c r="B50" s="184" t="s">
        <v>351</v>
      </c>
    </row>
    <row r="51" spans="1:3" s="192" customFormat="1" ht="25.5" customHeight="1" x14ac:dyDescent="0.25">
      <c r="B51" s="184" t="s">
        <v>352</v>
      </c>
    </row>
    <row r="52" spans="1:3" s="192" customFormat="1" x14ac:dyDescent="0.25">
      <c r="B52" s="184"/>
    </row>
    <row r="53" spans="1:3" ht="15.75" customHeight="1" x14ac:dyDescent="0.25">
      <c r="A53" s="267"/>
      <c r="B53" s="315" t="s">
        <v>318</v>
      </c>
    </row>
    <row r="54" spans="1:3" ht="15" customHeight="1" x14ac:dyDescent="0.25">
      <c r="B54" s="184" t="s">
        <v>354</v>
      </c>
      <c r="C54" s="267"/>
    </row>
    <row r="55" spans="1:3" ht="29.1" customHeight="1" x14ac:dyDescent="0.25">
      <c r="B55" s="184" t="s">
        <v>363</v>
      </c>
      <c r="C55" s="302"/>
    </row>
    <row r="56" spans="1:3" ht="12.75" customHeight="1" x14ac:dyDescent="0.25">
      <c r="B56" s="184" t="s">
        <v>414</v>
      </c>
      <c r="C56" s="302"/>
    </row>
    <row r="57" spans="1:3" ht="15.75" customHeight="1" x14ac:dyDescent="0.25">
      <c r="B57" s="197"/>
      <c r="C57" s="267"/>
    </row>
    <row r="58" spans="1:3" ht="30" customHeight="1" x14ac:dyDescent="0.25">
      <c r="B58" s="196" t="s">
        <v>323</v>
      </c>
      <c r="C58" s="268"/>
    </row>
    <row r="59" spans="1:3" ht="15.75" customHeight="1" x14ac:dyDescent="0.25">
      <c r="B59" s="198"/>
      <c r="C59" s="267"/>
    </row>
    <row r="60" spans="1:3" ht="15.75" customHeight="1" x14ac:dyDescent="0.25">
      <c r="B60" s="315" t="s">
        <v>324</v>
      </c>
      <c r="C60" s="267"/>
    </row>
    <row r="61" spans="1:3" ht="12.75" customHeight="1" x14ac:dyDescent="0.25">
      <c r="B61" s="184" t="s">
        <v>353</v>
      </c>
      <c r="C61" s="267"/>
    </row>
    <row r="62" spans="1:3" ht="12.75" customHeight="1" x14ac:dyDescent="0.25">
      <c r="B62" s="184" t="s">
        <v>377</v>
      </c>
      <c r="C62" s="267"/>
    </row>
    <row r="63" spans="1:3" ht="12.75" customHeight="1" x14ac:dyDescent="0.25">
      <c r="B63" s="184" t="s">
        <v>378</v>
      </c>
      <c r="C63" s="267"/>
    </row>
    <row r="64" spans="1:3" ht="12.75" customHeight="1" x14ac:dyDescent="0.25">
      <c r="B64" s="184" t="s">
        <v>379</v>
      </c>
      <c r="C64" s="267"/>
    </row>
    <row r="65" spans="1:20" ht="12.75" customHeight="1" x14ac:dyDescent="0.25">
      <c r="B65" s="184" t="s">
        <v>380</v>
      </c>
      <c r="C65" s="267"/>
    </row>
    <row r="66" spans="1:20" ht="12.75" customHeight="1" x14ac:dyDescent="0.25">
      <c r="B66" s="184" t="s">
        <v>429</v>
      </c>
      <c r="C66" s="267"/>
    </row>
    <row r="67" spans="1:20" ht="12.75" customHeight="1" x14ac:dyDescent="0.25">
      <c r="B67" s="310"/>
      <c r="C67" s="267"/>
    </row>
    <row r="68" spans="1:20" ht="12.75" customHeight="1" x14ac:dyDescent="0.25">
      <c r="B68" s="315" t="s">
        <v>374</v>
      </c>
      <c r="C68" s="267"/>
    </row>
    <row r="69" spans="1:20" x14ac:dyDescent="0.25">
      <c r="A69" s="192"/>
      <c r="B69" s="184" t="s">
        <v>382</v>
      </c>
      <c r="C69" s="192"/>
      <c r="D69" s="192"/>
      <c r="E69" s="192"/>
      <c r="F69" s="192"/>
      <c r="G69" s="192"/>
      <c r="H69" s="192"/>
      <c r="I69" s="192"/>
    </row>
    <row r="70" spans="1:20" x14ac:dyDescent="0.25">
      <c r="A70" s="267"/>
      <c r="B70" s="184" t="s">
        <v>430</v>
      </c>
      <c r="C70" s="267"/>
      <c r="D70" s="267"/>
      <c r="E70" s="267"/>
      <c r="F70" s="267"/>
      <c r="G70" s="267"/>
      <c r="H70" s="267"/>
      <c r="I70" s="267"/>
    </row>
    <row r="71" spans="1:20" ht="12.75" customHeight="1" x14ac:dyDescent="0.25">
      <c r="C71" s="267"/>
    </row>
    <row r="72" spans="1:20" ht="13.8" x14ac:dyDescent="0.25">
      <c r="A72" s="267"/>
      <c r="B72" s="315" t="s">
        <v>375</v>
      </c>
      <c r="C72" s="267"/>
      <c r="D72" s="267"/>
      <c r="E72" s="267"/>
      <c r="F72" s="267"/>
      <c r="G72" s="267"/>
      <c r="H72" s="267"/>
      <c r="I72" s="267"/>
    </row>
    <row r="73" spans="1:20" ht="12.75" customHeight="1" x14ac:dyDescent="0.25">
      <c r="B73" s="184" t="s">
        <v>384</v>
      </c>
      <c r="C73" s="267"/>
    </row>
    <row r="74" spans="1:20" ht="12.75" customHeight="1" x14ac:dyDescent="0.25">
      <c r="B74" s="184" t="s">
        <v>386</v>
      </c>
      <c r="C74" s="267"/>
    </row>
    <row r="75" spans="1:20" ht="24" customHeight="1" x14ac:dyDescent="0.25">
      <c r="B75" s="184" t="s">
        <v>387</v>
      </c>
      <c r="C75" s="267"/>
    </row>
    <row r="76" spans="1:20" ht="24" customHeight="1" x14ac:dyDescent="0.25">
      <c r="B76" s="184" t="s">
        <v>388</v>
      </c>
      <c r="C76" s="267"/>
    </row>
    <row r="77" spans="1:20" ht="26.25" customHeight="1" x14ac:dyDescent="0.25">
      <c r="A77" s="267"/>
      <c r="B77" s="184" t="s">
        <v>389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</row>
    <row r="78" spans="1:20" ht="12.75" customHeight="1" x14ac:dyDescent="0.25">
      <c r="A78" s="267"/>
      <c r="B78" s="184" t="s">
        <v>390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</row>
    <row r="79" spans="1:20" ht="12.75" customHeight="1" x14ac:dyDescent="0.25">
      <c r="A79" s="267"/>
      <c r="B79" s="184" t="s">
        <v>391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</row>
    <row r="80" spans="1:20" ht="24.75" customHeight="1" x14ac:dyDescent="0.25">
      <c r="A80" s="267"/>
      <c r="B80" s="184" t="s">
        <v>392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</row>
    <row r="81" spans="1:20" x14ac:dyDescent="0.25">
      <c r="A81" s="267"/>
      <c r="B81" s="184" t="s">
        <v>393</v>
      </c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</row>
    <row r="82" spans="1:20" ht="27" customHeight="1" x14ac:dyDescent="0.25">
      <c r="A82" s="267"/>
      <c r="B82" s="184" t="s">
        <v>394</v>
      </c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</row>
    <row r="83" spans="1:20" ht="14.25" customHeight="1" x14ac:dyDescent="0.25">
      <c r="A83" s="267"/>
      <c r="B83" s="184" t="s">
        <v>395</v>
      </c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</row>
    <row r="84" spans="1:20" ht="14.25" customHeight="1" x14ac:dyDescent="0.25">
      <c r="A84" s="267"/>
      <c r="B84" s="184" t="s">
        <v>396</v>
      </c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</row>
    <row r="85" spans="1:20" ht="26.4" x14ac:dyDescent="0.25">
      <c r="A85" s="267"/>
      <c r="B85" s="184" t="s">
        <v>397</v>
      </c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</row>
    <row r="86" spans="1:20" ht="26.4" x14ac:dyDescent="0.25">
      <c r="A86" s="267"/>
      <c r="B86" s="184" t="s">
        <v>398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</row>
    <row r="87" spans="1:20" x14ac:dyDescent="0.25">
      <c r="A87" s="267"/>
      <c r="B87" s="184" t="s">
        <v>399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</row>
    <row r="88" spans="1:20" s="192" customFormat="1" ht="16.5" customHeight="1" x14ac:dyDescent="0.25">
      <c r="B88" s="184" t="s">
        <v>400</v>
      </c>
    </row>
    <row r="89" spans="1:20" s="192" customFormat="1" ht="12.75" customHeight="1" x14ac:dyDescent="0.25">
      <c r="B89" s="184" t="s">
        <v>401</v>
      </c>
    </row>
    <row r="90" spans="1:20" s="192" customFormat="1" ht="18" customHeight="1" x14ac:dyDescent="0.25">
      <c r="B90" s="184" t="s">
        <v>402</v>
      </c>
      <c r="C90" s="164"/>
      <c r="D90" s="164"/>
      <c r="E90" s="164"/>
      <c r="F90" s="164"/>
      <c r="G90" s="164"/>
      <c r="H90" s="164"/>
      <c r="I90" s="164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</row>
    <row r="91" spans="1:20" ht="26.25" customHeight="1" x14ac:dyDescent="0.25">
      <c r="A91" s="192"/>
      <c r="B91" s="184" t="s">
        <v>403</v>
      </c>
      <c r="C91" s="192"/>
      <c r="D91" s="192"/>
      <c r="E91" s="192"/>
      <c r="F91" s="192"/>
      <c r="G91" s="192"/>
      <c r="H91" s="192"/>
      <c r="I91" s="192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</row>
    <row r="92" spans="1:20" ht="15.75" customHeight="1" x14ac:dyDescent="0.25">
      <c r="A92" s="192"/>
      <c r="B92" s="184" t="s">
        <v>404</v>
      </c>
      <c r="C92" s="192"/>
      <c r="D92" s="192"/>
      <c r="E92" s="192"/>
      <c r="F92" s="192"/>
      <c r="G92" s="192"/>
      <c r="H92" s="192"/>
      <c r="I92" s="192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</row>
    <row r="93" spans="1:20" ht="27" customHeight="1" x14ac:dyDescent="0.25">
      <c r="A93" s="192"/>
      <c r="B93" s="184" t="s">
        <v>405</v>
      </c>
      <c r="C93" s="192"/>
      <c r="D93" s="192"/>
      <c r="E93" s="192"/>
      <c r="F93" s="192"/>
      <c r="G93" s="192"/>
      <c r="H93" s="192"/>
      <c r="I93" s="192"/>
    </row>
    <row r="94" spans="1:20" ht="15" customHeight="1" x14ac:dyDescent="0.25">
      <c r="A94" s="192"/>
      <c r="B94" s="184" t="s">
        <v>406</v>
      </c>
      <c r="C94" s="192"/>
      <c r="D94" s="192"/>
      <c r="E94" s="192"/>
      <c r="F94" s="192"/>
      <c r="G94" s="192"/>
      <c r="H94" s="192"/>
      <c r="I94" s="192"/>
    </row>
    <row r="95" spans="1:20" ht="15" customHeight="1" x14ac:dyDescent="0.25">
      <c r="A95" s="192"/>
      <c r="B95" s="184" t="s">
        <v>407</v>
      </c>
      <c r="C95" s="192"/>
      <c r="D95" s="192"/>
      <c r="E95" s="192"/>
      <c r="F95" s="192"/>
      <c r="G95" s="192"/>
      <c r="H95" s="192"/>
      <c r="I95" s="192"/>
    </row>
    <row r="96" spans="1:20" ht="26.4" x14ac:dyDescent="0.25">
      <c r="A96" s="192"/>
      <c r="B96" s="184" t="s">
        <v>408</v>
      </c>
      <c r="C96" s="192"/>
      <c r="D96" s="192"/>
      <c r="E96" s="192"/>
      <c r="F96" s="192"/>
      <c r="G96" s="192"/>
      <c r="H96" s="192"/>
      <c r="I96" s="192"/>
    </row>
    <row r="97" spans="1:9" x14ac:dyDescent="0.25">
      <c r="A97" s="192"/>
      <c r="B97" s="184" t="s">
        <v>409</v>
      </c>
      <c r="C97" s="192"/>
      <c r="D97" s="192"/>
      <c r="E97" s="192"/>
      <c r="F97" s="192"/>
      <c r="G97" s="192"/>
      <c r="H97" s="192"/>
      <c r="I97" s="192"/>
    </row>
    <row r="98" spans="1:9" ht="26.4" x14ac:dyDescent="0.25">
      <c r="A98" s="192"/>
      <c r="B98" s="184" t="s">
        <v>410</v>
      </c>
      <c r="C98" s="192"/>
      <c r="D98" s="192"/>
      <c r="E98" s="192"/>
      <c r="F98" s="192"/>
      <c r="G98" s="192"/>
      <c r="H98" s="192"/>
      <c r="I98" s="192"/>
    </row>
    <row r="99" spans="1:9" x14ac:dyDescent="0.25">
      <c r="A99" s="192"/>
      <c r="B99" s="184"/>
      <c r="C99" s="192"/>
      <c r="D99" s="192"/>
      <c r="E99" s="192"/>
      <c r="F99" s="192"/>
      <c r="G99" s="192"/>
      <c r="H99" s="192"/>
      <c r="I99" s="192"/>
    </row>
    <row r="100" spans="1:9" ht="13.8" x14ac:dyDescent="0.25">
      <c r="A100" s="192"/>
      <c r="B100" s="315" t="s">
        <v>376</v>
      </c>
      <c r="C100" s="192"/>
      <c r="D100" s="192"/>
      <c r="E100" s="192"/>
      <c r="F100" s="192"/>
      <c r="G100" s="192"/>
      <c r="H100" s="192"/>
      <c r="I100" s="192"/>
    </row>
    <row r="101" spans="1:9" x14ac:dyDescent="0.25">
      <c r="A101" s="192"/>
      <c r="B101" s="184" t="s">
        <v>412</v>
      </c>
      <c r="C101" s="192"/>
      <c r="D101" s="192"/>
      <c r="E101" s="192"/>
      <c r="F101" s="192"/>
      <c r="G101" s="192"/>
      <c r="H101" s="192"/>
      <c r="I101" s="192"/>
    </row>
    <row r="102" spans="1:9" x14ac:dyDescent="0.25">
      <c r="A102" s="267"/>
      <c r="B102" s="184" t="s">
        <v>413</v>
      </c>
      <c r="C102" s="267"/>
      <c r="D102" s="267"/>
      <c r="E102" s="267"/>
      <c r="F102" s="267"/>
      <c r="G102" s="267"/>
      <c r="H102" s="267"/>
      <c r="I102" s="267"/>
    </row>
    <row r="103" spans="1:9" ht="12.6" customHeight="1" x14ac:dyDescent="0.25">
      <c r="A103" s="267"/>
      <c r="B103" s="184" t="s">
        <v>415</v>
      </c>
      <c r="C103" s="267"/>
      <c r="D103" s="267"/>
      <c r="E103" s="267"/>
      <c r="F103" s="267"/>
      <c r="G103" s="267"/>
      <c r="H103" s="267"/>
      <c r="I103" s="267"/>
    </row>
    <row r="104" spans="1:9" x14ac:dyDescent="0.25">
      <c r="A104" s="267"/>
      <c r="B104"/>
      <c r="C104" s="267"/>
      <c r="D104" s="267"/>
      <c r="E104" s="267"/>
      <c r="F104" s="267"/>
      <c r="G104" s="267"/>
      <c r="H104" s="267"/>
      <c r="I104" s="267"/>
    </row>
    <row r="105" spans="1:9" ht="30" customHeight="1" x14ac:dyDescent="0.25">
      <c r="A105" s="267"/>
      <c r="B105" s="196" t="s">
        <v>325</v>
      </c>
      <c r="C105" s="267"/>
      <c r="D105" s="267"/>
      <c r="E105" s="267"/>
      <c r="F105" s="267"/>
      <c r="G105" s="267"/>
      <c r="H105" s="267"/>
      <c r="I105" s="267"/>
    </row>
    <row r="106" spans="1:9" x14ac:dyDescent="0.25">
      <c r="A106" s="267"/>
      <c r="B106" s="197"/>
      <c r="C106" s="267"/>
      <c r="D106" s="267"/>
      <c r="E106" s="267"/>
      <c r="F106" s="267"/>
      <c r="G106" s="267"/>
      <c r="H106" s="267"/>
      <c r="I106" s="267"/>
    </row>
    <row r="107" spans="1:9" x14ac:dyDescent="0.25">
      <c r="A107" s="267"/>
      <c r="B107" s="184" t="s">
        <v>417</v>
      </c>
      <c r="C107" s="267"/>
      <c r="D107" s="267"/>
      <c r="E107" s="267"/>
      <c r="F107" s="267"/>
      <c r="G107" s="267"/>
      <c r="H107" s="267"/>
      <c r="I107" s="267"/>
    </row>
    <row r="108" spans="1:9" ht="12.75" customHeight="1" x14ac:dyDescent="0.25">
      <c r="A108" s="267"/>
      <c r="B108" s="184" t="s">
        <v>418</v>
      </c>
      <c r="C108" s="267"/>
      <c r="D108" s="267"/>
      <c r="E108" s="267"/>
      <c r="F108" s="267"/>
      <c r="G108" s="267"/>
      <c r="H108" s="267"/>
      <c r="I108" s="267"/>
    </row>
    <row r="109" spans="1:9" ht="12.75" customHeight="1" x14ac:dyDescent="0.25">
      <c r="A109" s="267"/>
      <c r="B109" s="184" t="s">
        <v>419</v>
      </c>
      <c r="C109" s="267"/>
      <c r="D109" s="267"/>
      <c r="E109" s="267"/>
      <c r="F109" s="267"/>
      <c r="G109" s="267"/>
      <c r="H109" s="267"/>
      <c r="I109" s="267"/>
    </row>
    <row r="110" spans="1:9" ht="12.75" customHeight="1" x14ac:dyDescent="0.25">
      <c r="A110" s="267"/>
      <c r="C110" s="267"/>
      <c r="D110" s="267"/>
      <c r="E110" s="267"/>
      <c r="F110" s="267"/>
      <c r="G110" s="267"/>
      <c r="H110" s="267"/>
      <c r="I110" s="267"/>
    </row>
    <row r="111" spans="1:9" ht="30" customHeight="1" x14ac:dyDescent="0.25">
      <c r="A111" s="267"/>
      <c r="B111" s="196" t="s">
        <v>326</v>
      </c>
      <c r="C111" s="267"/>
      <c r="D111" s="267"/>
      <c r="E111" s="267"/>
      <c r="F111" s="267"/>
      <c r="G111" s="267"/>
      <c r="H111" s="267"/>
      <c r="I111" s="267"/>
    </row>
    <row r="113" spans="1:2" x14ac:dyDescent="0.25">
      <c r="A113" s="267"/>
      <c r="B113" s="184" t="s">
        <v>431</v>
      </c>
    </row>
    <row r="114" spans="1:2" x14ac:dyDescent="0.25">
      <c r="A114" s="112"/>
      <c r="B114" s="184" t="s">
        <v>432</v>
      </c>
    </row>
    <row r="115" spans="1:2" x14ac:dyDescent="0.25">
      <c r="A115" s="112"/>
      <c r="B115" s="184" t="s">
        <v>433</v>
      </c>
    </row>
    <row r="116" spans="1:2" x14ac:dyDescent="0.25">
      <c r="A116" s="112"/>
      <c r="B116" s="184" t="s">
        <v>434</v>
      </c>
    </row>
  </sheetData>
  <hyperlinks>
    <hyperlink ref="B9" location="'1.1'!A1" display="'1.1'!A1"/>
    <hyperlink ref="B54" location="'2.3.1'!A1" display="'2.3.1'!A1"/>
    <hyperlink ref="B55" location="'2.3.2'!A1" display="'2.3.2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27" location="'2.2.5'!A1" display="'2.2.5'!A1"/>
    <hyperlink ref="B29" location="'2.2.7'!A1" display="'2.2.7'!A1"/>
    <hyperlink ref="B30" location="'2.2.8'!A1" display="'2.2.8'!A1"/>
    <hyperlink ref="B31" location="'2.2.9'!A1" display="'2.2.9'!A1"/>
    <hyperlink ref="B32" location="'2.2.10'!A1" display="'2.2.10'!A1"/>
    <hyperlink ref="B28" location="'2.2.6'!A1" display="'2.2.6'!A1"/>
    <hyperlink ref="B74" location="'3.3.2'!A1" display="'3.3.2'!A1"/>
    <hyperlink ref="B76:B78" location="'3.1'!A1" display="'3.1'!A1"/>
    <hyperlink ref="B79:B86" location="'3.1'!A1" display="'3.1'!A1"/>
    <hyperlink ref="B34" location="'2.2.12'!A1" display="'2.2.12'!A1"/>
    <hyperlink ref="B33" location="'2.2.11'!A1" display="'2.2.11'!A1"/>
    <hyperlink ref="B35" location="'2.2.13'!A1" display="'2.2.13'!A1"/>
    <hyperlink ref="B36" location="'2.2.14'!A1" display="'2.2.14'!A1"/>
    <hyperlink ref="B37" location="'2.2.15'!A1" display="'2.2.15'!A1"/>
    <hyperlink ref="B38" location="'2.2.16'!A1" display="'2.2.16'!A1"/>
    <hyperlink ref="B39" location="'2.2.17'!A1" display="'2.2.17'!A1"/>
    <hyperlink ref="B40" location="'2.2.18'!A1" display="'2.2.18'!A1"/>
    <hyperlink ref="B41" location="'2.2.19'!A1" display="'2.2.19'!A1"/>
    <hyperlink ref="B42" location="'2.2.20'!A1" display="'2.2.20'!A1"/>
    <hyperlink ref="B43" location="'2.2.21'!A1" display="'2.2.21'!A1"/>
    <hyperlink ref="B61" location="'3.1.1'!A1" display="'3.1.1'!A1"/>
    <hyperlink ref="B62" location="'3.1.2'!A1" display="'3.1.2'!A1"/>
    <hyperlink ref="B65" location="'3.1.5'!A1" display="'3.1.5'!A1"/>
    <hyperlink ref="B73" location="'3.3.1'!A1" display="'3.3.1'!A1"/>
    <hyperlink ref="B77" location="'3.3.5'!A1" display="'3.3.5'!A1"/>
    <hyperlink ref="B78" location="'3.3.6'!A1" display="'3.3.6'!A1"/>
    <hyperlink ref="B79" location="'3.3.7'!A1" display="'3.3.7'!A1"/>
    <hyperlink ref="B80" location="'3.3.8'!A1" display="'3.3.8'!A1"/>
    <hyperlink ref="B81" location="'3.3.9'!A1" display="'3.3.9'!A1"/>
    <hyperlink ref="B82" location="'3.3.10'!A1" display="'3.3.10'!A1"/>
    <hyperlink ref="B83" location="'3.3.11'!A1" display="'3.3.11'!A1"/>
    <hyperlink ref="B84" location="'3.3.12'!A1" display="'3.3.12'!A1"/>
    <hyperlink ref="B85" location="'3.3.13'!A1" display="'3.3.13'!A1"/>
    <hyperlink ref="B86" location="'3.3.14'!A1" display="'3.3.14'!A1"/>
    <hyperlink ref="B89" location="'3.3.17'!A1" display="'3.3.17'!A1"/>
    <hyperlink ref="B102" location="'3.4.2'!A1" display="'3.4.2'!A1"/>
    <hyperlink ref="B14" location="'1.6'!A1" display="1.6. Viviendas que no disponen de acceso a Internet por tamaño del hogar, por hábitat y por ingresos mensuales del hogar según motivo. 2015"/>
    <hyperlink ref="B26" location="'2.2.4'!A1" display="'2.2.4'!A1"/>
    <hyperlink ref="B75" location="'3.3.3'!A1" display="'3.3.3'!A1"/>
    <hyperlink ref="B48" location="'2.2.26'!A1" display="'2.2.26'!A1"/>
    <hyperlink ref="B88" location="'3.3.16'!A1" display="'3.3.16'!A1"/>
    <hyperlink ref="B49" location="'2.2.27'!A1" display="'2.2.27'!A1"/>
    <hyperlink ref="B50" location="'2.2.28'!A1" display="'2.2.28'!A1"/>
    <hyperlink ref="B51" location="'2.2.29'!A1" display="'2.2.29'!A1"/>
    <hyperlink ref="B87" location="'3.3.15'!A1" display="'3.3.15'!A1"/>
    <hyperlink ref="B44" location="'2.2.22'!A1" display="'2.2.22'!A1"/>
    <hyperlink ref="B45" location="'2.2.23'!A1" display="'2.2.23'!A1"/>
    <hyperlink ref="B46" location="'2.2.24'!A1" display="'2.2.24'!A1"/>
    <hyperlink ref="B47" location="'2.2.25'!A1" display="'2.2.25'!A1"/>
    <hyperlink ref="B91" location="'3.3.19'!A1" display="'3.3.19'!A1"/>
    <hyperlink ref="B92" location="'3.3.20'!A1" display="'3.3.20'!A1"/>
    <hyperlink ref="B93" location="'3.3.21'!A1" display="'3.3.21'!A1"/>
    <hyperlink ref="B94" location="'3.3.22'!A1" display="'3.3.22'!A1"/>
    <hyperlink ref="B95" location="'3.3.23'!A1" display="'3.3.23'!A1"/>
    <hyperlink ref="B96" location="'3.3.24'!A1" display="'3.3.24'!A1"/>
    <hyperlink ref="B97" location="'3.3.25'!A1" display="'3.3.25'!A1"/>
    <hyperlink ref="B98" location="'3.3.26'!A1" display="'3.3.26'!A1"/>
    <hyperlink ref="B101" location="'3.4.1'!A1" display="'3.4.1'!A1"/>
    <hyperlink ref="B90" location="'3.3.18'!A1" display="'3.3.18'!A1"/>
    <hyperlink ref="B63" location="'3.1.3'!A1" display="'3.1.3'!A1"/>
    <hyperlink ref="B64" location="'3.1.4'!A1" display="'3.1.4'!A1"/>
    <hyperlink ref="B113" location="'5.1'!A1" display="'5.1'!A1"/>
    <hyperlink ref="B114" location="'5.2'!A1" display="'5.2'!A1"/>
    <hyperlink ref="B115" location="'5.3'!A1" display="'5.3'!A1"/>
    <hyperlink ref="B66" location="'3.1.6'!A1" display="'3.1.6'!A1"/>
    <hyperlink ref="B25" location="'2.2.3'!A1" display="'2.2.3'!A1"/>
    <hyperlink ref="B24" location="'2.2.2'!A1" display="'2.2.2'!A1"/>
    <hyperlink ref="B23" location="'2.2.1'!A1" display="'2.2.1'!A1"/>
    <hyperlink ref="B19" location="'2.1.1'!A1" display="'2.1.1'!A1"/>
    <hyperlink ref="B20" location="'2.1.2'!A1" display="'2.1.2'!A1"/>
    <hyperlink ref="B56" location="'2.3.3'!A1" display="'2.3.3'!A1"/>
    <hyperlink ref="B70" location="'3.2.2'!A1" display="'3.2.2'!A1"/>
    <hyperlink ref="B69" location="'3.2.1'!A1" display="'3.2.1'!A1"/>
    <hyperlink ref="B116" location="'5.4'!A1" display="'5.4'!A1"/>
    <hyperlink ref="B109" location="'4.3'!A1" display="'4.3'!A1"/>
    <hyperlink ref="B108" location="'4.2'!A1" display="'4.2'!A1"/>
    <hyperlink ref="B107" location="'4.1'!A1" display="'4.1'!A1"/>
    <hyperlink ref="B103" location="'3.4.3'!A1" display="'3.4.3'!A1"/>
    <hyperlink ref="B76" location="'3.3.4'!A1" display="'3.3.4'!A1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3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302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29.5546875" style="3" customWidth="1"/>
    <col min="3" max="3" width="19" style="2" customWidth="1"/>
    <col min="4" max="4" width="18" style="2" customWidth="1"/>
    <col min="5" max="5" width="18.109375" style="2" customWidth="1"/>
    <col min="6" max="6" width="19.5546875" style="2" customWidth="1"/>
    <col min="7" max="7" width="11.44140625" style="2"/>
    <col min="8" max="8" width="15.44140625" style="2" bestFit="1" customWidth="1"/>
    <col min="9" max="16384" width="11.44140625" style="2"/>
  </cols>
  <sheetData>
    <row r="1" spans="2:8" ht="45" customHeight="1" x14ac:dyDescent="0.25">
      <c r="B1" s="1"/>
      <c r="C1" s="1"/>
      <c r="D1" s="200"/>
      <c r="E1" s="1"/>
      <c r="F1" s="1"/>
      <c r="G1" s="1"/>
    </row>
    <row r="2" spans="2:8" s="22" customFormat="1" x14ac:dyDescent="0.25">
      <c r="B2" s="25"/>
      <c r="C2" s="333"/>
      <c r="D2" s="333"/>
      <c r="E2" s="138" t="s">
        <v>4</v>
      </c>
      <c r="F2" s="333"/>
      <c r="G2" s="333"/>
      <c r="H2" s="333"/>
    </row>
    <row r="3" spans="2:8" s="8" customFormat="1" ht="21" customHeight="1" thickBot="1" x14ac:dyDescent="0.35">
      <c r="B3" s="7" t="s">
        <v>317</v>
      </c>
      <c r="C3" s="7"/>
      <c r="D3" s="7"/>
      <c r="E3" s="7"/>
    </row>
    <row r="4" spans="2:8" ht="13.5" customHeight="1" thickTop="1" x14ac:dyDescent="0.3">
      <c r="B4" s="4"/>
      <c r="C4" s="4"/>
      <c r="D4" s="4"/>
      <c r="E4" s="4"/>
      <c r="F4" s="1"/>
      <c r="G4" s="1"/>
    </row>
    <row r="5" spans="2:8" ht="36" customHeight="1" x14ac:dyDescent="0.3">
      <c r="B5" s="343" t="s">
        <v>319</v>
      </c>
      <c r="C5" s="343"/>
      <c r="D5" s="343"/>
      <c r="E5" s="343"/>
      <c r="F5" s="33"/>
      <c r="G5" s="134"/>
    </row>
    <row r="6" spans="2:8" x14ac:dyDescent="0.25">
      <c r="B6" s="209"/>
      <c r="C6" s="209"/>
      <c r="D6" s="209"/>
      <c r="E6" s="209"/>
      <c r="F6" s="33"/>
      <c r="G6" s="33"/>
    </row>
    <row r="7" spans="2:8" x14ac:dyDescent="0.25">
      <c r="B7" s="9" t="s">
        <v>5</v>
      </c>
      <c r="C7" s="1"/>
      <c r="D7" s="1"/>
      <c r="E7" s="1"/>
      <c r="F7" s="1"/>
      <c r="G7" s="28"/>
    </row>
    <row r="8" spans="2:8" s="23" customFormat="1" ht="54.75" customHeight="1" x14ac:dyDescent="0.25">
      <c r="B8" s="63"/>
      <c r="C8" s="63" t="s">
        <v>59</v>
      </c>
      <c r="D8" s="63" t="s">
        <v>60</v>
      </c>
      <c r="E8" s="63" t="s">
        <v>61</v>
      </c>
      <c r="F8" s="33"/>
      <c r="G8" s="28"/>
    </row>
    <row r="9" spans="2:8" s="23" customFormat="1" ht="12.75" customHeight="1" x14ac:dyDescent="0.25">
      <c r="B9" s="60"/>
      <c r="C9" s="28"/>
      <c r="D9" s="28"/>
      <c r="E9" s="28"/>
      <c r="F9" s="33"/>
      <c r="G9" s="28"/>
    </row>
    <row r="10" spans="2:8" s="5" customFormat="1" x14ac:dyDescent="0.25">
      <c r="B10" s="61" t="s">
        <v>62</v>
      </c>
      <c r="C10" s="116">
        <v>5051341.9999810075</v>
      </c>
      <c r="D10" s="32">
        <v>96.328359747871019</v>
      </c>
      <c r="E10" s="32">
        <v>73.921254134525796</v>
      </c>
      <c r="F10" s="33"/>
      <c r="G10" s="278"/>
    </row>
    <row r="11" spans="2:8" s="5" customFormat="1" x14ac:dyDescent="0.25">
      <c r="B11" s="61" t="s">
        <v>63</v>
      </c>
      <c r="C11" s="87"/>
      <c r="D11" s="32"/>
      <c r="E11" s="33"/>
      <c r="F11" s="33"/>
      <c r="G11" s="33"/>
    </row>
    <row r="12" spans="2:8" s="5" customFormat="1" ht="12.75" customHeight="1" x14ac:dyDescent="0.25">
      <c r="B12" s="62" t="s">
        <v>64</v>
      </c>
      <c r="C12" s="116">
        <v>2435784.999969</v>
      </c>
      <c r="D12" s="32">
        <v>97.802930364392552</v>
      </c>
      <c r="E12" s="32">
        <v>75.939408346941264</v>
      </c>
      <c r="F12" s="33"/>
      <c r="G12" s="33"/>
    </row>
    <row r="13" spans="2:8" s="5" customFormat="1" ht="12.75" customHeight="1" x14ac:dyDescent="0.25">
      <c r="B13" s="62" t="s">
        <v>65</v>
      </c>
      <c r="C13" s="116">
        <v>2615557.0000119954</v>
      </c>
      <c r="D13" s="32">
        <v>94.955139057554632</v>
      </c>
      <c r="E13" s="32">
        <v>72.041811339663326</v>
      </c>
      <c r="F13" s="33"/>
      <c r="G13" s="33"/>
    </row>
    <row r="14" spans="2:8" s="5" customFormat="1" ht="12.75" customHeight="1" x14ac:dyDescent="0.25">
      <c r="B14" s="61" t="s">
        <v>66</v>
      </c>
      <c r="C14" s="116"/>
      <c r="D14" s="32"/>
      <c r="E14" s="32"/>
      <c r="F14" s="33"/>
      <c r="G14" s="33"/>
    </row>
    <row r="15" spans="2:8" s="5" customFormat="1" ht="12.75" customHeight="1" x14ac:dyDescent="0.25">
      <c r="B15" s="62" t="s">
        <v>67</v>
      </c>
      <c r="C15" s="116">
        <v>1568613.2135359989</v>
      </c>
      <c r="D15" s="32">
        <v>99.761574902804156</v>
      </c>
      <c r="E15" s="32">
        <v>86.731086878210689</v>
      </c>
      <c r="F15" s="33"/>
      <c r="G15" s="33"/>
    </row>
    <row r="16" spans="2:8" s="5" customFormat="1" ht="12.75" customHeight="1" x14ac:dyDescent="0.25">
      <c r="B16" s="62" t="s">
        <v>68</v>
      </c>
      <c r="C16" s="116">
        <v>2022151.7864460007</v>
      </c>
      <c r="D16" s="32">
        <v>98.057260399673297</v>
      </c>
      <c r="E16" s="32">
        <v>82.173116513297515</v>
      </c>
      <c r="F16" s="33"/>
      <c r="G16" s="33"/>
    </row>
    <row r="17" spans="2:5" s="5" customFormat="1" ht="12" customHeight="1" x14ac:dyDescent="0.25">
      <c r="B17" s="62" t="s">
        <v>69</v>
      </c>
      <c r="C17" s="116">
        <v>1460576.999999</v>
      </c>
      <c r="D17" s="32">
        <v>90.247553190889732</v>
      </c>
      <c r="E17" s="32">
        <v>48.739294432507641</v>
      </c>
    </row>
    <row r="18" spans="2:5" s="5" customFormat="1" ht="12.75" customHeight="1" x14ac:dyDescent="0.25">
      <c r="B18" s="61" t="s">
        <v>70</v>
      </c>
      <c r="C18" s="116"/>
      <c r="D18" s="32"/>
      <c r="E18" s="32"/>
    </row>
    <row r="19" spans="2:5" s="5" customFormat="1" ht="12.75" customHeight="1" x14ac:dyDescent="0.25">
      <c r="B19" s="62" t="s">
        <v>71</v>
      </c>
      <c r="C19" s="116">
        <v>505010.70283300005</v>
      </c>
      <c r="D19" s="32">
        <v>71.412837153920563</v>
      </c>
      <c r="E19" s="32">
        <v>25.670389541203363</v>
      </c>
    </row>
    <row r="20" spans="2:5" s="5" customFormat="1" ht="12.75" customHeight="1" x14ac:dyDescent="0.25">
      <c r="B20" s="62" t="s">
        <v>72</v>
      </c>
      <c r="C20" s="116">
        <v>1000878.5762149994</v>
      </c>
      <c r="D20" s="32">
        <v>98.017062663779456</v>
      </c>
      <c r="E20" s="32">
        <v>60.805336564849121</v>
      </c>
    </row>
    <row r="21" spans="2:5" s="5" customFormat="1" ht="12.75" customHeight="1" x14ac:dyDescent="0.25">
      <c r="B21" s="62" t="s">
        <v>73</v>
      </c>
      <c r="C21" s="116">
        <v>1243061.38179</v>
      </c>
      <c r="D21" s="32">
        <v>99.130909232700702</v>
      </c>
      <c r="E21" s="32">
        <v>77.108987193516427</v>
      </c>
    </row>
    <row r="22" spans="2:5" s="5" customFormat="1" ht="12.75" customHeight="1" x14ac:dyDescent="0.25">
      <c r="B22" s="62" t="s">
        <v>74</v>
      </c>
      <c r="C22" s="116">
        <v>2282432.6645839978</v>
      </c>
      <c r="D22" s="32">
        <v>99.949468254906421</v>
      </c>
      <c r="E22" s="32">
        <v>88.951551040303784</v>
      </c>
    </row>
    <row r="23" spans="2:5" s="5" customFormat="1" ht="12.75" customHeight="1" x14ac:dyDescent="0.25">
      <c r="B23" s="61" t="s">
        <v>75</v>
      </c>
      <c r="C23" s="116"/>
      <c r="D23" s="32"/>
      <c r="E23" s="32"/>
    </row>
    <row r="24" spans="2:5" s="5" customFormat="1" ht="12.75" customHeight="1" x14ac:dyDescent="0.25">
      <c r="B24" s="62" t="s">
        <v>76</v>
      </c>
      <c r="C24" s="116">
        <v>2858023.0082289996</v>
      </c>
      <c r="D24" s="32">
        <v>99.541271093470868</v>
      </c>
      <c r="E24" s="32">
        <v>84.184286043725734</v>
      </c>
    </row>
    <row r="25" spans="2:5" s="5" customFormat="1" x14ac:dyDescent="0.25">
      <c r="B25" s="62" t="s">
        <v>77</v>
      </c>
      <c r="C25" s="116">
        <v>627380.42924200033</v>
      </c>
      <c r="D25" s="32">
        <v>98.023779164265633</v>
      </c>
      <c r="E25" s="32">
        <v>68.67830199382874</v>
      </c>
    </row>
    <row r="26" spans="2:5" s="5" customFormat="1" x14ac:dyDescent="0.25">
      <c r="B26" s="62" t="s">
        <v>78</v>
      </c>
      <c r="C26" s="116">
        <v>1324663.1234649988</v>
      </c>
      <c r="D26" s="32">
        <v>89.947565607346007</v>
      </c>
      <c r="E26" s="32">
        <v>54.934889687236563</v>
      </c>
    </row>
    <row r="27" spans="2:5" s="5" customFormat="1" x14ac:dyDescent="0.25">
      <c r="B27" s="62" t="s">
        <v>79</v>
      </c>
      <c r="C27" s="116">
        <v>241275.43904500001</v>
      </c>
      <c r="D27" s="32">
        <v>88.893517556504349</v>
      </c>
      <c r="E27" s="32">
        <v>70.223741707666875</v>
      </c>
    </row>
    <row r="28" spans="2:5" s="5" customFormat="1" ht="12.75" customHeight="1" x14ac:dyDescent="0.25">
      <c r="B28" s="61" t="s">
        <v>15</v>
      </c>
      <c r="C28" s="116"/>
      <c r="D28" s="32"/>
      <c r="E28" s="32"/>
    </row>
    <row r="29" spans="2:5" s="5" customFormat="1" ht="12.75" customHeight="1" x14ac:dyDescent="0.25">
      <c r="B29" s="62" t="s">
        <v>16</v>
      </c>
      <c r="C29" s="116">
        <v>2363754.3819549996</v>
      </c>
      <c r="D29" s="32">
        <v>97.174553389774672</v>
      </c>
      <c r="E29" s="32">
        <v>76.460212096030261</v>
      </c>
    </row>
    <row r="30" spans="2:5" s="5" customFormat="1" ht="12.75" customHeight="1" x14ac:dyDescent="0.25">
      <c r="B30" s="62" t="s">
        <v>17</v>
      </c>
      <c r="C30" s="116">
        <v>1182443.1112860001</v>
      </c>
      <c r="D30" s="32">
        <v>93.74177424641428</v>
      </c>
      <c r="E30" s="32">
        <v>67.440418013152083</v>
      </c>
    </row>
    <row r="31" spans="2:5" s="5" customFormat="1" ht="12.75" customHeight="1" x14ac:dyDescent="0.25">
      <c r="B31" s="62" t="s">
        <v>18</v>
      </c>
      <c r="C31" s="116">
        <v>1505144.5067399987</v>
      </c>
      <c r="D31" s="32">
        <v>97.031479132208119</v>
      </c>
      <c r="E31" s="32">
        <v>75.025298970450677</v>
      </c>
    </row>
    <row r="32" spans="2:5" s="5" customFormat="1" ht="12.75" customHeight="1" x14ac:dyDescent="0.25">
      <c r="B32" s="61" t="s">
        <v>11</v>
      </c>
      <c r="C32" s="116"/>
      <c r="D32" s="32"/>
      <c r="E32" s="32"/>
    </row>
    <row r="33" spans="2:6" s="5" customFormat="1" ht="12.75" customHeight="1" x14ac:dyDescent="0.25">
      <c r="B33" s="62" t="s">
        <v>12</v>
      </c>
      <c r="C33" s="116">
        <v>446151.57890999987</v>
      </c>
      <c r="D33" s="32">
        <v>94.891792249468381</v>
      </c>
      <c r="E33" s="32">
        <v>70.015058192591013</v>
      </c>
      <c r="F33" s="33"/>
    </row>
    <row r="34" spans="2:6" s="5" customFormat="1" ht="12.75" customHeight="1" x14ac:dyDescent="0.25">
      <c r="B34" s="62" t="s">
        <v>13</v>
      </c>
      <c r="C34" s="116">
        <v>1419513.4283560016</v>
      </c>
      <c r="D34" s="32">
        <v>93.169522831545649</v>
      </c>
      <c r="E34" s="32">
        <v>63.683162758026832</v>
      </c>
      <c r="F34" s="33"/>
    </row>
    <row r="35" spans="2:6" s="5" customFormat="1" ht="12.75" customHeight="1" x14ac:dyDescent="0.25">
      <c r="B35" s="62" t="s">
        <v>14</v>
      </c>
      <c r="C35" s="116">
        <v>3185676.9927150044</v>
      </c>
      <c r="D35" s="32">
        <v>97.937103600450314</v>
      </c>
      <c r="E35" s="32">
        <v>79.030329446907302</v>
      </c>
      <c r="F35" s="33"/>
    </row>
    <row r="36" spans="2:6" s="5" customFormat="1" ht="12.75" customHeight="1" x14ac:dyDescent="0.25">
      <c r="B36" s="61" t="s">
        <v>80</v>
      </c>
      <c r="C36" s="116"/>
      <c r="D36" s="32"/>
      <c r="E36" s="32"/>
      <c r="F36" s="33"/>
    </row>
    <row r="37" spans="2:6" s="5" customFormat="1" ht="12.75" customHeight="1" x14ac:dyDescent="0.25">
      <c r="B37" s="62" t="s">
        <v>81</v>
      </c>
      <c r="C37" s="116">
        <v>4311660.3987919968</v>
      </c>
      <c r="D37" s="32">
        <v>96.312503641020868</v>
      </c>
      <c r="E37" s="32">
        <v>75.606461042324412</v>
      </c>
      <c r="F37" s="33"/>
    </row>
    <row r="38" spans="2:6" s="5" customFormat="1" ht="12.75" customHeight="1" x14ac:dyDescent="0.25">
      <c r="B38" s="62" t="s">
        <v>82</v>
      </c>
      <c r="C38" s="116">
        <v>739681.60118899983</v>
      </c>
      <c r="D38" s="32">
        <v>96.420786202544022</v>
      </c>
      <c r="E38" s="32">
        <v>64.098054697842215</v>
      </c>
      <c r="F38" s="33"/>
    </row>
    <row r="39" spans="2:6" s="5" customFormat="1" ht="12.75" customHeight="1" x14ac:dyDescent="0.25">
      <c r="B39" s="61" t="s">
        <v>19</v>
      </c>
      <c r="C39" s="116"/>
      <c r="D39" s="32"/>
      <c r="E39" s="32"/>
      <c r="F39" s="33"/>
    </row>
    <row r="40" spans="2:6" s="5" customFormat="1" ht="12.75" customHeight="1" x14ac:dyDescent="0.25">
      <c r="B40" s="62" t="s">
        <v>83</v>
      </c>
      <c r="C40" s="149">
        <v>501749.66983500007</v>
      </c>
      <c r="D40" s="32">
        <v>91.629488022819956</v>
      </c>
      <c r="E40" s="32">
        <v>54.165038644942655</v>
      </c>
      <c r="F40" s="33"/>
    </row>
    <row r="41" spans="2:6" s="5" customFormat="1" ht="12.75" customHeight="1" x14ac:dyDescent="0.25">
      <c r="B41" s="62" t="s">
        <v>84</v>
      </c>
      <c r="C41" s="149">
        <v>1183936.6393739996</v>
      </c>
      <c r="D41" s="32">
        <v>96.036043503830214</v>
      </c>
      <c r="E41" s="32">
        <v>67.865886916620838</v>
      </c>
      <c r="F41" s="33"/>
    </row>
    <row r="42" spans="2:6" s="5" customFormat="1" ht="12.75" customHeight="1" x14ac:dyDescent="0.25">
      <c r="B42" s="62" t="s">
        <v>85</v>
      </c>
      <c r="C42" s="149">
        <v>981490.11820699973</v>
      </c>
      <c r="D42" s="32">
        <v>98.233632140518026</v>
      </c>
      <c r="E42" s="32">
        <v>77.214907522396999</v>
      </c>
      <c r="F42" s="33"/>
    </row>
    <row r="43" spans="2:6" s="5" customFormat="1" ht="12.75" customHeight="1" x14ac:dyDescent="0.25">
      <c r="B43" s="62" t="s">
        <v>86</v>
      </c>
      <c r="C43" s="149">
        <v>1340177.893595</v>
      </c>
      <c r="D43" s="32">
        <v>100</v>
      </c>
      <c r="E43" s="32">
        <v>91.701536251976975</v>
      </c>
      <c r="F43" s="33"/>
    </row>
    <row r="44" spans="2:6" s="5" customFormat="1" ht="12.75" customHeight="1" x14ac:dyDescent="0.25">
      <c r="B44" s="62" t="s">
        <v>24</v>
      </c>
      <c r="C44" s="149">
        <v>1043987.6789699997</v>
      </c>
      <c r="D44" s="32">
        <v>92.413643167308308</v>
      </c>
      <c r="E44" s="32">
        <v>64.362153221284188</v>
      </c>
      <c r="F44" s="33"/>
    </row>
    <row r="45" spans="2:6" s="5" customFormat="1" x14ac:dyDescent="0.25">
      <c r="B45" s="40"/>
      <c r="C45" s="41"/>
      <c r="D45" s="42"/>
      <c r="E45" s="42"/>
      <c r="F45" s="33"/>
    </row>
    <row r="46" spans="2:6" s="5" customFormat="1" x14ac:dyDescent="0.25">
      <c r="B46" s="35"/>
      <c r="C46" s="33"/>
      <c r="D46" s="33"/>
      <c r="E46" s="33"/>
      <c r="F46" s="33"/>
    </row>
    <row r="47" spans="2:6" s="76" customFormat="1" ht="20.25" customHeight="1" x14ac:dyDescent="0.25">
      <c r="B47" s="349" t="s">
        <v>87</v>
      </c>
      <c r="C47" s="349"/>
      <c r="D47" s="349"/>
      <c r="E47" s="349"/>
      <c r="F47" s="257"/>
    </row>
    <row r="48" spans="2:6" s="76" customFormat="1" x14ac:dyDescent="0.25">
      <c r="B48" s="78"/>
      <c r="C48" s="77"/>
      <c r="D48" s="77"/>
      <c r="E48" s="77"/>
      <c r="F48" s="77"/>
    </row>
    <row r="49" spans="2:5" s="5" customFormat="1" x14ac:dyDescent="0.25">
      <c r="B49" s="10" t="s">
        <v>25</v>
      </c>
      <c r="C49" s="33"/>
      <c r="D49" s="33"/>
      <c r="E49" s="33"/>
    </row>
    <row r="50" spans="2:5" s="5" customFormat="1" x14ac:dyDescent="0.25">
      <c r="B50" s="70" t="s">
        <v>26</v>
      </c>
      <c r="C50" s="33"/>
      <c r="D50" s="33"/>
      <c r="E50" s="33"/>
    </row>
    <row r="51" spans="2:5" s="5" customFormat="1" x14ac:dyDescent="0.25">
      <c r="B51" s="70"/>
      <c r="C51" s="33"/>
      <c r="D51" s="33"/>
      <c r="E51" s="33"/>
    </row>
    <row r="52" spans="2:5" s="5" customFormat="1" x14ac:dyDescent="0.25">
      <c r="B52" s="70"/>
      <c r="C52" s="33"/>
      <c r="D52" s="33"/>
      <c r="E52" s="33"/>
    </row>
    <row r="53" spans="2:5" s="5" customFormat="1" x14ac:dyDescent="0.25">
      <c r="B53" s="35"/>
      <c r="C53" s="33"/>
      <c r="D53" s="33"/>
      <c r="E53" s="33"/>
    </row>
    <row r="54" spans="2:5" s="5" customFormat="1" x14ac:dyDescent="0.25">
      <c r="B54" s="35"/>
      <c r="C54" s="33"/>
      <c r="D54" s="33"/>
      <c r="E54" s="26" t="s">
        <v>4</v>
      </c>
    </row>
    <row r="55" spans="2:5" s="5" customFormat="1" x14ac:dyDescent="0.25">
      <c r="B55" s="35"/>
      <c r="C55" s="33"/>
      <c r="D55" s="33"/>
      <c r="E55" s="33"/>
    </row>
    <row r="56" spans="2:5" s="5" customFormat="1" x14ac:dyDescent="0.25">
      <c r="B56" s="35"/>
      <c r="C56" s="33"/>
      <c r="D56" s="33"/>
      <c r="E56" s="33"/>
    </row>
    <row r="57" spans="2:5" s="5" customFormat="1" x14ac:dyDescent="0.25">
      <c r="B57" s="35"/>
      <c r="C57" s="33"/>
      <c r="D57" s="33"/>
      <c r="E57" s="33"/>
    </row>
    <row r="58" spans="2:5" s="5" customFormat="1" x14ac:dyDescent="0.25">
      <c r="B58" s="35"/>
      <c r="C58" s="33"/>
      <c r="D58" s="33"/>
      <c r="E58" s="33"/>
    </row>
    <row r="59" spans="2:5" s="5" customFormat="1" x14ac:dyDescent="0.25">
      <c r="B59" s="35"/>
      <c r="C59" s="33"/>
      <c r="D59" s="33"/>
      <c r="E59" s="33"/>
    </row>
    <row r="60" spans="2:5" s="5" customFormat="1" x14ac:dyDescent="0.25">
      <c r="B60" s="35"/>
      <c r="C60" s="33"/>
      <c r="D60" s="33"/>
      <c r="E60" s="33"/>
    </row>
    <row r="61" spans="2:5" s="5" customFormat="1" x14ac:dyDescent="0.25">
      <c r="B61" s="35"/>
      <c r="C61" s="33"/>
      <c r="D61" s="33"/>
      <c r="E61" s="33"/>
    </row>
    <row r="62" spans="2:5" s="5" customFormat="1" x14ac:dyDescent="0.25">
      <c r="B62" s="35"/>
      <c r="C62" s="33"/>
      <c r="D62" s="33"/>
      <c r="E62" s="33"/>
    </row>
    <row r="63" spans="2:5" s="5" customFormat="1" x14ac:dyDescent="0.25">
      <c r="B63" s="35"/>
      <c r="C63" s="33"/>
      <c r="D63" s="33"/>
      <c r="E63" s="33"/>
    </row>
    <row r="64" spans="2:5" s="5" customFormat="1" x14ac:dyDescent="0.25">
      <c r="B64" s="35"/>
      <c r="C64" s="33"/>
      <c r="D64" s="33"/>
      <c r="E64" s="33"/>
    </row>
    <row r="65" spans="2:2" s="5" customFormat="1" x14ac:dyDescent="0.25">
      <c r="B65" s="35"/>
    </row>
    <row r="66" spans="2:2" s="5" customFormat="1" x14ac:dyDescent="0.25">
      <c r="B66" s="35"/>
    </row>
    <row r="67" spans="2:2" s="5" customFormat="1" x14ac:dyDescent="0.25">
      <c r="B67" s="35"/>
    </row>
    <row r="68" spans="2:2" s="5" customFormat="1" x14ac:dyDescent="0.25">
      <c r="B68" s="218"/>
    </row>
    <row r="69" spans="2:2" s="5" customFormat="1" x14ac:dyDescent="0.25">
      <c r="B69" s="35"/>
    </row>
    <row r="70" spans="2:2" s="5" customFormat="1" x14ac:dyDescent="0.25">
      <c r="B70" s="35"/>
    </row>
    <row r="71" spans="2:2" s="5" customFormat="1" x14ac:dyDescent="0.25">
      <c r="B71" s="35"/>
    </row>
    <row r="72" spans="2:2" s="5" customFormat="1" x14ac:dyDescent="0.25">
      <c r="B72" s="35"/>
    </row>
    <row r="73" spans="2:2" s="5" customFormat="1" x14ac:dyDescent="0.25">
      <c r="B73" s="35"/>
    </row>
    <row r="74" spans="2:2" s="5" customFormat="1" x14ac:dyDescent="0.25">
      <c r="B74" s="35"/>
    </row>
    <row r="75" spans="2:2" s="5" customFormat="1" x14ac:dyDescent="0.25">
      <c r="B75" s="35"/>
    </row>
    <row r="76" spans="2:2" s="5" customFormat="1" x14ac:dyDescent="0.25">
      <c r="B76" s="35"/>
    </row>
    <row r="77" spans="2:2" s="5" customFormat="1" x14ac:dyDescent="0.25">
      <c r="B77" s="35"/>
    </row>
    <row r="78" spans="2:2" s="5" customFormat="1" x14ac:dyDescent="0.25">
      <c r="B78" s="35"/>
    </row>
    <row r="79" spans="2:2" s="5" customFormat="1" x14ac:dyDescent="0.25">
      <c r="B79" s="35"/>
    </row>
    <row r="80" spans="2:2" s="5" customFormat="1" x14ac:dyDescent="0.25">
      <c r="B80" s="218"/>
    </row>
    <row r="81" spans="2:2" s="5" customFormat="1" x14ac:dyDescent="0.25">
      <c r="B81" s="35"/>
    </row>
    <row r="82" spans="2:2" s="5" customFormat="1" x14ac:dyDescent="0.25">
      <c r="B82" s="35"/>
    </row>
    <row r="83" spans="2:2" s="5" customFormat="1" x14ac:dyDescent="0.25">
      <c r="B83" s="35"/>
    </row>
    <row r="84" spans="2:2" s="5" customFormat="1" x14ac:dyDescent="0.25">
      <c r="B84" s="35"/>
    </row>
    <row r="85" spans="2:2" s="5" customFormat="1" x14ac:dyDescent="0.25">
      <c r="B85" s="35"/>
    </row>
    <row r="86" spans="2:2" s="5" customFormat="1" x14ac:dyDescent="0.25">
      <c r="B86" s="35"/>
    </row>
    <row r="87" spans="2:2" s="5" customFormat="1" x14ac:dyDescent="0.25">
      <c r="B87" s="35"/>
    </row>
    <row r="88" spans="2:2" s="5" customFormat="1" x14ac:dyDescent="0.25">
      <c r="B88" s="35"/>
    </row>
    <row r="89" spans="2:2" s="5" customFormat="1" x14ac:dyDescent="0.25">
      <c r="B89" s="35"/>
    </row>
    <row r="90" spans="2:2" s="5" customFormat="1" x14ac:dyDescent="0.25">
      <c r="B90" s="35"/>
    </row>
    <row r="91" spans="2:2" s="5" customFormat="1" x14ac:dyDescent="0.25">
      <c r="B91" s="35"/>
    </row>
    <row r="92" spans="2:2" s="5" customFormat="1" x14ac:dyDescent="0.25">
      <c r="B92" s="35"/>
    </row>
    <row r="93" spans="2:2" s="5" customFormat="1" x14ac:dyDescent="0.25">
      <c r="B93" s="218"/>
    </row>
    <row r="94" spans="2:2" s="5" customFormat="1" x14ac:dyDescent="0.25">
      <c r="B94" s="35"/>
    </row>
    <row r="95" spans="2:2" s="5" customFormat="1" x14ac:dyDescent="0.25">
      <c r="B95" s="35"/>
    </row>
    <row r="96" spans="2:2" s="5" customFormat="1" x14ac:dyDescent="0.25">
      <c r="B96" s="35"/>
    </row>
    <row r="97" spans="2:2" s="5" customFormat="1" x14ac:dyDescent="0.25">
      <c r="B97" s="35"/>
    </row>
    <row r="98" spans="2:2" s="5" customFormat="1" x14ac:dyDescent="0.25">
      <c r="B98" s="35"/>
    </row>
    <row r="99" spans="2:2" s="5" customFormat="1" x14ac:dyDescent="0.25">
      <c r="B99" s="218"/>
    </row>
    <row r="100" spans="2:2" s="5" customFormat="1" x14ac:dyDescent="0.25">
      <c r="B100" s="35"/>
    </row>
    <row r="101" spans="2:2" s="5" customFormat="1" x14ac:dyDescent="0.25">
      <c r="B101" s="35"/>
    </row>
    <row r="102" spans="2:2" s="5" customFormat="1" x14ac:dyDescent="0.25">
      <c r="B102" s="36"/>
    </row>
    <row r="103" spans="2:2" s="5" customFormat="1" x14ac:dyDescent="0.25">
      <c r="B103" s="36"/>
    </row>
    <row r="104" spans="2:2" s="5" customFormat="1" x14ac:dyDescent="0.25">
      <c r="B104" s="36"/>
    </row>
    <row r="105" spans="2:2" s="5" customFormat="1" x14ac:dyDescent="0.25">
      <c r="B105" s="36"/>
    </row>
    <row r="106" spans="2:2" s="5" customFormat="1" x14ac:dyDescent="0.25">
      <c r="B106" s="36"/>
    </row>
    <row r="107" spans="2:2" s="5" customFormat="1" x14ac:dyDescent="0.25">
      <c r="B107" s="36"/>
    </row>
    <row r="108" spans="2:2" s="5" customFormat="1" x14ac:dyDescent="0.25">
      <c r="B108" s="36"/>
    </row>
    <row r="109" spans="2:2" s="5" customFormat="1" x14ac:dyDescent="0.25">
      <c r="B109" s="36"/>
    </row>
    <row r="110" spans="2:2" s="5" customFormat="1" x14ac:dyDescent="0.25">
      <c r="B110" s="36"/>
    </row>
    <row r="111" spans="2:2" s="5" customFormat="1" x14ac:dyDescent="0.25">
      <c r="B111" s="36"/>
    </row>
    <row r="112" spans="2:2" s="5" customFormat="1" x14ac:dyDescent="0.25">
      <c r="B112" s="36"/>
    </row>
    <row r="113" spans="2:2" s="5" customFormat="1" x14ac:dyDescent="0.25">
      <c r="B113" s="36"/>
    </row>
    <row r="114" spans="2:2" s="5" customFormat="1" x14ac:dyDescent="0.25">
      <c r="B114" s="36"/>
    </row>
    <row r="115" spans="2:2" s="5" customFormat="1" x14ac:dyDescent="0.25">
      <c r="B115" s="36"/>
    </row>
    <row r="116" spans="2:2" s="5" customFormat="1" x14ac:dyDescent="0.25">
      <c r="B116" s="36"/>
    </row>
    <row r="117" spans="2:2" s="5" customFormat="1" x14ac:dyDescent="0.25">
      <c r="B117" s="36"/>
    </row>
    <row r="118" spans="2:2" s="5" customFormat="1" x14ac:dyDescent="0.25">
      <c r="B118" s="36"/>
    </row>
    <row r="119" spans="2:2" s="5" customFormat="1" x14ac:dyDescent="0.25">
      <c r="B119" s="36"/>
    </row>
    <row r="120" spans="2:2" s="5" customFormat="1" x14ac:dyDescent="0.25">
      <c r="B120" s="36"/>
    </row>
    <row r="121" spans="2:2" s="5" customFormat="1" x14ac:dyDescent="0.25">
      <c r="B121" s="36"/>
    </row>
    <row r="122" spans="2:2" s="5" customFormat="1" x14ac:dyDescent="0.25">
      <c r="B122" s="36"/>
    </row>
    <row r="123" spans="2:2" s="5" customFormat="1" x14ac:dyDescent="0.25">
      <c r="B123" s="36"/>
    </row>
    <row r="124" spans="2:2" s="5" customFormat="1" x14ac:dyDescent="0.25">
      <c r="B124" s="36"/>
    </row>
    <row r="125" spans="2:2" s="5" customFormat="1" x14ac:dyDescent="0.25">
      <c r="B125" s="36"/>
    </row>
    <row r="126" spans="2:2" s="5" customFormat="1" x14ac:dyDescent="0.25">
      <c r="B126" s="36"/>
    </row>
    <row r="127" spans="2:2" s="5" customFormat="1" x14ac:dyDescent="0.25">
      <c r="B127" s="36"/>
    </row>
    <row r="128" spans="2:2" s="5" customFormat="1" x14ac:dyDescent="0.25">
      <c r="B128" s="36"/>
    </row>
    <row r="129" spans="2:2" s="5" customFormat="1" x14ac:dyDescent="0.25">
      <c r="B129" s="36"/>
    </row>
    <row r="130" spans="2:2" s="5" customFormat="1" x14ac:dyDescent="0.25">
      <c r="B130" s="36"/>
    </row>
    <row r="131" spans="2:2" s="5" customFormat="1" x14ac:dyDescent="0.25">
      <c r="B131" s="36"/>
    </row>
    <row r="132" spans="2:2" s="5" customFormat="1" x14ac:dyDescent="0.25">
      <c r="B132" s="36"/>
    </row>
    <row r="133" spans="2:2" s="5" customFormat="1" x14ac:dyDescent="0.25">
      <c r="B133" s="36"/>
    </row>
    <row r="134" spans="2:2" s="5" customFormat="1" x14ac:dyDescent="0.25">
      <c r="B134" s="36"/>
    </row>
    <row r="135" spans="2:2" s="5" customFormat="1" x14ac:dyDescent="0.25">
      <c r="B135" s="36"/>
    </row>
    <row r="136" spans="2:2" s="5" customFormat="1" x14ac:dyDescent="0.25">
      <c r="B136" s="36"/>
    </row>
    <row r="137" spans="2:2" s="5" customFormat="1" x14ac:dyDescent="0.25">
      <c r="B137" s="36"/>
    </row>
    <row r="138" spans="2:2" s="5" customFormat="1" x14ac:dyDescent="0.25">
      <c r="B138" s="36"/>
    </row>
    <row r="139" spans="2:2" s="5" customFormat="1" x14ac:dyDescent="0.25">
      <c r="B139" s="36"/>
    </row>
    <row r="140" spans="2:2" s="5" customFormat="1" x14ac:dyDescent="0.25">
      <c r="B140" s="36"/>
    </row>
    <row r="141" spans="2:2" s="5" customFormat="1" x14ac:dyDescent="0.25">
      <c r="B141" s="36"/>
    </row>
    <row r="142" spans="2:2" s="5" customFormat="1" x14ac:dyDescent="0.25">
      <c r="B142" s="36"/>
    </row>
    <row r="143" spans="2:2" s="5" customFormat="1" x14ac:dyDescent="0.25">
      <c r="B143" s="36"/>
    </row>
    <row r="144" spans="2:2" s="5" customFormat="1" x14ac:dyDescent="0.25">
      <c r="B144" s="36"/>
    </row>
    <row r="145" spans="2:2" s="5" customFormat="1" x14ac:dyDescent="0.25">
      <c r="B145" s="36"/>
    </row>
    <row r="146" spans="2:2" s="5" customFormat="1" x14ac:dyDescent="0.25">
      <c r="B146" s="36"/>
    </row>
    <row r="147" spans="2:2" s="5" customFormat="1" x14ac:dyDescent="0.25">
      <c r="B147" s="36"/>
    </row>
    <row r="148" spans="2:2" s="5" customFormat="1" x14ac:dyDescent="0.25">
      <c r="B148" s="36"/>
    </row>
    <row r="149" spans="2:2" s="5" customFormat="1" x14ac:dyDescent="0.25">
      <c r="B149" s="36"/>
    </row>
    <row r="150" spans="2:2" s="5" customFormat="1" x14ac:dyDescent="0.25">
      <c r="B150" s="36"/>
    </row>
    <row r="151" spans="2:2" s="5" customFormat="1" x14ac:dyDescent="0.25">
      <c r="B151" s="36"/>
    </row>
    <row r="152" spans="2:2" s="5" customFormat="1" x14ac:dyDescent="0.25">
      <c r="B152" s="36"/>
    </row>
    <row r="153" spans="2:2" s="5" customFormat="1" x14ac:dyDescent="0.25">
      <c r="B153" s="36"/>
    </row>
    <row r="154" spans="2:2" s="5" customFormat="1" x14ac:dyDescent="0.25">
      <c r="B154" s="36"/>
    </row>
    <row r="155" spans="2:2" s="5" customFormat="1" x14ac:dyDescent="0.25">
      <c r="B155" s="36"/>
    </row>
    <row r="156" spans="2:2" s="5" customFormat="1" x14ac:dyDescent="0.25">
      <c r="B156" s="36"/>
    </row>
    <row r="157" spans="2:2" s="5" customFormat="1" x14ac:dyDescent="0.25">
      <c r="B157" s="36"/>
    </row>
    <row r="158" spans="2:2" s="5" customFormat="1" x14ac:dyDescent="0.25">
      <c r="B158" s="36"/>
    </row>
    <row r="159" spans="2:2" s="5" customFormat="1" x14ac:dyDescent="0.25">
      <c r="B159" s="36"/>
    </row>
    <row r="160" spans="2:2" s="5" customFormat="1" x14ac:dyDescent="0.25">
      <c r="B160" s="36"/>
    </row>
    <row r="161" spans="2:2" s="5" customFormat="1" x14ac:dyDescent="0.25">
      <c r="B161" s="36"/>
    </row>
    <row r="162" spans="2:2" s="5" customFormat="1" x14ac:dyDescent="0.25">
      <c r="B162" s="36"/>
    </row>
    <row r="163" spans="2:2" s="5" customFormat="1" x14ac:dyDescent="0.25">
      <c r="B163" s="36"/>
    </row>
    <row r="164" spans="2:2" s="5" customFormat="1" x14ac:dyDescent="0.25">
      <c r="B164" s="36"/>
    </row>
    <row r="165" spans="2:2" s="5" customFormat="1" x14ac:dyDescent="0.25">
      <c r="B165" s="36"/>
    </row>
    <row r="166" spans="2:2" s="5" customFormat="1" x14ac:dyDescent="0.25">
      <c r="B166" s="36"/>
    </row>
    <row r="167" spans="2:2" s="5" customFormat="1" x14ac:dyDescent="0.25">
      <c r="B167" s="36"/>
    </row>
    <row r="168" spans="2:2" s="5" customFormat="1" x14ac:dyDescent="0.25">
      <c r="B168" s="36"/>
    </row>
    <row r="169" spans="2:2" s="5" customFormat="1" x14ac:dyDescent="0.25">
      <c r="B169" s="36"/>
    </row>
    <row r="170" spans="2:2" s="5" customFormat="1" x14ac:dyDescent="0.25">
      <c r="B170" s="36"/>
    </row>
    <row r="171" spans="2:2" s="5" customFormat="1" x14ac:dyDescent="0.25">
      <c r="B171" s="36"/>
    </row>
    <row r="172" spans="2:2" s="5" customFormat="1" x14ac:dyDescent="0.25">
      <c r="B172" s="36"/>
    </row>
    <row r="173" spans="2:2" s="5" customFormat="1" x14ac:dyDescent="0.25">
      <c r="B173" s="36"/>
    </row>
    <row r="174" spans="2:2" s="5" customFormat="1" x14ac:dyDescent="0.25">
      <c r="B174" s="36"/>
    </row>
    <row r="175" spans="2:2" s="5" customFormat="1" x14ac:dyDescent="0.25">
      <c r="B175" s="36"/>
    </row>
    <row r="176" spans="2:2" s="5" customFormat="1" x14ac:dyDescent="0.25">
      <c r="B176" s="36"/>
    </row>
    <row r="177" spans="2:2" s="5" customFormat="1" x14ac:dyDescent="0.25">
      <c r="B177" s="36"/>
    </row>
    <row r="178" spans="2:2" s="5" customFormat="1" x14ac:dyDescent="0.25">
      <c r="B178" s="36"/>
    </row>
    <row r="179" spans="2:2" s="5" customFormat="1" x14ac:dyDescent="0.25">
      <c r="B179" s="36"/>
    </row>
    <row r="180" spans="2:2" s="5" customFormat="1" x14ac:dyDescent="0.25">
      <c r="B180" s="36"/>
    </row>
    <row r="181" spans="2:2" s="5" customFormat="1" x14ac:dyDescent="0.25">
      <c r="B181" s="36"/>
    </row>
    <row r="182" spans="2:2" s="5" customFormat="1" x14ac:dyDescent="0.25">
      <c r="B182" s="36"/>
    </row>
    <row r="183" spans="2:2" s="5" customFormat="1" x14ac:dyDescent="0.25">
      <c r="B183" s="36"/>
    </row>
    <row r="184" spans="2:2" s="5" customFormat="1" x14ac:dyDescent="0.25">
      <c r="B184" s="36"/>
    </row>
    <row r="185" spans="2:2" s="5" customFormat="1" x14ac:dyDescent="0.25">
      <c r="B185" s="36"/>
    </row>
    <row r="186" spans="2:2" s="5" customFormat="1" x14ac:dyDescent="0.25">
      <c r="B186" s="36"/>
    </row>
    <row r="187" spans="2:2" s="5" customFormat="1" x14ac:dyDescent="0.25">
      <c r="B187" s="36"/>
    </row>
    <row r="188" spans="2:2" s="5" customFormat="1" x14ac:dyDescent="0.25">
      <c r="B188" s="36"/>
    </row>
    <row r="189" spans="2:2" s="5" customFormat="1" x14ac:dyDescent="0.25">
      <c r="B189" s="36"/>
    </row>
    <row r="190" spans="2:2" s="5" customFormat="1" x14ac:dyDescent="0.25">
      <c r="B190" s="36"/>
    </row>
    <row r="191" spans="2:2" s="5" customFormat="1" x14ac:dyDescent="0.25">
      <c r="B191" s="36"/>
    </row>
    <row r="192" spans="2:2" s="5" customFormat="1" x14ac:dyDescent="0.25">
      <c r="B192" s="36"/>
    </row>
    <row r="193" spans="2:2" s="5" customFormat="1" x14ac:dyDescent="0.25">
      <c r="B193" s="36"/>
    </row>
    <row r="194" spans="2:2" s="5" customFormat="1" x14ac:dyDescent="0.25">
      <c r="B194" s="36"/>
    </row>
    <row r="195" spans="2:2" s="5" customFormat="1" x14ac:dyDescent="0.25">
      <c r="B195" s="36"/>
    </row>
    <row r="196" spans="2:2" s="5" customFormat="1" x14ac:dyDescent="0.25">
      <c r="B196" s="36"/>
    </row>
    <row r="197" spans="2:2" s="5" customFormat="1" x14ac:dyDescent="0.25">
      <c r="B197" s="36"/>
    </row>
    <row r="198" spans="2:2" s="5" customFormat="1" x14ac:dyDescent="0.25">
      <c r="B198" s="36"/>
    </row>
    <row r="199" spans="2:2" s="5" customFormat="1" x14ac:dyDescent="0.25">
      <c r="B199" s="36"/>
    </row>
    <row r="200" spans="2:2" s="5" customFormat="1" x14ac:dyDescent="0.25">
      <c r="B200" s="36"/>
    </row>
    <row r="201" spans="2:2" s="5" customFormat="1" x14ac:dyDescent="0.25">
      <c r="B201" s="36"/>
    </row>
    <row r="202" spans="2:2" s="5" customFormat="1" x14ac:dyDescent="0.25">
      <c r="B202" s="36"/>
    </row>
    <row r="203" spans="2:2" s="5" customFormat="1" x14ac:dyDescent="0.25">
      <c r="B203" s="36"/>
    </row>
    <row r="204" spans="2:2" s="5" customFormat="1" x14ac:dyDescent="0.25">
      <c r="B204" s="36"/>
    </row>
    <row r="205" spans="2:2" s="5" customFormat="1" x14ac:dyDescent="0.25">
      <c r="B205" s="36"/>
    </row>
    <row r="206" spans="2:2" s="5" customFormat="1" x14ac:dyDescent="0.25">
      <c r="B206" s="36"/>
    </row>
    <row r="207" spans="2:2" s="5" customFormat="1" x14ac:dyDescent="0.25">
      <c r="B207" s="36"/>
    </row>
    <row r="208" spans="2:2" s="5" customFormat="1" x14ac:dyDescent="0.25">
      <c r="B208" s="36"/>
    </row>
    <row r="209" spans="2:2" s="5" customFormat="1" x14ac:dyDescent="0.25">
      <c r="B209" s="36"/>
    </row>
    <row r="210" spans="2:2" s="5" customFormat="1" x14ac:dyDescent="0.25">
      <c r="B210" s="36"/>
    </row>
    <row r="211" spans="2:2" s="5" customFormat="1" x14ac:dyDescent="0.25">
      <c r="B211" s="36"/>
    </row>
    <row r="212" spans="2:2" s="5" customFormat="1" x14ac:dyDescent="0.25">
      <c r="B212" s="36"/>
    </row>
    <row r="213" spans="2:2" s="5" customFormat="1" x14ac:dyDescent="0.25">
      <c r="B213" s="36"/>
    </row>
    <row r="214" spans="2:2" s="5" customFormat="1" x14ac:dyDescent="0.25">
      <c r="B214" s="36"/>
    </row>
    <row r="215" spans="2:2" s="5" customFormat="1" x14ac:dyDescent="0.25">
      <c r="B215" s="36"/>
    </row>
    <row r="216" spans="2:2" s="5" customFormat="1" x14ac:dyDescent="0.25">
      <c r="B216" s="36"/>
    </row>
    <row r="217" spans="2:2" s="5" customFormat="1" x14ac:dyDescent="0.25">
      <c r="B217" s="36"/>
    </row>
    <row r="218" spans="2:2" s="5" customFormat="1" x14ac:dyDescent="0.25">
      <c r="B218" s="36"/>
    </row>
    <row r="219" spans="2:2" s="5" customFormat="1" x14ac:dyDescent="0.25">
      <c r="B219" s="36"/>
    </row>
    <row r="220" spans="2:2" s="5" customFormat="1" x14ac:dyDescent="0.25">
      <c r="B220" s="36"/>
    </row>
    <row r="221" spans="2:2" s="5" customFormat="1" x14ac:dyDescent="0.25">
      <c r="B221" s="36"/>
    </row>
    <row r="222" spans="2:2" s="5" customFormat="1" x14ac:dyDescent="0.25">
      <c r="B222" s="36"/>
    </row>
    <row r="223" spans="2:2" s="5" customFormat="1" x14ac:dyDescent="0.25">
      <c r="B223" s="36"/>
    </row>
    <row r="224" spans="2:2" s="5" customFormat="1" x14ac:dyDescent="0.25">
      <c r="B224" s="36"/>
    </row>
    <row r="225" spans="2:2" s="5" customFormat="1" x14ac:dyDescent="0.25">
      <c r="B225" s="36"/>
    </row>
    <row r="226" spans="2:2" s="5" customFormat="1" x14ac:dyDescent="0.25">
      <c r="B226" s="36"/>
    </row>
    <row r="227" spans="2:2" s="5" customFormat="1" x14ac:dyDescent="0.25">
      <c r="B227" s="36"/>
    </row>
    <row r="228" spans="2:2" s="5" customFormat="1" x14ac:dyDescent="0.25">
      <c r="B228" s="36"/>
    </row>
    <row r="229" spans="2:2" s="5" customFormat="1" x14ac:dyDescent="0.25">
      <c r="B229" s="36"/>
    </row>
    <row r="230" spans="2:2" s="5" customFormat="1" x14ac:dyDescent="0.25">
      <c r="B230" s="36"/>
    </row>
    <row r="231" spans="2:2" s="5" customFormat="1" x14ac:dyDescent="0.25">
      <c r="B231" s="36"/>
    </row>
    <row r="232" spans="2:2" s="5" customFormat="1" x14ac:dyDescent="0.25">
      <c r="B232" s="36"/>
    </row>
    <row r="233" spans="2:2" s="5" customFormat="1" x14ac:dyDescent="0.25">
      <c r="B233" s="36"/>
    </row>
    <row r="234" spans="2:2" s="5" customFormat="1" x14ac:dyDescent="0.25">
      <c r="B234" s="36"/>
    </row>
    <row r="235" spans="2:2" s="5" customFormat="1" x14ac:dyDescent="0.25">
      <c r="B235" s="36"/>
    </row>
    <row r="236" spans="2:2" s="5" customFormat="1" x14ac:dyDescent="0.25">
      <c r="B236" s="36"/>
    </row>
    <row r="237" spans="2:2" s="5" customFormat="1" x14ac:dyDescent="0.25">
      <c r="B237" s="36"/>
    </row>
    <row r="238" spans="2:2" s="5" customFormat="1" x14ac:dyDescent="0.25">
      <c r="B238" s="36"/>
    </row>
    <row r="239" spans="2:2" s="5" customFormat="1" x14ac:dyDescent="0.25">
      <c r="B239" s="36"/>
    </row>
    <row r="240" spans="2:2" s="5" customFormat="1" x14ac:dyDescent="0.25">
      <c r="B240" s="36"/>
    </row>
    <row r="241" spans="2:2" s="5" customFormat="1" x14ac:dyDescent="0.25">
      <c r="B241" s="36"/>
    </row>
    <row r="242" spans="2:2" s="5" customFormat="1" x14ac:dyDescent="0.25">
      <c r="B242" s="36"/>
    </row>
    <row r="243" spans="2:2" s="5" customFormat="1" x14ac:dyDescent="0.25">
      <c r="B243" s="36"/>
    </row>
    <row r="244" spans="2:2" s="5" customFormat="1" x14ac:dyDescent="0.25">
      <c r="B244" s="36"/>
    </row>
    <row r="245" spans="2:2" s="5" customFormat="1" x14ac:dyDescent="0.25">
      <c r="B245" s="36"/>
    </row>
    <row r="246" spans="2:2" s="5" customFormat="1" x14ac:dyDescent="0.25">
      <c r="B246" s="36"/>
    </row>
    <row r="247" spans="2:2" s="5" customFormat="1" x14ac:dyDescent="0.25">
      <c r="B247" s="36"/>
    </row>
    <row r="248" spans="2:2" s="5" customFormat="1" x14ac:dyDescent="0.25">
      <c r="B248" s="36"/>
    </row>
    <row r="249" spans="2:2" s="5" customFormat="1" x14ac:dyDescent="0.25">
      <c r="B249" s="36"/>
    </row>
    <row r="250" spans="2:2" s="5" customFormat="1" x14ac:dyDescent="0.25">
      <c r="B250" s="36"/>
    </row>
    <row r="251" spans="2:2" s="5" customFormat="1" x14ac:dyDescent="0.25">
      <c r="B251" s="36"/>
    </row>
    <row r="252" spans="2:2" s="5" customFormat="1" x14ac:dyDescent="0.25">
      <c r="B252" s="36"/>
    </row>
    <row r="253" spans="2:2" s="5" customFormat="1" x14ac:dyDescent="0.25">
      <c r="B253" s="36"/>
    </row>
    <row r="254" spans="2:2" s="5" customFormat="1" x14ac:dyDescent="0.25">
      <c r="B254" s="36"/>
    </row>
    <row r="255" spans="2:2" s="5" customFormat="1" x14ac:dyDescent="0.25">
      <c r="B255" s="36"/>
    </row>
    <row r="256" spans="2:2" s="5" customFormat="1" x14ac:dyDescent="0.25">
      <c r="B256" s="36"/>
    </row>
    <row r="257" spans="2:2" s="5" customFormat="1" x14ac:dyDescent="0.25">
      <c r="B257" s="36"/>
    </row>
    <row r="258" spans="2:2" s="5" customFormat="1" x14ac:dyDescent="0.25">
      <c r="B258" s="36"/>
    </row>
    <row r="259" spans="2:2" s="5" customFormat="1" x14ac:dyDescent="0.25">
      <c r="B259" s="36"/>
    </row>
    <row r="260" spans="2:2" s="5" customFormat="1" x14ac:dyDescent="0.25">
      <c r="B260" s="36"/>
    </row>
    <row r="261" spans="2:2" s="5" customFormat="1" x14ac:dyDescent="0.25">
      <c r="B261" s="36"/>
    </row>
    <row r="262" spans="2:2" s="5" customFormat="1" x14ac:dyDescent="0.25">
      <c r="B262" s="36"/>
    </row>
    <row r="263" spans="2:2" s="5" customFormat="1" x14ac:dyDescent="0.25">
      <c r="B263" s="36"/>
    </row>
    <row r="264" spans="2:2" s="5" customFormat="1" x14ac:dyDescent="0.25">
      <c r="B264" s="36"/>
    </row>
    <row r="265" spans="2:2" s="5" customFormat="1" x14ac:dyDescent="0.25">
      <c r="B265" s="36"/>
    </row>
    <row r="266" spans="2:2" s="5" customFormat="1" x14ac:dyDescent="0.25">
      <c r="B266" s="36"/>
    </row>
    <row r="267" spans="2:2" s="5" customFormat="1" x14ac:dyDescent="0.25">
      <c r="B267" s="36"/>
    </row>
    <row r="268" spans="2:2" s="5" customFormat="1" x14ac:dyDescent="0.25">
      <c r="B268" s="36"/>
    </row>
    <row r="269" spans="2:2" s="5" customFormat="1" x14ac:dyDescent="0.25">
      <c r="B269" s="36"/>
    </row>
    <row r="270" spans="2:2" s="5" customFormat="1" x14ac:dyDescent="0.25">
      <c r="B270" s="36"/>
    </row>
    <row r="271" spans="2:2" s="5" customFormat="1" x14ac:dyDescent="0.25">
      <c r="B271" s="36"/>
    </row>
    <row r="272" spans="2:2" s="5" customFormat="1" x14ac:dyDescent="0.25">
      <c r="B272" s="36"/>
    </row>
    <row r="273" spans="2:2" s="5" customFormat="1" x14ac:dyDescent="0.25">
      <c r="B273" s="36"/>
    </row>
    <row r="274" spans="2:2" s="5" customFormat="1" x14ac:dyDescent="0.25">
      <c r="B274" s="36"/>
    </row>
    <row r="275" spans="2:2" s="5" customFormat="1" x14ac:dyDescent="0.25">
      <c r="B275" s="36"/>
    </row>
    <row r="276" spans="2:2" s="5" customFormat="1" x14ac:dyDescent="0.25">
      <c r="B276" s="36"/>
    </row>
    <row r="277" spans="2:2" s="5" customFormat="1" x14ac:dyDescent="0.25">
      <c r="B277" s="36"/>
    </row>
    <row r="278" spans="2:2" s="5" customFormat="1" x14ac:dyDescent="0.25">
      <c r="B278" s="36"/>
    </row>
    <row r="279" spans="2:2" s="5" customFormat="1" x14ac:dyDescent="0.25">
      <c r="B279" s="36"/>
    </row>
    <row r="280" spans="2:2" s="5" customFormat="1" x14ac:dyDescent="0.25">
      <c r="B280" s="36"/>
    </row>
    <row r="281" spans="2:2" s="5" customFormat="1" x14ac:dyDescent="0.25">
      <c r="B281" s="36"/>
    </row>
    <row r="282" spans="2:2" s="5" customFormat="1" x14ac:dyDescent="0.25">
      <c r="B282" s="36"/>
    </row>
    <row r="283" spans="2:2" s="5" customFormat="1" x14ac:dyDescent="0.25">
      <c r="B283" s="36"/>
    </row>
    <row r="284" spans="2:2" s="5" customFormat="1" x14ac:dyDescent="0.25">
      <c r="B284" s="36"/>
    </row>
    <row r="285" spans="2:2" s="5" customFormat="1" x14ac:dyDescent="0.25">
      <c r="B285" s="36"/>
    </row>
    <row r="286" spans="2:2" s="5" customFormat="1" x14ac:dyDescent="0.25">
      <c r="B286" s="36"/>
    </row>
    <row r="287" spans="2:2" s="5" customFormat="1" x14ac:dyDescent="0.25">
      <c r="B287" s="36"/>
    </row>
    <row r="288" spans="2:2" s="5" customFormat="1" x14ac:dyDescent="0.25">
      <c r="B288" s="36"/>
    </row>
    <row r="289" spans="2:2" s="5" customFormat="1" x14ac:dyDescent="0.25">
      <c r="B289" s="36"/>
    </row>
    <row r="290" spans="2:2" s="5" customFormat="1" x14ac:dyDescent="0.25">
      <c r="B290" s="36"/>
    </row>
    <row r="291" spans="2:2" s="5" customFormat="1" x14ac:dyDescent="0.25">
      <c r="B291" s="36"/>
    </row>
    <row r="292" spans="2:2" s="5" customFormat="1" x14ac:dyDescent="0.25">
      <c r="B292" s="36"/>
    </row>
    <row r="293" spans="2:2" s="5" customFormat="1" x14ac:dyDescent="0.25">
      <c r="B293" s="36"/>
    </row>
    <row r="294" spans="2:2" s="5" customFormat="1" x14ac:dyDescent="0.25">
      <c r="B294" s="36"/>
    </row>
    <row r="295" spans="2:2" s="5" customFormat="1" x14ac:dyDescent="0.25">
      <c r="B295" s="36"/>
    </row>
    <row r="296" spans="2:2" s="5" customFormat="1" x14ac:dyDescent="0.25">
      <c r="B296" s="36"/>
    </row>
    <row r="297" spans="2:2" s="5" customFormat="1" x14ac:dyDescent="0.25">
      <c r="B297" s="36"/>
    </row>
    <row r="298" spans="2:2" s="5" customFormat="1" x14ac:dyDescent="0.25">
      <c r="B298" s="36"/>
    </row>
    <row r="299" spans="2:2" s="5" customFormat="1" x14ac:dyDescent="0.25">
      <c r="B299" s="36"/>
    </row>
    <row r="300" spans="2:2" s="5" customFormat="1" x14ac:dyDescent="0.25">
      <c r="B300" s="36"/>
    </row>
    <row r="301" spans="2:2" s="5" customFormat="1" x14ac:dyDescent="0.25">
      <c r="B301" s="36"/>
    </row>
    <row r="302" spans="2:2" s="5" customFormat="1" x14ac:dyDescent="0.25">
      <c r="B302" s="36"/>
    </row>
  </sheetData>
  <mergeCells count="2">
    <mergeCell ref="B5:E5"/>
    <mergeCell ref="B47:E47"/>
  </mergeCells>
  <phoneticPr fontId="2" type="noConversion"/>
  <hyperlinks>
    <hyperlink ref="E2" location="INDICE!B23" display="ÍNDICE"/>
    <hyperlink ref="E54" location="INDICE!B2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1"/>
  <sheetViews>
    <sheetView topLeftCell="A10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5.109375" style="37" customWidth="1"/>
    <col min="3" max="3" width="15.6640625" style="1" customWidth="1"/>
    <col min="4" max="4" width="16.33203125" style="1" customWidth="1"/>
    <col min="5" max="5" width="16.6640625" style="1" customWidth="1"/>
    <col min="6" max="6" width="18" style="1" customWidth="1"/>
    <col min="7" max="7" width="18.33203125" style="1" customWidth="1"/>
    <col min="8" max="8" width="13.88671875" style="1" bestFit="1" customWidth="1"/>
    <col min="9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333"/>
      <c r="G2" s="333"/>
      <c r="H2" s="138" t="s">
        <v>4</v>
      </c>
    </row>
    <row r="3" spans="2:8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</row>
    <row r="4" spans="2:8" ht="13.5" customHeight="1" thickTop="1" x14ac:dyDescent="0.3">
      <c r="B4" s="4"/>
      <c r="C4" s="4"/>
      <c r="D4" s="4"/>
      <c r="E4" s="4"/>
      <c r="F4" s="4"/>
      <c r="G4" s="6"/>
      <c r="H4" s="6"/>
    </row>
    <row r="5" spans="2:8" ht="28.5" customHeight="1" x14ac:dyDescent="0.3">
      <c r="B5" s="343" t="s">
        <v>320</v>
      </c>
      <c r="C5" s="343"/>
      <c r="D5" s="343"/>
      <c r="E5" s="343"/>
      <c r="F5" s="343"/>
      <c r="G5" s="343"/>
      <c r="H5" s="343"/>
    </row>
    <row r="6" spans="2:8" x14ac:dyDescent="0.25">
      <c r="B6" s="1"/>
    </row>
    <row r="7" spans="2:8" x14ac:dyDescent="0.25">
      <c r="B7" s="9" t="s">
        <v>88</v>
      </c>
    </row>
    <row r="8" spans="2:8" s="28" customFormat="1" ht="63" customHeight="1" x14ac:dyDescent="0.25">
      <c r="B8" s="63"/>
      <c r="C8" s="63" t="s">
        <v>59</v>
      </c>
      <c r="D8" s="63" t="s">
        <v>366</v>
      </c>
      <c r="E8" s="63" t="s">
        <v>367</v>
      </c>
      <c r="F8" s="63" t="s">
        <v>368</v>
      </c>
      <c r="G8" s="63" t="s">
        <v>214</v>
      </c>
      <c r="H8" s="305" t="s">
        <v>369</v>
      </c>
    </row>
    <row r="9" spans="2:8" s="28" customFormat="1" ht="12.75" customHeight="1" x14ac:dyDescent="0.25">
      <c r="B9" s="60"/>
      <c r="E9" s="29"/>
      <c r="F9" s="29"/>
      <c r="G9" s="29"/>
    </row>
    <row r="10" spans="2:8" s="33" customFormat="1" x14ac:dyDescent="0.25">
      <c r="B10" s="61" t="s">
        <v>62</v>
      </c>
      <c r="C10" s="31">
        <v>5051341.9999810075</v>
      </c>
      <c r="D10" s="43">
        <v>99.469051045561727</v>
      </c>
      <c r="E10" s="43">
        <v>95.966080005575407</v>
      </c>
      <c r="F10" s="43">
        <v>94.236901629525477</v>
      </c>
      <c r="G10" s="43">
        <v>87.637323215150388</v>
      </c>
      <c r="H10" s="44">
        <v>62.931669837083973</v>
      </c>
    </row>
    <row r="11" spans="2:8" s="33" customFormat="1" x14ac:dyDescent="0.25">
      <c r="B11" s="61" t="s">
        <v>63</v>
      </c>
      <c r="C11" s="31"/>
      <c r="D11" s="43"/>
      <c r="E11" s="43"/>
      <c r="F11" s="43"/>
      <c r="G11" s="43"/>
      <c r="H11" s="44"/>
    </row>
    <row r="12" spans="2:8" s="33" customFormat="1" ht="12.75" customHeight="1" x14ac:dyDescent="0.25">
      <c r="B12" s="62" t="s">
        <v>64</v>
      </c>
      <c r="C12" s="31">
        <v>2435784.999969</v>
      </c>
      <c r="D12" s="43">
        <v>99.592729474763729</v>
      </c>
      <c r="E12" s="43">
        <v>97.286875386380956</v>
      </c>
      <c r="F12" s="43">
        <v>94.589568937337404</v>
      </c>
      <c r="G12" s="43">
        <v>88.720202120938623</v>
      </c>
      <c r="H12" s="44">
        <v>64.934310806459962</v>
      </c>
    </row>
    <row r="13" spans="2:8" s="33" customFormat="1" ht="12.75" customHeight="1" x14ac:dyDescent="0.25">
      <c r="B13" s="62" t="s">
        <v>65</v>
      </c>
      <c r="C13" s="31">
        <v>2615557.0000119954</v>
      </c>
      <c r="D13" s="43">
        <v>99.353873260230131</v>
      </c>
      <c r="E13" s="43">
        <v>94.736065298734857</v>
      </c>
      <c r="F13" s="43">
        <v>93.908473788593795</v>
      </c>
      <c r="G13" s="43">
        <v>86.628872550344184</v>
      </c>
      <c r="H13" s="44">
        <v>61.066674031790349</v>
      </c>
    </row>
    <row r="14" spans="2:8" s="33" customFormat="1" ht="12.75" customHeight="1" x14ac:dyDescent="0.25">
      <c r="B14" s="61" t="s">
        <v>66</v>
      </c>
      <c r="C14" s="38"/>
      <c r="D14" s="44"/>
      <c r="E14" s="44"/>
      <c r="F14" s="44"/>
      <c r="G14" s="44"/>
      <c r="H14" s="44"/>
    </row>
    <row r="15" spans="2:8" s="33" customFormat="1" ht="12.75" customHeight="1" x14ac:dyDescent="0.25">
      <c r="B15" s="62" t="s">
        <v>67</v>
      </c>
      <c r="C15" s="31">
        <v>1568613.2135359989</v>
      </c>
      <c r="D15" s="43">
        <v>100</v>
      </c>
      <c r="E15" s="43">
        <v>99.761574902804156</v>
      </c>
      <c r="F15" s="43">
        <v>99.761574902804156</v>
      </c>
      <c r="G15" s="43">
        <v>96.998340771154076</v>
      </c>
      <c r="H15" s="44">
        <v>71.361103274061549</v>
      </c>
    </row>
    <row r="16" spans="2:8" s="33" customFormat="1" ht="12.75" customHeight="1" x14ac:dyDescent="0.25">
      <c r="B16" s="62" t="s">
        <v>68</v>
      </c>
      <c r="C16" s="31">
        <v>2022151.7864460007</v>
      </c>
      <c r="D16" s="43">
        <v>99.540321628558999</v>
      </c>
      <c r="E16" s="43">
        <v>97.726923413163505</v>
      </c>
      <c r="F16" s="43">
        <v>97.290765581782253</v>
      </c>
      <c r="G16" s="43">
        <v>92.495703396691951</v>
      </c>
      <c r="H16" s="44">
        <v>72.216007640680431</v>
      </c>
    </row>
    <row r="17" spans="2:9" s="33" customFormat="1" ht="12" customHeight="1" x14ac:dyDescent="0.25">
      <c r="B17" s="62" t="s">
        <v>69</v>
      </c>
      <c r="C17" s="31">
        <v>1460576.999999</v>
      </c>
      <c r="D17" s="43">
        <v>98.8001554773208</v>
      </c>
      <c r="E17" s="43">
        <v>89.451972163254197</v>
      </c>
      <c r="F17" s="43">
        <v>84.075539412015956</v>
      </c>
      <c r="G17" s="43">
        <v>70.857517704147625</v>
      </c>
      <c r="H17" s="44">
        <v>41.024669420537904</v>
      </c>
    </row>
    <row r="18" spans="2:9" s="33" customFormat="1" ht="12.75" customHeight="1" x14ac:dyDescent="0.25">
      <c r="B18" s="61" t="s">
        <v>70</v>
      </c>
      <c r="C18" s="38"/>
      <c r="D18" s="44"/>
      <c r="E18" s="44"/>
      <c r="F18" s="44"/>
      <c r="G18" s="44"/>
      <c r="H18" s="44"/>
    </row>
    <row r="19" spans="2:9" s="33" customFormat="1" ht="12.75" customHeight="1" x14ac:dyDescent="0.25">
      <c r="B19" s="62" t="s">
        <v>71</v>
      </c>
      <c r="C19" s="31">
        <v>505010.70283300005</v>
      </c>
      <c r="D19" s="43">
        <v>98.623727332111926</v>
      </c>
      <c r="E19" s="43">
        <v>71.114148307221242</v>
      </c>
      <c r="F19" s="43">
        <v>62.283134222209291</v>
      </c>
      <c r="G19" s="43">
        <v>45.17614507438352</v>
      </c>
      <c r="H19" s="44">
        <v>19.161948950218672</v>
      </c>
    </row>
    <row r="20" spans="2:9" s="33" customFormat="1" ht="12.75" customHeight="1" x14ac:dyDescent="0.25">
      <c r="B20" s="62" t="s">
        <v>72</v>
      </c>
      <c r="C20" s="31">
        <v>1000878.5762149994</v>
      </c>
      <c r="D20" s="43">
        <v>99.503211890416964</v>
      </c>
      <c r="E20" s="43">
        <v>97.138763369748844</v>
      </c>
      <c r="F20" s="43">
        <v>94.7888286513992</v>
      </c>
      <c r="G20" s="43">
        <v>79.664641931522539</v>
      </c>
      <c r="H20" s="44">
        <v>48.229741737753642</v>
      </c>
    </row>
    <row r="21" spans="2:9" s="33" customFormat="1" x14ac:dyDescent="0.25">
      <c r="B21" s="62" t="s">
        <v>73</v>
      </c>
      <c r="C21" s="31">
        <v>1243061.38179</v>
      </c>
      <c r="D21" s="43">
        <v>99.54933173976228</v>
      </c>
      <c r="E21" s="43">
        <v>98.657073060305194</v>
      </c>
      <c r="F21" s="43">
        <v>97.675197498422293</v>
      </c>
      <c r="G21" s="43">
        <v>94.059256587823469</v>
      </c>
      <c r="H21" s="44">
        <v>64.46805295737056</v>
      </c>
    </row>
    <row r="22" spans="2:9" s="33" customFormat="1" x14ac:dyDescent="0.25">
      <c r="B22" s="62" t="s">
        <v>74</v>
      </c>
      <c r="C22" s="31">
        <v>2282432.6645839978</v>
      </c>
      <c r="D22" s="43">
        <v>100</v>
      </c>
      <c r="E22" s="43">
        <v>99.856988234454874</v>
      </c>
      <c r="F22" s="43">
        <v>99.54925349612121</v>
      </c>
      <c r="G22" s="43">
        <v>97.330040584829021</v>
      </c>
      <c r="H22" s="44">
        <v>78.469219485142375</v>
      </c>
    </row>
    <row r="23" spans="2:9" s="33" customFormat="1" ht="12.75" customHeight="1" x14ac:dyDescent="0.25">
      <c r="B23" s="61" t="s">
        <v>75</v>
      </c>
      <c r="C23" s="38"/>
      <c r="D23" s="44"/>
      <c r="E23" s="44"/>
      <c r="F23" s="44"/>
      <c r="G23" s="44"/>
      <c r="H23" s="44"/>
    </row>
    <row r="24" spans="2:9" s="33" customFormat="1" ht="12.75" customHeight="1" x14ac:dyDescent="0.25">
      <c r="B24" s="62" t="s">
        <v>76</v>
      </c>
      <c r="C24" s="31">
        <v>2858023.0082289996</v>
      </c>
      <c r="D24" s="43">
        <v>100</v>
      </c>
      <c r="E24" s="43">
        <v>99.307546058551026</v>
      </c>
      <c r="F24" s="43">
        <v>98.560970133355056</v>
      </c>
      <c r="G24" s="43">
        <v>94.627084317345776</v>
      </c>
      <c r="H24" s="44">
        <v>72.829960731275563</v>
      </c>
      <c r="I24" s="38"/>
    </row>
    <row r="25" spans="2:9" s="33" customFormat="1" ht="12.75" customHeight="1" x14ac:dyDescent="0.25">
      <c r="B25" s="62" t="s">
        <v>77</v>
      </c>
      <c r="C25" s="31">
        <v>627380.42924200033</v>
      </c>
      <c r="D25" s="43">
        <v>99.612599556869114</v>
      </c>
      <c r="E25" s="43">
        <v>98.023779164265633</v>
      </c>
      <c r="F25" s="43">
        <v>96.515585581716039</v>
      </c>
      <c r="G25" s="43">
        <v>86.612959161401648</v>
      </c>
      <c r="H25" s="44">
        <v>55.519218445789797</v>
      </c>
    </row>
    <row r="26" spans="2:9" s="33" customFormat="1" ht="12.75" customHeight="1" x14ac:dyDescent="0.25">
      <c r="B26" s="62" t="s">
        <v>78</v>
      </c>
      <c r="C26" s="31">
        <v>1324663.1234649988</v>
      </c>
      <c r="D26" s="43">
        <v>98.860527004668384</v>
      </c>
      <c r="E26" s="43">
        <v>89.070355900201392</v>
      </c>
      <c r="F26" s="43">
        <v>85.205848599500314</v>
      </c>
      <c r="G26" s="43">
        <v>74.110843847684009</v>
      </c>
      <c r="H26" s="44">
        <v>45.885777665272222</v>
      </c>
    </row>
    <row r="27" spans="2:9" s="33" customFormat="1" ht="12.75" customHeight="1" x14ac:dyDescent="0.25">
      <c r="B27" s="62" t="s">
        <v>79</v>
      </c>
      <c r="C27" s="31">
        <v>241275.43904500001</v>
      </c>
      <c r="D27" s="43">
        <v>96.147393022351395</v>
      </c>
      <c r="E27" s="43">
        <v>88.893517556504349</v>
      </c>
      <c r="F27" s="43">
        <v>86.673819032196121</v>
      </c>
      <c r="G27" s="43">
        <v>81.767667813964493</v>
      </c>
      <c r="H27" s="44">
        <v>58.542282256776232</v>
      </c>
    </row>
    <row r="28" spans="2:9" s="33" customFormat="1" x14ac:dyDescent="0.25">
      <c r="B28" s="61" t="s">
        <v>15</v>
      </c>
      <c r="C28" s="34"/>
      <c r="D28" s="44"/>
      <c r="E28" s="44"/>
      <c r="F28" s="44"/>
      <c r="G28" s="44"/>
      <c r="H28" s="44"/>
    </row>
    <row r="29" spans="2:9" s="33" customFormat="1" x14ac:dyDescent="0.25">
      <c r="B29" s="62" t="s">
        <v>16</v>
      </c>
      <c r="C29" s="31">
        <v>2363754.3819549996</v>
      </c>
      <c r="D29" s="43">
        <v>99.807878991460868</v>
      </c>
      <c r="E29" s="43">
        <v>96.682959440982557</v>
      </c>
      <c r="F29" s="43">
        <v>94.984709198679511</v>
      </c>
      <c r="G29" s="43">
        <v>90.592009558578923</v>
      </c>
      <c r="H29" s="44">
        <v>64.469958772730578</v>
      </c>
    </row>
    <row r="30" spans="2:9" s="33" customFormat="1" x14ac:dyDescent="0.25">
      <c r="B30" s="62" t="s">
        <v>17</v>
      </c>
      <c r="C30" s="31">
        <v>1182443.1112860001</v>
      </c>
      <c r="D30" s="43">
        <v>98.384093910850396</v>
      </c>
      <c r="E30" s="43">
        <v>93.176849370938868</v>
      </c>
      <c r="F30" s="43">
        <v>92.751628153443505</v>
      </c>
      <c r="G30" s="43">
        <v>83.086889902593413</v>
      </c>
      <c r="H30" s="44">
        <v>57.152720403860748</v>
      </c>
    </row>
    <row r="31" spans="2:9" s="33" customFormat="1" x14ac:dyDescent="0.25">
      <c r="B31" s="62" t="s">
        <v>18</v>
      </c>
      <c r="C31" s="31">
        <v>1505144.5067399987</v>
      </c>
      <c r="D31" s="43">
        <v>99.789282123689944</v>
      </c>
      <c r="E31" s="43">
        <v>97.031479132208119</v>
      </c>
      <c r="F31" s="43">
        <v>94.229339546132778</v>
      </c>
      <c r="G31" s="43">
        <v>86.571960879108261</v>
      </c>
      <c r="H31" s="44">
        <v>65.055812549707937</v>
      </c>
    </row>
    <row r="32" spans="2:9" s="33" customFormat="1" x14ac:dyDescent="0.25">
      <c r="B32" s="61" t="s">
        <v>11</v>
      </c>
      <c r="C32" s="38"/>
      <c r="D32" s="44"/>
      <c r="E32" s="44"/>
      <c r="F32" s="44"/>
      <c r="G32" s="44"/>
      <c r="H32" s="44"/>
    </row>
    <row r="33" spans="2:8" s="33" customFormat="1" x14ac:dyDescent="0.25">
      <c r="B33" s="62" t="s">
        <v>12</v>
      </c>
      <c r="C33" s="31">
        <v>446151.57890999987</v>
      </c>
      <c r="D33" s="43">
        <v>100</v>
      </c>
      <c r="E33" s="43">
        <v>94.553698490462722</v>
      </c>
      <c r="F33" s="43">
        <v>91.866764046727809</v>
      </c>
      <c r="G33" s="43">
        <v>83.447566158026106</v>
      </c>
      <c r="H33" s="44">
        <v>57.142157266785773</v>
      </c>
    </row>
    <row r="34" spans="2:8" s="33" customFormat="1" x14ac:dyDescent="0.25">
      <c r="B34" s="62" t="s">
        <v>13</v>
      </c>
      <c r="C34" s="31">
        <v>1419513.4283560016</v>
      </c>
      <c r="D34" s="43">
        <v>99.187054223265434</v>
      </c>
      <c r="E34" s="43">
        <v>92.7009394733943</v>
      </c>
      <c r="F34" s="43">
        <v>90.276266374960684</v>
      </c>
      <c r="G34" s="43">
        <v>82.4397367714448</v>
      </c>
      <c r="H34" s="44">
        <v>55.739640374332936</v>
      </c>
    </row>
    <row r="35" spans="2:8" s="33" customFormat="1" x14ac:dyDescent="0.25">
      <c r="B35" s="62" t="s">
        <v>14</v>
      </c>
      <c r="C35" s="31">
        <v>3185676.9927150044</v>
      </c>
      <c r="D35" s="43">
        <v>99.520347696802176</v>
      </c>
      <c r="E35" s="43">
        <v>97.618804712421564</v>
      </c>
      <c r="F35" s="43">
        <v>96.333666483196737</v>
      </c>
      <c r="G35" s="43">
        <v>90.540100395421234</v>
      </c>
      <c r="H35" s="44">
        <v>66.947200163327921</v>
      </c>
    </row>
    <row r="36" spans="2:8" s="33" customFormat="1" x14ac:dyDescent="0.25">
      <c r="B36" s="61" t="s">
        <v>80</v>
      </c>
      <c r="C36" s="38"/>
      <c r="D36" s="44"/>
      <c r="E36" s="44"/>
      <c r="F36" s="44"/>
      <c r="G36" s="44"/>
      <c r="H36" s="44"/>
    </row>
    <row r="37" spans="2:8" s="33" customFormat="1" x14ac:dyDescent="0.25">
      <c r="B37" s="62" t="s">
        <v>81</v>
      </c>
      <c r="C37" s="31">
        <v>4311660.3987919968</v>
      </c>
      <c r="D37" s="43">
        <v>99.593552100278842</v>
      </c>
      <c r="E37" s="43">
        <v>95.888073442735148</v>
      </c>
      <c r="F37" s="43">
        <v>94.127245482136217</v>
      </c>
      <c r="G37" s="43">
        <v>87.326095847110295</v>
      </c>
      <c r="H37" s="44">
        <v>64.575573285179772</v>
      </c>
    </row>
    <row r="38" spans="2:8" s="33" customFormat="1" x14ac:dyDescent="0.25">
      <c r="B38" s="62" t="s">
        <v>82</v>
      </c>
      <c r="C38" s="31">
        <v>739681.60118899983</v>
      </c>
      <c r="D38" s="43">
        <v>98.743324913711774</v>
      </c>
      <c r="E38" s="43">
        <v>96.420786202544022</v>
      </c>
      <c r="F38" s="43">
        <v>94.876095665746377</v>
      </c>
      <c r="G38" s="43">
        <v>89.451491251292722</v>
      </c>
      <c r="H38" s="44">
        <v>53.34923141331052</v>
      </c>
    </row>
    <row r="39" spans="2:8" s="33" customFormat="1" x14ac:dyDescent="0.25">
      <c r="B39" s="61" t="s">
        <v>19</v>
      </c>
      <c r="C39" s="38"/>
      <c r="D39" s="44"/>
      <c r="E39" s="44"/>
      <c r="F39" s="44"/>
      <c r="G39" s="44"/>
      <c r="H39" s="44"/>
    </row>
    <row r="40" spans="2:8" s="33" customFormat="1" x14ac:dyDescent="0.25">
      <c r="B40" s="62" t="s">
        <v>83</v>
      </c>
      <c r="C40" s="149">
        <v>501749.66983500007</v>
      </c>
      <c r="D40" s="148">
        <v>99.569690672500101</v>
      </c>
      <c r="E40" s="148">
        <v>90.724493008375163</v>
      </c>
      <c r="F40" s="148">
        <v>83.843156584705113</v>
      </c>
      <c r="G40" s="148">
        <v>72.236606736819638</v>
      </c>
      <c r="H40" s="44">
        <v>36.53204476413066</v>
      </c>
    </row>
    <row r="41" spans="2:8" s="33" customFormat="1" x14ac:dyDescent="0.25">
      <c r="B41" s="62" t="s">
        <v>84</v>
      </c>
      <c r="C41" s="149">
        <v>1183936.6393739996</v>
      </c>
      <c r="D41" s="148">
        <v>99.505711471933651</v>
      </c>
      <c r="E41" s="148">
        <v>95.052174544917094</v>
      </c>
      <c r="F41" s="148">
        <v>92.723435547906391</v>
      </c>
      <c r="G41" s="148">
        <v>82.179762028350169</v>
      </c>
      <c r="H41" s="44">
        <v>58.08665741307091</v>
      </c>
    </row>
    <row r="42" spans="2:8" s="33" customFormat="1" x14ac:dyDescent="0.25">
      <c r="B42" s="62" t="s">
        <v>85</v>
      </c>
      <c r="C42" s="149">
        <v>981490.11820699973</v>
      </c>
      <c r="D42" s="148">
        <v>100</v>
      </c>
      <c r="E42" s="148">
        <v>98.018571982922566</v>
      </c>
      <c r="F42" s="148">
        <v>97.137291625683559</v>
      </c>
      <c r="G42" s="148">
        <v>90.561253888807684</v>
      </c>
      <c r="H42" s="44">
        <v>65.463599120056585</v>
      </c>
    </row>
    <row r="43" spans="2:8" s="33" customFormat="1" x14ac:dyDescent="0.25">
      <c r="B43" s="62" t="s">
        <v>86</v>
      </c>
      <c r="C43" s="149">
        <v>1340177.893595</v>
      </c>
      <c r="D43" s="148">
        <v>100</v>
      </c>
      <c r="E43" s="148">
        <v>100</v>
      </c>
      <c r="F43" s="148">
        <v>99.909322688591729</v>
      </c>
      <c r="G43" s="148">
        <v>98.880268061298537</v>
      </c>
      <c r="H43" s="44">
        <v>84.342162806304714</v>
      </c>
    </row>
    <row r="44" spans="2:8" s="33" customFormat="1" x14ac:dyDescent="0.25">
      <c r="B44" s="62" t="s">
        <v>24</v>
      </c>
      <c r="C44" s="149">
        <v>1043987.6789699997</v>
      </c>
      <c r="D44" s="148">
        <v>98.198359109510093</v>
      </c>
      <c r="E44" s="148">
        <v>92.413643167308308</v>
      </c>
      <c r="F44" s="148">
        <v>90.940070254055385</v>
      </c>
      <c r="G44" s="148">
        <v>84.046625527006256</v>
      </c>
      <c r="H44" s="44">
        <v>51.248828847564823</v>
      </c>
    </row>
    <row r="45" spans="2:8" s="33" customFormat="1" x14ac:dyDescent="0.25">
      <c r="B45" s="40"/>
      <c r="C45" s="48"/>
      <c r="D45" s="42"/>
      <c r="E45" s="42"/>
      <c r="F45" s="42"/>
      <c r="G45" s="42"/>
      <c r="H45" s="42"/>
    </row>
    <row r="46" spans="2:8" s="33" customFormat="1" x14ac:dyDescent="0.25">
      <c r="B46" s="39"/>
      <c r="C46" s="27"/>
      <c r="D46" s="27"/>
      <c r="E46" s="27"/>
      <c r="F46" s="27"/>
    </row>
    <row r="47" spans="2:8" s="33" customFormat="1" x14ac:dyDescent="0.25">
      <c r="B47" s="349" t="s">
        <v>87</v>
      </c>
      <c r="C47" s="349"/>
      <c r="D47" s="349"/>
      <c r="E47" s="349"/>
      <c r="F47" s="349"/>
      <c r="G47" s="349"/>
      <c r="H47" s="349"/>
    </row>
    <row r="48" spans="2:8" s="33" customFormat="1" x14ac:dyDescent="0.25">
      <c r="B48" s="35"/>
    </row>
    <row r="49" spans="2:6" s="33" customFormat="1" x14ac:dyDescent="0.25">
      <c r="B49" s="10" t="s">
        <v>25</v>
      </c>
    </row>
    <row r="50" spans="2:6" s="33" customFormat="1" x14ac:dyDescent="0.25">
      <c r="B50" s="70" t="s">
        <v>26</v>
      </c>
    </row>
    <row r="51" spans="2:6" s="33" customFormat="1" x14ac:dyDescent="0.25">
      <c r="B51" s="70"/>
    </row>
    <row r="52" spans="2:6" s="33" customFormat="1" x14ac:dyDescent="0.25">
      <c r="B52" s="35"/>
      <c r="F52" s="26" t="s">
        <v>4</v>
      </c>
    </row>
    <row r="53" spans="2:6" s="33" customFormat="1" x14ac:dyDescent="0.25">
      <c r="B53" s="35"/>
    </row>
    <row r="54" spans="2:6" s="33" customFormat="1" x14ac:dyDescent="0.25">
      <c r="B54" s="35"/>
    </row>
    <row r="55" spans="2:6" s="33" customFormat="1" x14ac:dyDescent="0.25">
      <c r="B55" s="35"/>
    </row>
    <row r="56" spans="2:6" s="33" customFormat="1" x14ac:dyDescent="0.25">
      <c r="B56" s="35"/>
    </row>
    <row r="57" spans="2:6" s="33" customFormat="1" x14ac:dyDescent="0.25">
      <c r="B57" s="35"/>
    </row>
    <row r="58" spans="2:6" s="33" customFormat="1" x14ac:dyDescent="0.25">
      <c r="B58" s="35"/>
    </row>
    <row r="59" spans="2:6" s="33" customFormat="1" x14ac:dyDescent="0.25">
      <c r="B59" s="35"/>
    </row>
    <row r="60" spans="2:6" s="33" customFormat="1" x14ac:dyDescent="0.25">
      <c r="B60" s="35"/>
    </row>
    <row r="61" spans="2:6" s="33" customFormat="1" x14ac:dyDescent="0.25">
      <c r="B61" s="35"/>
    </row>
    <row r="62" spans="2:6" s="33" customFormat="1" x14ac:dyDescent="0.25">
      <c r="B62" s="35"/>
    </row>
    <row r="63" spans="2:6" s="33" customFormat="1" x14ac:dyDescent="0.25">
      <c r="B63" s="35"/>
    </row>
    <row r="64" spans="2:6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218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218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218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</sheetData>
  <mergeCells count="2">
    <mergeCell ref="B5:H5"/>
    <mergeCell ref="B47:H47"/>
  </mergeCells>
  <hyperlinks>
    <hyperlink ref="H2" location="INDICE!B24" display="ÍNDICE"/>
    <hyperlink ref="F52" location="INDICE!B24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5.6640625" style="37" customWidth="1"/>
    <col min="3" max="3" width="14.6640625" style="1" customWidth="1"/>
    <col min="4" max="4" width="15.88671875" style="1" customWidth="1"/>
    <col min="5" max="5" width="16.44140625" style="1" customWidth="1"/>
    <col min="6" max="6" width="17.6640625" style="1" customWidth="1"/>
    <col min="7" max="7" width="17" style="1" customWidth="1"/>
    <col min="8" max="8" width="13.88671875" style="1" bestFit="1" customWidth="1"/>
    <col min="9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333"/>
      <c r="G2" s="333"/>
      <c r="H2" s="138" t="s">
        <v>4</v>
      </c>
    </row>
    <row r="3" spans="2:8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</row>
    <row r="4" spans="2:8" ht="10.5" customHeight="1" thickTop="1" x14ac:dyDescent="0.3">
      <c r="B4" s="4"/>
      <c r="C4" s="4"/>
      <c r="D4" s="4"/>
      <c r="E4" s="4"/>
      <c r="F4" s="4"/>
    </row>
    <row r="5" spans="2:8" ht="15.6" x14ac:dyDescent="0.3">
      <c r="B5" s="343" t="s">
        <v>327</v>
      </c>
      <c r="C5" s="343"/>
      <c r="D5" s="343"/>
      <c r="E5" s="343"/>
      <c r="F5" s="343"/>
      <c r="G5" s="343"/>
      <c r="H5" s="343"/>
    </row>
    <row r="6" spans="2:8" ht="11.25" customHeight="1" x14ac:dyDescent="0.25">
      <c r="B6" s="1"/>
    </row>
    <row r="7" spans="2:8" x14ac:dyDescent="0.25">
      <c r="B7" s="9" t="s">
        <v>5</v>
      </c>
    </row>
    <row r="8" spans="2:8" s="28" customFormat="1" ht="66.75" customHeight="1" x14ac:dyDescent="0.25">
      <c r="B8" s="63"/>
      <c r="C8" s="63" t="s">
        <v>59</v>
      </c>
      <c r="D8" s="63" t="s">
        <v>366</v>
      </c>
      <c r="E8" s="63" t="s">
        <v>370</v>
      </c>
      <c r="F8" s="63" t="s">
        <v>368</v>
      </c>
      <c r="G8" s="63" t="s">
        <v>214</v>
      </c>
      <c r="H8" s="306" t="s">
        <v>369</v>
      </c>
    </row>
    <row r="9" spans="2:8" s="28" customFormat="1" ht="12.75" customHeight="1" x14ac:dyDescent="0.25">
      <c r="B9" s="60"/>
      <c r="F9" s="29"/>
      <c r="G9" s="29"/>
    </row>
    <row r="10" spans="2:8" s="33" customFormat="1" x14ac:dyDescent="0.25">
      <c r="B10" s="61" t="s">
        <v>62</v>
      </c>
      <c r="C10" s="38">
        <v>5051341.9999810075</v>
      </c>
      <c r="D10" s="44">
        <v>99.469051045561727</v>
      </c>
      <c r="E10" s="44">
        <v>95.966080005575407</v>
      </c>
      <c r="F10" s="44">
        <v>94.236901629525477</v>
      </c>
      <c r="G10" s="44">
        <v>87.637323215150388</v>
      </c>
      <c r="H10" s="44">
        <v>62.931669837083973</v>
      </c>
    </row>
    <row r="11" spans="2:8" s="33" customFormat="1" x14ac:dyDescent="0.25">
      <c r="B11" s="62" t="s">
        <v>66</v>
      </c>
      <c r="C11" s="38"/>
      <c r="D11" s="38"/>
      <c r="E11" s="32"/>
      <c r="F11" s="32"/>
      <c r="G11" s="32"/>
      <c r="H11" s="44"/>
    </row>
    <row r="12" spans="2:8" s="33" customFormat="1" x14ac:dyDescent="0.25">
      <c r="B12" s="69" t="s">
        <v>67</v>
      </c>
      <c r="C12" s="38">
        <v>1568613.2135359989</v>
      </c>
      <c r="D12" s="44">
        <v>100</v>
      </c>
      <c r="E12" s="44">
        <v>99.761574902804156</v>
      </c>
      <c r="F12" s="44">
        <v>99.761574902804156</v>
      </c>
      <c r="G12" s="44">
        <v>96.998340771154076</v>
      </c>
      <c r="H12" s="44">
        <v>71.361103274061549</v>
      </c>
    </row>
    <row r="13" spans="2:8" s="33" customFormat="1" x14ac:dyDescent="0.25">
      <c r="B13" s="69" t="s">
        <v>68</v>
      </c>
      <c r="C13" s="38">
        <v>2022151.7864460007</v>
      </c>
      <c r="D13" s="44">
        <v>99.540321628558999</v>
      </c>
      <c r="E13" s="44">
        <v>97.726923413163505</v>
      </c>
      <c r="F13" s="44">
        <v>97.290765581782253</v>
      </c>
      <c r="G13" s="44">
        <v>92.495703396691951</v>
      </c>
      <c r="H13" s="44">
        <v>72.216007640680431</v>
      </c>
    </row>
    <row r="14" spans="2:8" s="33" customFormat="1" x14ac:dyDescent="0.25">
      <c r="B14" s="69" t="s">
        <v>69</v>
      </c>
      <c r="C14" s="38">
        <v>1460576.999999</v>
      </c>
      <c r="D14" s="44">
        <v>98.8001554773208</v>
      </c>
      <c r="E14" s="44">
        <v>89.451972163254197</v>
      </c>
      <c r="F14" s="44">
        <v>84.075539412015956</v>
      </c>
      <c r="G14" s="44">
        <v>70.857517704147625</v>
      </c>
      <c r="H14" s="44">
        <v>41.024669420537904</v>
      </c>
    </row>
    <row r="15" spans="2:8" s="33" customFormat="1" x14ac:dyDescent="0.25">
      <c r="B15" s="62" t="s">
        <v>15</v>
      </c>
      <c r="C15" s="38"/>
      <c r="D15" s="44"/>
      <c r="E15" s="44"/>
      <c r="F15" s="44"/>
      <c r="G15" s="44"/>
      <c r="H15" s="44"/>
    </row>
    <row r="16" spans="2:8" s="33" customFormat="1" x14ac:dyDescent="0.25">
      <c r="B16" s="69" t="s">
        <v>16</v>
      </c>
      <c r="C16" s="38">
        <v>2363754.3819549996</v>
      </c>
      <c r="D16" s="44">
        <v>99.807878991460868</v>
      </c>
      <c r="E16" s="44">
        <v>96.682959440982557</v>
      </c>
      <c r="F16" s="44">
        <v>94.984709198679511</v>
      </c>
      <c r="G16" s="44">
        <v>90.592009558578923</v>
      </c>
      <c r="H16" s="44">
        <v>64.469958772730578</v>
      </c>
    </row>
    <row r="17" spans="2:8" s="33" customFormat="1" x14ac:dyDescent="0.25">
      <c r="B17" s="69" t="s">
        <v>17</v>
      </c>
      <c r="C17" s="38">
        <v>1182443.1112860001</v>
      </c>
      <c r="D17" s="44">
        <v>98.384093910850396</v>
      </c>
      <c r="E17" s="44">
        <v>93.176849370938868</v>
      </c>
      <c r="F17" s="44">
        <v>92.751628153443505</v>
      </c>
      <c r="G17" s="44">
        <v>83.086889902593413</v>
      </c>
      <c r="H17" s="44">
        <v>57.152720403860748</v>
      </c>
    </row>
    <row r="18" spans="2:8" s="33" customFormat="1" x14ac:dyDescent="0.25">
      <c r="B18" s="69" t="s">
        <v>18</v>
      </c>
      <c r="C18" s="38">
        <v>1505144.5067399987</v>
      </c>
      <c r="D18" s="44">
        <v>99.789282123689944</v>
      </c>
      <c r="E18" s="44">
        <v>97.031479132208119</v>
      </c>
      <c r="F18" s="44">
        <v>94.229339546132778</v>
      </c>
      <c r="G18" s="44">
        <v>86.571960879108261</v>
      </c>
      <c r="H18" s="44">
        <v>65.055812549707937</v>
      </c>
    </row>
    <row r="19" spans="2:8" s="33" customFormat="1" x14ac:dyDescent="0.25">
      <c r="B19" s="62" t="s">
        <v>11</v>
      </c>
      <c r="C19" s="38"/>
      <c r="D19" s="44"/>
      <c r="E19" s="44"/>
      <c r="F19" s="44"/>
      <c r="G19" s="44"/>
      <c r="H19" s="44"/>
    </row>
    <row r="20" spans="2:8" s="33" customFormat="1" x14ac:dyDescent="0.25">
      <c r="B20" s="69" t="s">
        <v>12</v>
      </c>
      <c r="C20" s="38">
        <v>446151.57890999987</v>
      </c>
      <c r="D20" s="44">
        <v>100</v>
      </c>
      <c r="E20" s="44">
        <v>94.553698490462722</v>
      </c>
      <c r="F20" s="44">
        <v>91.866764046727809</v>
      </c>
      <c r="G20" s="44">
        <v>83.447566158026106</v>
      </c>
      <c r="H20" s="44">
        <v>57.142157266785773</v>
      </c>
    </row>
    <row r="21" spans="2:8" s="33" customFormat="1" x14ac:dyDescent="0.25">
      <c r="B21" s="69" t="s">
        <v>13</v>
      </c>
      <c r="C21" s="38">
        <v>1419513.4283560016</v>
      </c>
      <c r="D21" s="44">
        <v>99.187054223265434</v>
      </c>
      <c r="E21" s="44">
        <v>92.7009394733943</v>
      </c>
      <c r="F21" s="44">
        <v>90.276266374960684</v>
      </c>
      <c r="G21" s="44">
        <v>82.4397367714448</v>
      </c>
      <c r="H21" s="44">
        <v>55.739640374332936</v>
      </c>
    </row>
    <row r="22" spans="2:8" s="33" customFormat="1" x14ac:dyDescent="0.25">
      <c r="B22" s="69" t="s">
        <v>14</v>
      </c>
      <c r="C22" s="38">
        <v>3185676.9927150044</v>
      </c>
      <c r="D22" s="44">
        <v>99.520347696802176</v>
      </c>
      <c r="E22" s="44">
        <v>97.618804712421564</v>
      </c>
      <c r="F22" s="44">
        <v>96.333666483196737</v>
      </c>
      <c r="G22" s="44">
        <v>90.540100395421234</v>
      </c>
      <c r="H22" s="44">
        <v>66.947200163327921</v>
      </c>
    </row>
    <row r="23" spans="2:8" s="33" customFormat="1" x14ac:dyDescent="0.25">
      <c r="B23" s="62" t="s">
        <v>80</v>
      </c>
      <c r="C23" s="38"/>
      <c r="D23" s="44"/>
      <c r="E23" s="44"/>
      <c r="F23" s="44"/>
      <c r="G23" s="44"/>
      <c r="H23" s="44"/>
    </row>
    <row r="24" spans="2:8" s="33" customFormat="1" x14ac:dyDescent="0.25">
      <c r="B24" s="69" t="s">
        <v>81</v>
      </c>
      <c r="C24" s="38">
        <v>4311660.3987919968</v>
      </c>
      <c r="D24" s="44">
        <v>99.593552100278842</v>
      </c>
      <c r="E24" s="44">
        <v>95.888073442735148</v>
      </c>
      <c r="F24" s="44">
        <v>94.127245482136217</v>
      </c>
      <c r="G24" s="44">
        <v>87.326095847110295</v>
      </c>
      <c r="H24" s="44">
        <v>64.575573285179772</v>
      </c>
    </row>
    <row r="25" spans="2:8" s="33" customFormat="1" x14ac:dyDescent="0.25">
      <c r="B25" s="69" t="s">
        <v>82</v>
      </c>
      <c r="C25" s="38">
        <v>739681.60118899983</v>
      </c>
      <c r="D25" s="44">
        <v>98.743324913711774</v>
      </c>
      <c r="E25" s="44">
        <v>96.420786202544022</v>
      </c>
      <c r="F25" s="44">
        <v>94.876095665746377</v>
      </c>
      <c r="G25" s="44">
        <v>89.451491251292722</v>
      </c>
      <c r="H25" s="44">
        <v>53.34923141331052</v>
      </c>
    </row>
    <row r="26" spans="2:8" s="33" customFormat="1" x14ac:dyDescent="0.25">
      <c r="B26" s="69"/>
      <c r="C26" s="38"/>
      <c r="D26" s="44"/>
      <c r="E26" s="44"/>
      <c r="F26" s="44"/>
      <c r="G26" s="44"/>
      <c r="H26" s="44"/>
    </row>
    <row r="27" spans="2:8" s="33" customFormat="1" ht="12.75" customHeight="1" x14ac:dyDescent="0.25">
      <c r="B27" s="61" t="s">
        <v>91</v>
      </c>
      <c r="C27" s="38">
        <v>2435784.999969</v>
      </c>
      <c r="D27" s="44">
        <v>99.592729474763729</v>
      </c>
      <c r="E27" s="44">
        <v>97.286875386380956</v>
      </c>
      <c r="F27" s="44">
        <v>94.589568937337404</v>
      </c>
      <c r="G27" s="44">
        <v>88.720202120938623</v>
      </c>
      <c r="H27" s="44">
        <v>64.934310806459962</v>
      </c>
    </row>
    <row r="28" spans="2:8" s="33" customFormat="1" x14ac:dyDescent="0.25">
      <c r="B28" s="62" t="s">
        <v>66</v>
      </c>
      <c r="C28" s="38"/>
      <c r="D28" s="44"/>
      <c r="E28" s="44"/>
      <c r="F28" s="44"/>
      <c r="G28" s="44"/>
      <c r="H28" s="44"/>
    </row>
    <row r="29" spans="2:8" s="33" customFormat="1" x14ac:dyDescent="0.25">
      <c r="B29" s="69" t="s">
        <v>67</v>
      </c>
      <c r="C29" s="38">
        <v>769323.39816699945</v>
      </c>
      <c r="D29" s="44">
        <v>100</v>
      </c>
      <c r="E29" s="44">
        <v>100</v>
      </c>
      <c r="F29" s="44">
        <v>100</v>
      </c>
      <c r="G29" s="44">
        <v>95.949677750963716</v>
      </c>
      <c r="H29" s="44">
        <v>72.032488554534496</v>
      </c>
    </row>
    <row r="30" spans="2:8" s="33" customFormat="1" x14ac:dyDescent="0.25">
      <c r="B30" s="69" t="s">
        <v>68</v>
      </c>
      <c r="C30" s="38">
        <v>994345.6018089992</v>
      </c>
      <c r="D30" s="44">
        <v>100</v>
      </c>
      <c r="E30" s="44">
        <v>99.174626446773757</v>
      </c>
      <c r="F30" s="44">
        <v>98.613958183761625</v>
      </c>
      <c r="G30" s="44">
        <v>94.286867563385499</v>
      </c>
      <c r="H30" s="44">
        <v>74.124342129848145</v>
      </c>
    </row>
    <row r="31" spans="2:8" s="33" customFormat="1" x14ac:dyDescent="0.25">
      <c r="B31" s="69" t="s">
        <v>69</v>
      </c>
      <c r="C31" s="38">
        <v>672115.99999299995</v>
      </c>
      <c r="D31" s="44">
        <v>98.52402942898199</v>
      </c>
      <c r="E31" s="44">
        <v>91.388567338881529</v>
      </c>
      <c r="F31" s="44">
        <v>82.442848790948432</v>
      </c>
      <c r="G31" s="44">
        <v>72.209668138394946</v>
      </c>
      <c r="H31" s="44">
        <v>43.213564011275565</v>
      </c>
    </row>
    <row r="32" spans="2:8" s="33" customFormat="1" x14ac:dyDescent="0.25">
      <c r="B32" s="62" t="s">
        <v>15</v>
      </c>
      <c r="C32" s="38"/>
      <c r="D32" s="44"/>
      <c r="E32" s="44"/>
      <c r="F32" s="44"/>
      <c r="G32" s="44"/>
      <c r="H32" s="44"/>
    </row>
    <row r="33" spans="2:8" s="33" customFormat="1" x14ac:dyDescent="0.25">
      <c r="B33" s="69" t="s">
        <v>16</v>
      </c>
      <c r="C33" s="38">
        <v>1169831.8978669995</v>
      </c>
      <c r="D33" s="44">
        <v>99.792237280635661</v>
      </c>
      <c r="E33" s="44">
        <v>98.473657070596474</v>
      </c>
      <c r="F33" s="44">
        <v>96.002711763436949</v>
      </c>
      <c r="G33" s="44">
        <v>91.706467114300693</v>
      </c>
      <c r="H33" s="44">
        <v>67.094621607867595</v>
      </c>
    </row>
    <row r="34" spans="2:8" s="33" customFormat="1" x14ac:dyDescent="0.25">
      <c r="B34" s="69" t="s">
        <v>17</v>
      </c>
      <c r="C34" s="38">
        <v>520130.1056199997</v>
      </c>
      <c r="D34" s="44">
        <v>99.169794016277407</v>
      </c>
      <c r="E34" s="44">
        <v>92.952899632812461</v>
      </c>
      <c r="F34" s="44">
        <v>92.346791236483014</v>
      </c>
      <c r="G34" s="44">
        <v>82.454303637699141</v>
      </c>
      <c r="H34" s="44">
        <v>60.970066361951048</v>
      </c>
    </row>
    <row r="35" spans="2:8" s="33" customFormat="1" x14ac:dyDescent="0.25">
      <c r="B35" s="69" t="s">
        <v>18</v>
      </c>
      <c r="C35" s="38">
        <v>745822.99648200022</v>
      </c>
      <c r="D35" s="44">
        <v>99.574750503140763</v>
      </c>
      <c r="E35" s="44">
        <v>98.44786961764332</v>
      </c>
      <c r="F35" s="44">
        <v>93.937130819873929</v>
      </c>
      <c r="G35" s="44">
        <v>88.405991368611964</v>
      </c>
      <c r="H35" s="44">
        <v>64.310466267793061</v>
      </c>
    </row>
    <row r="36" spans="2:8" s="33" customFormat="1" x14ac:dyDescent="0.25">
      <c r="B36" s="62" t="s">
        <v>11</v>
      </c>
      <c r="C36" s="38"/>
      <c r="D36" s="44"/>
      <c r="E36" s="44"/>
      <c r="F36" s="44"/>
      <c r="G36" s="44"/>
      <c r="H36" s="44"/>
    </row>
    <row r="37" spans="2:8" s="33" customFormat="1" x14ac:dyDescent="0.25">
      <c r="B37" s="69" t="s">
        <v>12</v>
      </c>
      <c r="C37" s="38">
        <v>233883.83007900001</v>
      </c>
      <c r="D37" s="44">
        <v>100</v>
      </c>
      <c r="E37" s="44">
        <v>96.753033787570971</v>
      </c>
      <c r="F37" s="44">
        <v>93.336956675997556</v>
      </c>
      <c r="G37" s="44">
        <v>87.901148877012176</v>
      </c>
      <c r="H37" s="44">
        <v>64.259191336243845</v>
      </c>
    </row>
    <row r="38" spans="2:8" s="33" customFormat="1" x14ac:dyDescent="0.25">
      <c r="B38" s="69" t="s">
        <v>13</v>
      </c>
      <c r="C38" s="38">
        <v>676348.69599299948</v>
      </c>
      <c r="D38" s="44">
        <v>99.002197259641051</v>
      </c>
      <c r="E38" s="44">
        <v>94.732203790725038</v>
      </c>
      <c r="F38" s="44">
        <v>91.77287611070139</v>
      </c>
      <c r="G38" s="44">
        <v>86.198408880947113</v>
      </c>
      <c r="H38" s="44">
        <v>61.735020712056134</v>
      </c>
    </row>
    <row r="39" spans="2:8" s="33" customFormat="1" x14ac:dyDescent="0.25">
      <c r="B39" s="69" t="s">
        <v>14</v>
      </c>
      <c r="C39" s="38">
        <v>1525552.4738969977</v>
      </c>
      <c r="D39" s="44">
        <v>99.792100986739683</v>
      </c>
      <c r="E39" s="44">
        <v>98.50132441510867</v>
      </c>
      <c r="F39" s="44">
        <v>96.030379601803929</v>
      </c>
      <c r="G39" s="44">
        <v>89.963800693666812</v>
      </c>
      <c r="H39" s="44">
        <v>66.456208774989051</v>
      </c>
    </row>
    <row r="40" spans="2:8" s="33" customFormat="1" x14ac:dyDescent="0.25">
      <c r="B40" s="62" t="s">
        <v>80</v>
      </c>
      <c r="C40" s="38"/>
      <c r="D40" s="44"/>
      <c r="E40" s="44"/>
      <c r="F40" s="44"/>
      <c r="G40" s="44"/>
      <c r="H40" s="44"/>
    </row>
    <row r="41" spans="2:8" s="33" customFormat="1" x14ac:dyDescent="0.25">
      <c r="B41" s="69" t="s">
        <v>81</v>
      </c>
      <c r="C41" s="38">
        <v>2092413.5170870028</v>
      </c>
      <c r="D41" s="44">
        <v>99.525895131053716</v>
      </c>
      <c r="E41" s="44">
        <v>96.841643306672822</v>
      </c>
      <c r="F41" s="44">
        <v>94.247758601293924</v>
      </c>
      <c r="G41" s="44">
        <v>87.97382772754581</v>
      </c>
      <c r="H41" s="44">
        <v>66.710650629101238</v>
      </c>
    </row>
    <row r="42" spans="2:8" s="33" customFormat="1" x14ac:dyDescent="0.25">
      <c r="B42" s="69" t="s">
        <v>82</v>
      </c>
      <c r="C42" s="38">
        <v>343371.48288199992</v>
      </c>
      <c r="D42" s="44">
        <v>100</v>
      </c>
      <c r="E42" s="44">
        <v>100</v>
      </c>
      <c r="F42" s="44">
        <v>96.672469245232435</v>
      </c>
      <c r="G42" s="44">
        <v>93.268407045921393</v>
      </c>
      <c r="H42" s="44">
        <v>54.10977341436638</v>
      </c>
    </row>
    <row r="43" spans="2:8" s="33" customFormat="1" x14ac:dyDescent="0.25">
      <c r="B43" s="69"/>
      <c r="C43" s="38"/>
      <c r="D43" s="44"/>
      <c r="E43" s="44"/>
      <c r="F43" s="44"/>
      <c r="G43" s="44"/>
      <c r="H43" s="44"/>
    </row>
    <row r="44" spans="2:8" s="33" customFormat="1" x14ac:dyDescent="0.25">
      <c r="B44" s="61" t="s">
        <v>92</v>
      </c>
      <c r="C44" s="38">
        <v>2615557.0000119954</v>
      </c>
      <c r="D44" s="44">
        <v>99.353873260230131</v>
      </c>
      <c r="E44" s="44">
        <v>94.736065298734857</v>
      </c>
      <c r="F44" s="44">
        <v>93.908473788593795</v>
      </c>
      <c r="G44" s="44">
        <v>86.628872550344184</v>
      </c>
      <c r="H44" s="44">
        <v>61.066674031790349</v>
      </c>
    </row>
    <row r="45" spans="2:8" s="33" customFormat="1" x14ac:dyDescent="0.25">
      <c r="B45" s="62" t="s">
        <v>66</v>
      </c>
      <c r="C45" s="38"/>
      <c r="D45" s="44"/>
      <c r="E45" s="44"/>
      <c r="F45" s="44"/>
      <c r="G45" s="44"/>
      <c r="H45" s="44"/>
    </row>
    <row r="46" spans="2:8" s="33" customFormat="1" x14ac:dyDescent="0.25">
      <c r="B46" s="69" t="s">
        <v>67</v>
      </c>
      <c r="C46" s="38">
        <v>799289.81536899996</v>
      </c>
      <c r="D46" s="44">
        <v>100</v>
      </c>
      <c r="E46" s="44">
        <v>99.532088673333917</v>
      </c>
      <c r="F46" s="44">
        <v>99.532088673333917</v>
      </c>
      <c r="G46" s="44">
        <v>98.007688047589056</v>
      </c>
      <c r="H46" s="44">
        <v>70.714889103029748</v>
      </c>
    </row>
    <row r="47" spans="2:8" s="33" customFormat="1" x14ac:dyDescent="0.25">
      <c r="B47" s="69" t="s">
        <v>68</v>
      </c>
      <c r="C47" s="38">
        <v>1027806.1846370001</v>
      </c>
      <c r="D47" s="44">
        <v>99.095608244147414</v>
      </c>
      <c r="E47" s="44">
        <v>96.326350848303605</v>
      </c>
      <c r="F47" s="44">
        <v>96.010649968750528</v>
      </c>
      <c r="G47" s="44">
        <v>90.762851193726675</v>
      </c>
      <c r="H47" s="44">
        <v>70.369799635272926</v>
      </c>
    </row>
    <row r="48" spans="2:8" s="33" customFormat="1" x14ac:dyDescent="0.25">
      <c r="B48" s="69" t="s">
        <v>69</v>
      </c>
      <c r="C48" s="38">
        <v>788461.00000599981</v>
      </c>
      <c r="D48" s="44">
        <v>99.035536472832248</v>
      </c>
      <c r="E48" s="44">
        <v>87.801140222247156</v>
      </c>
      <c r="F48" s="44">
        <v>85.467310836918031</v>
      </c>
      <c r="G48" s="44">
        <v>69.704890064672554</v>
      </c>
      <c r="H48" s="44">
        <v>39.158767268469916</v>
      </c>
    </row>
    <row r="49" spans="2:8" s="33" customFormat="1" x14ac:dyDescent="0.25">
      <c r="B49" s="62" t="s">
        <v>15</v>
      </c>
      <c r="C49" s="38"/>
      <c r="D49" s="44"/>
      <c r="E49" s="44"/>
      <c r="F49" s="44"/>
      <c r="G49" s="44"/>
      <c r="H49" s="44"/>
    </row>
    <row r="50" spans="2:8" s="33" customFormat="1" x14ac:dyDescent="0.25">
      <c r="B50" s="69" t="s">
        <v>16</v>
      </c>
      <c r="C50" s="38">
        <v>1193922.4840880008</v>
      </c>
      <c r="D50" s="44">
        <v>99.823205088845256</v>
      </c>
      <c r="E50" s="44">
        <v>94.928393935704008</v>
      </c>
      <c r="F50" s="44">
        <v>93.987247564247284</v>
      </c>
      <c r="G50" s="44">
        <v>89.500039171156104</v>
      </c>
      <c r="H50" s="44">
        <v>61.898255545251068</v>
      </c>
    </row>
    <row r="51" spans="2:8" s="33" customFormat="1" x14ac:dyDescent="0.25">
      <c r="B51" s="69" t="s">
        <v>17</v>
      </c>
      <c r="C51" s="38">
        <v>662313.00566600019</v>
      </c>
      <c r="D51" s="44">
        <v>97.76706499049817</v>
      </c>
      <c r="E51" s="44">
        <v>93.352722409742015</v>
      </c>
      <c r="F51" s="44">
        <v>93.069556182300346</v>
      </c>
      <c r="G51" s="44">
        <v>83.583674893917063</v>
      </c>
      <c r="H51" s="44">
        <v>54.154868120448306</v>
      </c>
    </row>
    <row r="52" spans="2:8" s="33" customFormat="1" x14ac:dyDescent="0.25">
      <c r="B52" s="69" t="s">
        <v>18</v>
      </c>
      <c r="C52" s="38">
        <v>759321.51025799941</v>
      </c>
      <c r="D52" s="44">
        <v>100</v>
      </c>
      <c r="E52" s="44">
        <v>95.640267923563542</v>
      </c>
      <c r="F52" s="44">
        <v>94.516353656588507</v>
      </c>
      <c r="G52" s="44">
        <v>84.770534083156974</v>
      </c>
      <c r="H52" s="44">
        <v>65.787908756498652</v>
      </c>
    </row>
    <row r="53" spans="2:8" s="33" customFormat="1" x14ac:dyDescent="0.25">
      <c r="B53" s="62" t="s">
        <v>11</v>
      </c>
      <c r="C53" s="38"/>
      <c r="D53" s="44"/>
      <c r="E53" s="44"/>
      <c r="F53" s="44"/>
      <c r="G53" s="44"/>
      <c r="H53" s="44"/>
    </row>
    <row r="54" spans="2:8" s="33" customFormat="1" x14ac:dyDescent="0.25">
      <c r="B54" s="69" t="s">
        <v>12</v>
      </c>
      <c r="C54" s="38">
        <v>212267.748831</v>
      </c>
      <c r="D54" s="44">
        <v>100</v>
      </c>
      <c r="E54" s="44">
        <v>92.130396006931974</v>
      </c>
      <c r="F54" s="44">
        <v>90.246855770594337</v>
      </c>
      <c r="G54" s="44">
        <v>78.540457142989439</v>
      </c>
      <c r="H54" s="44">
        <v>49.300366904685831</v>
      </c>
    </row>
    <row r="55" spans="2:8" s="33" customFormat="1" x14ac:dyDescent="0.25">
      <c r="B55" s="69" t="s">
        <v>13</v>
      </c>
      <c r="C55" s="38">
        <v>743164.73236299958</v>
      </c>
      <c r="D55" s="44">
        <v>99.355291171075137</v>
      </c>
      <c r="E55" s="44">
        <v>90.852300924743858</v>
      </c>
      <c r="F55" s="44">
        <v>88.914212984778914</v>
      </c>
      <c r="G55" s="44">
        <v>79.018997237904614</v>
      </c>
      <c r="H55" s="44">
        <v>50.283289316731448</v>
      </c>
    </row>
    <row r="56" spans="2:8" s="33" customFormat="1" x14ac:dyDescent="0.25">
      <c r="B56" s="69" t="s">
        <v>14</v>
      </c>
      <c r="C56" s="38">
        <v>1660124.5188180008</v>
      </c>
      <c r="D56" s="44">
        <v>99.27062311346252</v>
      </c>
      <c r="E56" s="44">
        <v>96.80782330684859</v>
      </c>
      <c r="F56" s="44">
        <v>96.612368500403704</v>
      </c>
      <c r="G56" s="44">
        <v>91.069684427071991</v>
      </c>
      <c r="H56" s="44">
        <v>67.398391094280612</v>
      </c>
    </row>
    <row r="57" spans="2:8" s="33" customFormat="1" x14ac:dyDescent="0.25">
      <c r="B57" s="62" t="s">
        <v>80</v>
      </c>
      <c r="C57" s="38"/>
      <c r="D57" s="44"/>
      <c r="E57" s="44"/>
      <c r="F57" s="44"/>
      <c r="G57" s="44"/>
      <c r="H57" s="44"/>
    </row>
    <row r="58" spans="2:8" s="33" customFormat="1" x14ac:dyDescent="0.25">
      <c r="B58" s="69" t="s">
        <v>81</v>
      </c>
      <c r="C58" s="38">
        <v>2219246.8817049963</v>
      </c>
      <c r="D58" s="44">
        <v>99.657342369896298</v>
      </c>
      <c r="E58" s="44">
        <v>94.98900155972909</v>
      </c>
      <c r="F58" s="44">
        <v>94.013619872660115</v>
      </c>
      <c r="G58" s="44">
        <v>86.715382837555481</v>
      </c>
      <c r="H58" s="44">
        <v>62.562518887637786</v>
      </c>
    </row>
    <row r="59" spans="2:8" s="33" customFormat="1" x14ac:dyDescent="0.25">
      <c r="B59" s="69" t="s">
        <v>82</v>
      </c>
      <c r="C59" s="38">
        <v>396310.11830700003</v>
      </c>
      <c r="D59" s="44">
        <v>97.654514994542893</v>
      </c>
      <c r="E59" s="44">
        <v>93.319679537807971</v>
      </c>
      <c r="F59" s="44">
        <v>93.319679537807971</v>
      </c>
      <c r="G59" s="44">
        <v>86.144434540158926</v>
      </c>
      <c r="H59" s="44">
        <v>52.690281710456034</v>
      </c>
    </row>
    <row r="60" spans="2:8" s="33" customFormat="1" x14ac:dyDescent="0.25">
      <c r="B60" s="226"/>
      <c r="C60" s="48"/>
      <c r="D60" s="48"/>
      <c r="E60" s="42"/>
      <c r="F60" s="42"/>
      <c r="G60" s="42"/>
      <c r="H60" s="42"/>
    </row>
    <row r="61" spans="2:8" s="33" customFormat="1" x14ac:dyDescent="0.25">
      <c r="B61" s="39"/>
      <c r="C61" s="27"/>
      <c r="D61" s="27"/>
      <c r="E61" s="27"/>
      <c r="F61" s="27"/>
    </row>
    <row r="62" spans="2:8" s="33" customFormat="1" x14ac:dyDescent="0.25">
      <c r="B62" s="10" t="s">
        <v>25</v>
      </c>
    </row>
    <row r="63" spans="2:8" s="33" customFormat="1" x14ac:dyDescent="0.25">
      <c r="B63" s="70" t="s">
        <v>26</v>
      </c>
    </row>
    <row r="64" spans="2:8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218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218"/>
    </row>
    <row r="105" spans="2:2" s="33" customFormat="1" x14ac:dyDescent="0.25">
      <c r="B105" s="35"/>
    </row>
    <row r="106" spans="2:2" s="33" customFormat="1" x14ac:dyDescent="0.25">
      <c r="B106" s="35"/>
    </row>
    <row r="107" spans="2:2" s="33" customFormat="1" x14ac:dyDescent="0.25">
      <c r="B107" s="35"/>
    </row>
    <row r="108" spans="2:2" s="33" customFormat="1" x14ac:dyDescent="0.25">
      <c r="B108" s="35"/>
    </row>
    <row r="109" spans="2:2" s="33" customFormat="1" x14ac:dyDescent="0.25">
      <c r="B109" s="35"/>
    </row>
    <row r="110" spans="2:2" s="33" customFormat="1" x14ac:dyDescent="0.25">
      <c r="B110" s="218"/>
    </row>
    <row r="111" spans="2:2" s="33" customFormat="1" x14ac:dyDescent="0.25">
      <c r="B111" s="35"/>
    </row>
    <row r="112" spans="2:2" s="33" customFormat="1" x14ac:dyDescent="0.25">
      <c r="B112" s="35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  <row r="305" spans="2:2" s="33" customFormat="1" x14ac:dyDescent="0.25">
      <c r="B305" s="36"/>
    </row>
    <row r="306" spans="2:2" s="33" customFormat="1" x14ac:dyDescent="0.25">
      <c r="B306" s="36"/>
    </row>
    <row r="307" spans="2:2" s="33" customFormat="1" x14ac:dyDescent="0.25">
      <c r="B307" s="36"/>
    </row>
    <row r="308" spans="2:2" s="33" customFormat="1" x14ac:dyDescent="0.25">
      <c r="B308" s="36"/>
    </row>
    <row r="309" spans="2:2" s="33" customFormat="1" x14ac:dyDescent="0.25">
      <c r="B309" s="36"/>
    </row>
    <row r="310" spans="2:2" s="33" customFormat="1" x14ac:dyDescent="0.25">
      <c r="B310" s="36"/>
    </row>
    <row r="311" spans="2:2" s="33" customFormat="1" x14ac:dyDescent="0.25">
      <c r="B311" s="36"/>
    </row>
    <row r="312" spans="2:2" s="33" customFormat="1" x14ac:dyDescent="0.25">
      <c r="B312" s="36"/>
    </row>
    <row r="313" spans="2:2" s="33" customFormat="1" x14ac:dyDescent="0.25">
      <c r="B313" s="36"/>
    </row>
  </sheetData>
  <mergeCells count="1">
    <mergeCell ref="B5:H5"/>
  </mergeCells>
  <hyperlinks>
    <hyperlink ref="H2" location="INDICE!B25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16.33203125" style="1" customWidth="1"/>
    <col min="4" max="4" width="14.109375" style="1" customWidth="1"/>
    <col min="5" max="5" width="12.6640625" style="1" customWidth="1"/>
    <col min="6" max="6" width="13.109375" style="1" customWidth="1"/>
    <col min="7" max="7" width="14.44140625" style="1" customWidth="1"/>
    <col min="8" max="8" width="14.33203125" style="1" customWidth="1"/>
    <col min="9" max="9" width="15" style="1" customWidth="1"/>
    <col min="10" max="10" width="14" style="1" customWidth="1"/>
    <col min="11" max="11" width="12.88671875" style="1" customWidth="1"/>
    <col min="12" max="16384" width="11.44140625" style="1"/>
  </cols>
  <sheetData>
    <row r="1" spans="2:12" ht="45" customHeight="1" x14ac:dyDescent="0.25">
      <c r="B1" s="1"/>
      <c r="D1" s="200"/>
      <c r="F1" s="200"/>
      <c r="I1" s="200"/>
    </row>
    <row r="2" spans="2:12" s="22" customFormat="1" x14ac:dyDescent="0.25">
      <c r="B2" s="25"/>
      <c r="C2" s="333"/>
      <c r="D2" s="333"/>
      <c r="E2" s="333"/>
      <c r="F2" s="333"/>
      <c r="G2" s="333"/>
      <c r="H2" s="333"/>
      <c r="K2" s="26" t="s">
        <v>4</v>
      </c>
    </row>
    <row r="3" spans="2:12" s="14" customFormat="1" ht="21" customHeight="1" thickBot="1" x14ac:dyDescent="0.35">
      <c r="B3" s="7" t="s">
        <v>317</v>
      </c>
      <c r="C3" s="13"/>
      <c r="D3" s="13"/>
      <c r="E3" s="13"/>
      <c r="F3" s="13"/>
      <c r="G3" s="13"/>
      <c r="H3" s="13"/>
      <c r="I3" s="13"/>
      <c r="J3" s="13"/>
      <c r="K3" s="13"/>
    </row>
    <row r="4" spans="2:12" ht="13.5" customHeight="1" thickTop="1" x14ac:dyDescent="0.3">
      <c r="B4" s="15"/>
      <c r="C4" s="15"/>
      <c r="D4" s="15"/>
      <c r="E4" s="15"/>
      <c r="F4" s="15"/>
      <c r="G4" s="15"/>
      <c r="H4" s="15"/>
      <c r="I4" s="171"/>
    </row>
    <row r="5" spans="2:12" ht="31.5" customHeight="1" x14ac:dyDescent="0.3">
      <c r="B5" s="343" t="s">
        <v>328</v>
      </c>
      <c r="C5" s="343"/>
      <c r="D5" s="343"/>
      <c r="E5" s="343"/>
      <c r="F5" s="343"/>
      <c r="G5" s="343"/>
      <c r="H5" s="343"/>
      <c r="I5" s="343"/>
      <c r="J5" s="343"/>
      <c r="K5" s="343"/>
      <c r="L5" s="159"/>
    </row>
    <row r="6" spans="2:12" x14ac:dyDescent="0.25">
      <c r="B6" s="1"/>
    </row>
    <row r="7" spans="2:12" x14ac:dyDescent="0.25">
      <c r="B7" s="9" t="s">
        <v>5</v>
      </c>
    </row>
    <row r="8" spans="2:12" s="28" customFormat="1" ht="77.400000000000006" customHeight="1" x14ac:dyDescent="0.25">
      <c r="B8" s="63"/>
      <c r="C8" s="63" t="s">
        <v>93</v>
      </c>
      <c r="D8" s="63" t="s">
        <v>99</v>
      </c>
      <c r="E8" s="63" t="s">
        <v>259</v>
      </c>
      <c r="F8" s="65" t="s">
        <v>260</v>
      </c>
      <c r="G8" s="65" t="s">
        <v>261</v>
      </c>
      <c r="H8" s="65" t="s">
        <v>262</v>
      </c>
      <c r="I8" s="65" t="s">
        <v>263</v>
      </c>
      <c r="J8" s="65" t="s">
        <v>264</v>
      </c>
      <c r="K8" s="65" t="s">
        <v>265</v>
      </c>
    </row>
    <row r="9" spans="2:12" s="28" customFormat="1" ht="12.75" customHeight="1" x14ac:dyDescent="0.25">
      <c r="B9" s="60"/>
      <c r="C9" s="132"/>
    </row>
    <row r="10" spans="2:12" s="33" customFormat="1" x14ac:dyDescent="0.25">
      <c r="B10" s="61" t="s">
        <v>62</v>
      </c>
      <c r="C10" s="31">
        <v>4849685.6992520066</v>
      </c>
      <c r="D10" s="43">
        <v>74.602047478355473</v>
      </c>
      <c r="E10" s="43">
        <v>69.330888971085074</v>
      </c>
      <c r="F10" s="43">
        <v>63.188606218989584</v>
      </c>
      <c r="G10" s="43">
        <v>54.487688051940353</v>
      </c>
      <c r="H10" s="43">
        <v>54.375055439566268</v>
      </c>
      <c r="I10" s="43">
        <v>38.652401675125404</v>
      </c>
      <c r="J10" s="43">
        <v>49.043020636942217</v>
      </c>
      <c r="K10" s="43">
        <v>12.287451297573964</v>
      </c>
    </row>
    <row r="11" spans="2:12" s="33" customFormat="1" x14ac:dyDescent="0.25">
      <c r="B11" s="61" t="s">
        <v>63</v>
      </c>
      <c r="C11" s="38"/>
      <c r="D11" s="44"/>
      <c r="E11" s="44"/>
      <c r="F11" s="44"/>
      <c r="G11" s="44"/>
      <c r="H11" s="44"/>
      <c r="I11" s="44"/>
      <c r="J11" s="44"/>
      <c r="K11" s="44"/>
    </row>
    <row r="12" spans="2:12" s="33" customFormat="1" ht="12.75" customHeight="1" x14ac:dyDescent="0.25">
      <c r="B12" s="62" t="s">
        <v>64</v>
      </c>
      <c r="C12" s="31">
        <v>2369699.1176000005</v>
      </c>
      <c r="D12" s="43">
        <v>77.257981775559429</v>
      </c>
      <c r="E12" s="43">
        <v>72.366807697417869</v>
      </c>
      <c r="F12" s="43">
        <v>66.091836910763774</v>
      </c>
      <c r="G12" s="43">
        <v>55.389957523820918</v>
      </c>
      <c r="H12" s="43">
        <v>57.680508070886717</v>
      </c>
      <c r="I12" s="43">
        <v>38.428632050945211</v>
      </c>
      <c r="J12" s="43">
        <v>49.643324189167068</v>
      </c>
      <c r="K12" s="43">
        <v>16.307167145817729</v>
      </c>
    </row>
    <row r="13" spans="2:12" s="33" customFormat="1" ht="12.75" customHeight="1" x14ac:dyDescent="0.25">
      <c r="B13" s="62" t="s">
        <v>65</v>
      </c>
      <c r="C13" s="31">
        <v>2479986.5816519945</v>
      </c>
      <c r="D13" s="43">
        <v>72.064225214698666</v>
      </c>
      <c r="E13" s="43">
        <v>66.429980562902102</v>
      </c>
      <c r="F13" s="43">
        <v>60.414485076808631</v>
      </c>
      <c r="G13" s="43">
        <v>53.625543398751375</v>
      </c>
      <c r="H13" s="43">
        <v>51.216599566595434</v>
      </c>
      <c r="I13" s="43">
        <v>38.866220042083143</v>
      </c>
      <c r="J13" s="43">
        <v>48.469413179336151</v>
      </c>
      <c r="K13" s="43">
        <v>8.4464962016634928</v>
      </c>
    </row>
    <row r="14" spans="2:12" s="33" customFormat="1" ht="12.75" customHeight="1" x14ac:dyDescent="0.25">
      <c r="B14" s="61" t="s">
        <v>66</v>
      </c>
      <c r="C14" s="31"/>
      <c r="D14" s="43"/>
      <c r="E14" s="43"/>
      <c r="F14" s="43"/>
      <c r="G14" s="43"/>
      <c r="H14" s="43"/>
      <c r="I14" s="43"/>
      <c r="J14" s="43"/>
      <c r="K14" s="43"/>
    </row>
    <row r="15" spans="2:12" s="33" customFormat="1" ht="12.75" customHeight="1" x14ac:dyDescent="0.25">
      <c r="B15" s="62" t="s">
        <v>67</v>
      </c>
      <c r="C15" s="31">
        <v>1564873.245956999</v>
      </c>
      <c r="D15" s="43">
        <v>91.063663153530413</v>
      </c>
      <c r="E15" s="43">
        <v>85.666357852528407</v>
      </c>
      <c r="F15" s="43">
        <v>77.407945442904307</v>
      </c>
      <c r="G15" s="43">
        <v>76.540900084882239</v>
      </c>
      <c r="H15" s="43">
        <v>71.621570366012747</v>
      </c>
      <c r="I15" s="43">
        <v>53.075491794101701</v>
      </c>
      <c r="J15" s="43">
        <v>73.278753064739306</v>
      </c>
      <c r="K15" s="43">
        <v>21.104074341627221</v>
      </c>
    </row>
    <row r="16" spans="2:12" s="33" customFormat="1" ht="12.75" customHeight="1" x14ac:dyDescent="0.25">
      <c r="B16" s="62" t="s">
        <v>68</v>
      </c>
      <c r="C16" s="31">
        <v>1976186.7276380006</v>
      </c>
      <c r="D16" s="43">
        <v>77.048146153368648</v>
      </c>
      <c r="E16" s="43">
        <v>71.330997748063922</v>
      </c>
      <c r="F16" s="43">
        <v>65.921721384045071</v>
      </c>
      <c r="G16" s="43">
        <v>55.205625240533628</v>
      </c>
      <c r="H16" s="43">
        <v>54.701689260004969</v>
      </c>
      <c r="I16" s="43">
        <v>38.757267350158067</v>
      </c>
      <c r="J16" s="43">
        <v>46.783802593595645</v>
      </c>
      <c r="K16" s="43">
        <v>11.405742070153641</v>
      </c>
    </row>
    <row r="17" spans="2:11" s="33" customFormat="1" ht="12" customHeight="1" x14ac:dyDescent="0.25">
      <c r="B17" s="62" t="s">
        <v>69</v>
      </c>
      <c r="C17" s="31">
        <v>1308625.7256569986</v>
      </c>
      <c r="D17" s="43">
        <v>51.223101847433504</v>
      </c>
      <c r="E17" s="43">
        <v>46.77629138604015</v>
      </c>
      <c r="F17" s="43">
        <v>42.057576239354638</v>
      </c>
      <c r="G17" s="43">
        <v>27.031969631683676</v>
      </c>
      <c r="H17" s="43">
        <v>33.258170242106033</v>
      </c>
      <c r="I17" s="43">
        <v>21.246705332910167</v>
      </c>
      <c r="J17" s="43">
        <v>23.473285987617341</v>
      </c>
      <c r="K17" s="43">
        <v>3.0758981299096342</v>
      </c>
    </row>
    <row r="18" spans="2:11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43"/>
      <c r="J18" s="43"/>
      <c r="K18" s="43"/>
    </row>
    <row r="19" spans="2:11" s="33" customFormat="1" ht="12.75" customHeight="1" x14ac:dyDescent="0.25">
      <c r="B19" s="62" t="s">
        <v>71</v>
      </c>
      <c r="C19" s="31">
        <v>359134.06017999997</v>
      </c>
      <c r="D19" s="43">
        <v>31.598741146724507</v>
      </c>
      <c r="E19" s="43">
        <v>29.24973620640451</v>
      </c>
      <c r="F19" s="43">
        <v>20.05742887541679</v>
      </c>
      <c r="G19" s="43">
        <v>14.44287308616811</v>
      </c>
      <c r="H19" s="43">
        <v>11.609498629036439</v>
      </c>
      <c r="I19" s="43">
        <v>4.2496588506115565</v>
      </c>
      <c r="J19" s="43">
        <v>13.060211049180804</v>
      </c>
      <c r="K19" s="43">
        <v>1.073746581726962</v>
      </c>
    </row>
    <row r="20" spans="2:11" s="33" customFormat="1" ht="12.75" customHeight="1" x14ac:dyDescent="0.25">
      <c r="B20" s="62" t="s">
        <v>72</v>
      </c>
      <c r="C20" s="31">
        <v>974351.86596299952</v>
      </c>
      <c r="D20" s="43">
        <v>57.938941465468275</v>
      </c>
      <c r="E20" s="43">
        <v>52.119991074383044</v>
      </c>
      <c r="F20" s="43">
        <v>39.089577939748438</v>
      </c>
      <c r="G20" s="43">
        <v>36.026306170930027</v>
      </c>
      <c r="H20" s="43">
        <v>27.915948377660222</v>
      </c>
      <c r="I20" s="43">
        <v>13.538340511476912</v>
      </c>
      <c r="J20" s="43">
        <v>35.271233268931873</v>
      </c>
      <c r="K20" s="43">
        <v>4.660919772665018</v>
      </c>
    </row>
    <row r="21" spans="2:11" s="33" customFormat="1" ht="12.75" customHeight="1" x14ac:dyDescent="0.25">
      <c r="B21" s="62" t="s">
        <v>73</v>
      </c>
      <c r="C21" s="31">
        <v>1226367.9756169997</v>
      </c>
      <c r="D21" s="43">
        <v>70.915105068562582</v>
      </c>
      <c r="E21" s="43">
        <v>65.123669715053211</v>
      </c>
      <c r="F21" s="43">
        <v>58.504535770189761</v>
      </c>
      <c r="G21" s="43">
        <v>48.956428437960369</v>
      </c>
      <c r="H21" s="43">
        <v>50.875688409842667</v>
      </c>
      <c r="I21" s="43">
        <v>34.127210643561966</v>
      </c>
      <c r="J21" s="43">
        <v>48.123193920004297</v>
      </c>
      <c r="K21" s="43">
        <v>12.61302523715834</v>
      </c>
    </row>
    <row r="22" spans="2:11" s="33" customFormat="1" ht="12.75" customHeight="1" x14ac:dyDescent="0.25">
      <c r="B22" s="62" t="s">
        <v>74</v>
      </c>
      <c r="C22" s="31">
        <v>2279168.5173329976</v>
      </c>
      <c r="D22" s="43">
        <v>90.36674534220414</v>
      </c>
      <c r="E22" s="43">
        <v>85.124606274014141</v>
      </c>
      <c r="F22" s="43">
        <v>82.855973177918912</v>
      </c>
      <c r="G22" s="43">
        <v>71.453255845717806</v>
      </c>
      <c r="H22" s="43">
        <v>74.094548817526814</v>
      </c>
      <c r="I22" s="43">
        <v>57.044971340705949</v>
      </c>
      <c r="J22" s="43">
        <v>61.016860567261688</v>
      </c>
      <c r="K22" s="43">
        <v>17.197092477551717</v>
      </c>
    </row>
    <row r="23" spans="2:11" s="33" customFormat="1" ht="12.75" customHeight="1" x14ac:dyDescent="0.25">
      <c r="B23" s="61" t="s">
        <v>75</v>
      </c>
      <c r="C23" s="31"/>
      <c r="D23" s="43"/>
      <c r="E23" s="43"/>
      <c r="F23" s="43"/>
      <c r="G23" s="43"/>
      <c r="H23" s="43"/>
      <c r="I23" s="43"/>
      <c r="J23" s="43"/>
      <c r="K23" s="43"/>
    </row>
    <row r="24" spans="2:11" s="33" customFormat="1" ht="12.75" customHeight="1" x14ac:dyDescent="0.25">
      <c r="B24" s="62" t="s">
        <v>76</v>
      </c>
      <c r="C24" s="31">
        <v>2838232.5152609996</v>
      </c>
      <c r="D24" s="43">
        <v>80.400875024298387</v>
      </c>
      <c r="E24" s="43">
        <v>74.839856351926301</v>
      </c>
      <c r="F24" s="43">
        <v>69.655988934514681</v>
      </c>
      <c r="G24" s="43">
        <v>60.556270751409805</v>
      </c>
      <c r="H24" s="43">
        <v>62.941798176979901</v>
      </c>
      <c r="I24" s="43">
        <v>46.247481091600946</v>
      </c>
      <c r="J24" s="43">
        <v>51.747213781705938</v>
      </c>
      <c r="K24" s="43">
        <v>13.753077830838132</v>
      </c>
    </row>
    <row r="25" spans="2:11" s="33" customFormat="1" x14ac:dyDescent="0.25">
      <c r="B25" s="62" t="s">
        <v>77</v>
      </c>
      <c r="C25" s="31">
        <v>614982.00648000021</v>
      </c>
      <c r="D25" s="43">
        <v>71.150450838959628</v>
      </c>
      <c r="E25" s="43">
        <v>66.392496003259623</v>
      </c>
      <c r="F25" s="43">
        <v>52.257327090829499</v>
      </c>
      <c r="G25" s="43">
        <v>43.22474052444408</v>
      </c>
      <c r="H25" s="43">
        <v>38.455652778792469</v>
      </c>
      <c r="I25" s="43">
        <v>28.262253675165443</v>
      </c>
      <c r="J25" s="43">
        <v>45.692108303194452</v>
      </c>
      <c r="K25" s="43">
        <v>10.249638267757986</v>
      </c>
    </row>
    <row r="26" spans="2:11" s="33" customFormat="1" x14ac:dyDescent="0.25">
      <c r="B26" s="62" t="s">
        <v>78</v>
      </c>
      <c r="C26" s="31">
        <v>1181992.9527439985</v>
      </c>
      <c r="D26" s="43">
        <v>63.70149060060227</v>
      </c>
      <c r="E26" s="43">
        <v>59.388711353766901</v>
      </c>
      <c r="F26" s="43">
        <v>54.199191817749394</v>
      </c>
      <c r="G26" s="43">
        <v>47.367044042965652</v>
      </c>
      <c r="H26" s="43">
        <v>45.083848417361516</v>
      </c>
      <c r="I26" s="43">
        <v>27.809780565095583</v>
      </c>
      <c r="J26" s="43">
        <v>45.678877959768904</v>
      </c>
      <c r="K26" s="43">
        <v>9.4857128031696121</v>
      </c>
    </row>
    <row r="27" spans="2:11" s="33" customFormat="1" x14ac:dyDescent="0.25">
      <c r="B27" s="62" t="s">
        <v>79</v>
      </c>
      <c r="C27" s="31">
        <v>214478.22476700001</v>
      </c>
      <c r="D27" s="43">
        <v>67.835068427135525</v>
      </c>
      <c r="E27" s="43">
        <v>59.646513476590158</v>
      </c>
      <c r="F27" s="43">
        <v>58.488961442719535</v>
      </c>
      <c r="G27" s="43">
        <v>45.717624637429758</v>
      </c>
      <c r="H27" s="43">
        <v>37.859997195152921</v>
      </c>
      <c r="I27" s="43">
        <v>27.691169818530724</v>
      </c>
      <c r="J27" s="43">
        <v>41.405950786134987</v>
      </c>
      <c r="K27" s="43">
        <v>14.176056167487497</v>
      </c>
    </row>
    <row r="28" spans="2:11" s="33" customFormat="1" ht="12.75" customHeight="1" x14ac:dyDescent="0.25">
      <c r="B28" s="61" t="s">
        <v>15</v>
      </c>
      <c r="C28" s="31"/>
      <c r="D28" s="43"/>
      <c r="E28" s="43"/>
      <c r="F28" s="43"/>
      <c r="G28" s="43"/>
      <c r="H28" s="43"/>
      <c r="I28" s="43"/>
      <c r="J28" s="43"/>
      <c r="K28" s="43"/>
    </row>
    <row r="29" spans="2:11" s="33" customFormat="1" ht="12.75" customHeight="1" x14ac:dyDescent="0.25">
      <c r="B29" s="62" t="s">
        <v>16</v>
      </c>
      <c r="C29" s="31">
        <v>2287458.4845850002</v>
      </c>
      <c r="D29" s="43">
        <v>77.833723858818445</v>
      </c>
      <c r="E29" s="43">
        <v>73.475735371255283</v>
      </c>
      <c r="F29" s="43">
        <v>68.12422120686999</v>
      </c>
      <c r="G29" s="43">
        <v>58.216786813186673</v>
      </c>
      <c r="H29" s="43">
        <v>58.930554299898589</v>
      </c>
      <c r="I29" s="43">
        <v>42.583881585449767</v>
      </c>
      <c r="J29" s="43">
        <v>51.146347516696352</v>
      </c>
      <c r="K29" s="43">
        <v>15.387496901866538</v>
      </c>
    </row>
    <row r="30" spans="2:11" s="33" customFormat="1" ht="12.75" customHeight="1" x14ac:dyDescent="0.25">
      <c r="B30" s="62" t="s">
        <v>17</v>
      </c>
      <c r="C30" s="31">
        <v>1101763.2366999993</v>
      </c>
      <c r="D30" s="43">
        <v>65.467354748232736</v>
      </c>
      <c r="E30" s="43">
        <v>59.923472305308977</v>
      </c>
      <c r="F30" s="43">
        <v>53.708724477809589</v>
      </c>
      <c r="G30" s="43">
        <v>46.557790554657394</v>
      </c>
      <c r="H30" s="43">
        <v>42.292467298114943</v>
      </c>
      <c r="I30" s="43">
        <v>28.441994359748811</v>
      </c>
      <c r="J30" s="43">
        <v>41.506359333399971</v>
      </c>
      <c r="K30" s="43">
        <v>10.107413535737926</v>
      </c>
    </row>
    <row r="31" spans="2:11" s="33" customFormat="1" ht="12.75" customHeight="1" x14ac:dyDescent="0.25">
      <c r="B31" s="62" t="s">
        <v>18</v>
      </c>
      <c r="C31" s="31">
        <v>1460463.9779669987</v>
      </c>
      <c r="D31" s="43">
        <v>76.431564065541295</v>
      </c>
      <c r="E31" s="43">
        <v>69.935889698683113</v>
      </c>
      <c r="F31" s="43">
        <v>62.609729093137659</v>
      </c>
      <c r="G31" s="43">
        <v>54.629225902347315</v>
      </c>
      <c r="H31" s="43">
        <v>56.35499944536101</v>
      </c>
      <c r="I31" s="43">
        <v>40.197358872295673</v>
      </c>
      <c r="J31" s="43">
        <v>51.434276763378961</v>
      </c>
      <c r="K31" s="43">
        <v>9.0765948640874576</v>
      </c>
    </row>
    <row r="32" spans="2:11" s="33" customFormat="1" ht="12.75" customHeight="1" x14ac:dyDescent="0.25">
      <c r="B32" s="61" t="s">
        <v>11</v>
      </c>
      <c r="C32" s="31"/>
      <c r="D32" s="43"/>
      <c r="E32" s="43"/>
      <c r="F32" s="43"/>
      <c r="G32" s="43"/>
      <c r="H32" s="43"/>
      <c r="I32" s="43"/>
      <c r="J32" s="43"/>
      <c r="K32" s="43"/>
    </row>
    <row r="33" spans="2:12" s="33" customFormat="1" ht="12.75" customHeight="1" x14ac:dyDescent="0.25">
      <c r="B33" s="62" t="s">
        <v>12</v>
      </c>
      <c r="C33" s="31">
        <v>421852.81873300014</v>
      </c>
      <c r="D33" s="43">
        <v>70.406123450364859</v>
      </c>
      <c r="E33" s="43">
        <v>64.276689173343811</v>
      </c>
      <c r="F33" s="43">
        <v>61.664100770805355</v>
      </c>
      <c r="G33" s="43">
        <v>43.654832990355906</v>
      </c>
      <c r="H33" s="43">
        <v>44.703778138640118</v>
      </c>
      <c r="I33" s="43">
        <v>27.660611370918392</v>
      </c>
      <c r="J33" s="43">
        <v>39.365631956368688</v>
      </c>
      <c r="K33" s="43">
        <v>11.231480885751303</v>
      </c>
    </row>
    <row r="34" spans="2:12" s="33" customFormat="1" ht="12.75" customHeight="1" x14ac:dyDescent="0.25">
      <c r="B34" s="62" t="s">
        <v>13</v>
      </c>
      <c r="C34" s="31">
        <v>1318013.0782320013</v>
      </c>
      <c r="D34" s="43">
        <v>64.939532484543278</v>
      </c>
      <c r="E34" s="43">
        <v>60.78711929950763</v>
      </c>
      <c r="F34" s="43">
        <v>54.464366148166668</v>
      </c>
      <c r="G34" s="43">
        <v>43.711868762472747</v>
      </c>
      <c r="H34" s="43">
        <v>45.354006930254279</v>
      </c>
      <c r="I34" s="43">
        <v>32.919787247257176</v>
      </c>
      <c r="J34" s="43">
        <v>42.865619479198443</v>
      </c>
      <c r="K34" s="43">
        <v>9.8853937801416691</v>
      </c>
    </row>
    <row r="35" spans="2:12" s="33" customFormat="1" ht="12.75" customHeight="1" x14ac:dyDescent="0.25">
      <c r="B35" s="62" t="s">
        <v>14</v>
      </c>
      <c r="C35" s="31">
        <v>3109819.8022870044</v>
      </c>
      <c r="D35" s="43">
        <v>79.266428192050554</v>
      </c>
      <c r="E35" s="43">
        <v>73.637546413361449</v>
      </c>
      <c r="F35" s="43">
        <v>67.092941583547102</v>
      </c>
      <c r="G35" s="43">
        <v>60.524224696614517</v>
      </c>
      <c r="H35" s="43">
        <v>59.510309737271463</v>
      </c>
      <c r="I35" s="43">
        <v>42.573072095378407</v>
      </c>
      <c r="J35" s="43">
        <v>52.973900876137037</v>
      </c>
      <c r="K35" s="43">
        <v>13.448742802217245</v>
      </c>
    </row>
    <row r="36" spans="2:12" s="33" customFormat="1" ht="12.75" customHeight="1" x14ac:dyDescent="0.25">
      <c r="B36" s="61" t="s">
        <v>80</v>
      </c>
      <c r="C36" s="31"/>
      <c r="D36" s="43"/>
      <c r="E36" s="43"/>
      <c r="F36" s="43"/>
      <c r="G36" s="43"/>
      <c r="H36" s="43"/>
      <c r="I36" s="43"/>
      <c r="J36" s="43"/>
      <c r="K36" s="43"/>
    </row>
    <row r="37" spans="2:12" s="33" customFormat="1" ht="12.75" customHeight="1" x14ac:dyDescent="0.25">
      <c r="B37" s="62" t="s">
        <v>81</v>
      </c>
      <c r="C37" s="31">
        <v>4136478.8839899967</v>
      </c>
      <c r="D37" s="43">
        <v>76.424331595564027</v>
      </c>
      <c r="E37" s="43">
        <v>70.995436591550671</v>
      </c>
      <c r="F37" s="43">
        <v>65.024729009604229</v>
      </c>
      <c r="G37" s="43">
        <v>55.247770562039364</v>
      </c>
      <c r="H37" s="43">
        <v>55.470695420877384</v>
      </c>
      <c r="I37" s="43">
        <v>38.714402651423583</v>
      </c>
      <c r="J37" s="43">
        <v>50.099593010928842</v>
      </c>
      <c r="K37" s="43">
        <v>12.051997787768848</v>
      </c>
    </row>
    <row r="38" spans="2:12" s="33" customFormat="1" ht="12.75" customHeight="1" x14ac:dyDescent="0.25">
      <c r="B38" s="62" t="s">
        <v>82</v>
      </c>
      <c r="C38" s="31">
        <v>713206.81526199984</v>
      </c>
      <c r="D38" s="43">
        <v>64.033107852206001</v>
      </c>
      <c r="E38" s="43">
        <v>59.676794343678132</v>
      </c>
      <c r="F38" s="43">
        <v>52.539404628003574</v>
      </c>
      <c r="G38" s="43">
        <v>50.079338067288695</v>
      </c>
      <c r="H38" s="43">
        <v>48.020528884063765</v>
      </c>
      <c r="I38" s="43">
        <v>38.292806500548203</v>
      </c>
      <c r="J38" s="43">
        <v>42.915079595329239</v>
      </c>
      <c r="K38" s="43">
        <v>13.653041825634975</v>
      </c>
      <c r="L38" s="32"/>
    </row>
    <row r="39" spans="2:12" s="33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43"/>
      <c r="I39" s="43"/>
      <c r="J39" s="43"/>
      <c r="K39" s="43"/>
      <c r="L39" s="32"/>
    </row>
    <row r="40" spans="2:12" s="33" customFormat="1" ht="12.75" customHeight="1" x14ac:dyDescent="0.25">
      <c r="B40" s="62" t="s">
        <v>83</v>
      </c>
      <c r="C40" s="149">
        <v>457320.63832400006</v>
      </c>
      <c r="D40" s="148">
        <v>49.894069674883809</v>
      </c>
      <c r="E40" s="148">
        <v>47.081736021380941</v>
      </c>
      <c r="F40" s="148">
        <v>43.273090630078926</v>
      </c>
      <c r="G40" s="148">
        <v>39.35963220415055</v>
      </c>
      <c r="H40" s="148">
        <v>26.058015675551477</v>
      </c>
      <c r="I40" s="148">
        <v>15.763772695717563</v>
      </c>
      <c r="J40" s="148">
        <v>33.350377502522605</v>
      </c>
      <c r="K40" s="148">
        <v>3.2785059285642029</v>
      </c>
      <c r="L40" s="32"/>
    </row>
    <row r="41" spans="2:12" s="33" customFormat="1" ht="12.75" customHeight="1" x14ac:dyDescent="0.25">
      <c r="B41" s="62" t="s">
        <v>84</v>
      </c>
      <c r="C41" s="149">
        <v>1125357.5209589996</v>
      </c>
      <c r="D41" s="148">
        <v>63.220392866856812</v>
      </c>
      <c r="E41" s="148">
        <v>57.657808928229493</v>
      </c>
      <c r="F41" s="148">
        <v>47.725430957826923</v>
      </c>
      <c r="G41" s="148">
        <v>36.575997928661494</v>
      </c>
      <c r="H41" s="148">
        <v>39.966450852589674</v>
      </c>
      <c r="I41" s="148">
        <v>26.391941815868563</v>
      </c>
      <c r="J41" s="148">
        <v>38.839827986800692</v>
      </c>
      <c r="K41" s="148">
        <v>10.779165856964978</v>
      </c>
      <c r="L41" s="32"/>
    </row>
    <row r="42" spans="2:12" s="33" customFormat="1" ht="12.75" customHeight="1" x14ac:dyDescent="0.25">
      <c r="B42" s="62" t="s">
        <v>85</v>
      </c>
      <c r="C42" s="149">
        <v>962042.5980199998</v>
      </c>
      <c r="D42" s="148">
        <v>80.691037392697851</v>
      </c>
      <c r="E42" s="148">
        <v>72.985702563911104</v>
      </c>
      <c r="F42" s="148">
        <v>67.169020300966565</v>
      </c>
      <c r="G42" s="148">
        <v>54.632115448392412</v>
      </c>
      <c r="H42" s="148">
        <v>56.006787441630394</v>
      </c>
      <c r="I42" s="148">
        <v>37.217281695831588</v>
      </c>
      <c r="J42" s="148">
        <v>49.883224559877895</v>
      </c>
      <c r="K42" s="148">
        <v>12.72816307801938</v>
      </c>
      <c r="L42" s="32"/>
    </row>
    <row r="43" spans="2:12" s="33" customFormat="1" ht="12.75" customHeight="1" x14ac:dyDescent="0.25">
      <c r="B43" s="62" t="s">
        <v>86</v>
      </c>
      <c r="C43" s="149">
        <v>1340177.893595</v>
      </c>
      <c r="D43" s="148">
        <v>92.587393114318814</v>
      </c>
      <c r="E43" s="148">
        <v>89.244634446152176</v>
      </c>
      <c r="F43" s="148">
        <v>85.722355812725809</v>
      </c>
      <c r="G43" s="148">
        <v>76.52459240921668</v>
      </c>
      <c r="H43" s="148">
        <v>78.363959707753068</v>
      </c>
      <c r="I43" s="148">
        <v>60.228225533089109</v>
      </c>
      <c r="J43" s="148">
        <v>63.303292258182687</v>
      </c>
      <c r="K43" s="148">
        <v>15.265703032766639</v>
      </c>
      <c r="L43" s="32"/>
    </row>
    <row r="44" spans="2:12" s="33" customFormat="1" ht="12.75" customHeight="1" x14ac:dyDescent="0.25">
      <c r="B44" s="62" t="s">
        <v>24</v>
      </c>
      <c r="C44" s="149">
        <v>964787.04835399974</v>
      </c>
      <c r="D44" s="148">
        <v>68.534872843606664</v>
      </c>
      <c r="E44" s="148">
        <v>62.186656891963096</v>
      </c>
      <c r="F44" s="148">
        <v>55.39498574797426</v>
      </c>
      <c r="G44" s="148">
        <v>51.796016325215213</v>
      </c>
      <c r="H44" s="148">
        <v>49.654431696436177</v>
      </c>
      <c r="I44" s="148">
        <v>35.263101938446475</v>
      </c>
      <c r="J44" s="148">
        <v>47.736200039971287</v>
      </c>
      <c r="K44" s="148">
        <v>13.7405868576045</v>
      </c>
      <c r="L44" s="32"/>
    </row>
    <row r="45" spans="2:12" s="33" customFormat="1" x14ac:dyDescent="0.25">
      <c r="B45" s="47"/>
      <c r="C45" s="48"/>
      <c r="D45" s="49"/>
      <c r="E45" s="49"/>
      <c r="F45" s="49"/>
      <c r="G45" s="49"/>
      <c r="H45" s="49"/>
      <c r="I45" s="49"/>
      <c r="J45" s="49"/>
      <c r="K45" s="49"/>
    </row>
    <row r="46" spans="2:12" s="33" customFormat="1" x14ac:dyDescent="0.25">
      <c r="B46" s="213"/>
      <c r="C46" s="38"/>
      <c r="D46" s="32"/>
      <c r="E46" s="32"/>
      <c r="F46" s="32"/>
      <c r="G46" s="32"/>
      <c r="H46" s="32"/>
      <c r="I46" s="32"/>
    </row>
    <row r="47" spans="2:12" s="77" customFormat="1" x14ac:dyDescent="0.25">
      <c r="B47" s="349" t="s">
        <v>87</v>
      </c>
      <c r="C47" s="349"/>
      <c r="D47" s="349"/>
      <c r="E47" s="349"/>
      <c r="F47" s="349"/>
      <c r="G47" s="349"/>
      <c r="H47" s="349"/>
      <c r="I47" s="227"/>
      <c r="J47" s="211"/>
    </row>
    <row r="48" spans="2:12" s="77" customFormat="1" x14ac:dyDescent="0.25">
      <c r="B48" s="78"/>
    </row>
    <row r="49" spans="2:11" s="33" customFormat="1" x14ac:dyDescent="0.25">
      <c r="B49" s="10" t="s">
        <v>25</v>
      </c>
    </row>
    <row r="50" spans="2:11" s="33" customFormat="1" x14ac:dyDescent="0.25">
      <c r="B50" s="70" t="s">
        <v>26</v>
      </c>
    </row>
    <row r="51" spans="2:11" s="33" customFormat="1" x14ac:dyDescent="0.25">
      <c r="B51" s="35"/>
    </row>
    <row r="52" spans="2:11" s="33" customFormat="1" x14ac:dyDescent="0.25">
      <c r="B52" s="35"/>
    </row>
    <row r="53" spans="2:11" s="33" customFormat="1" x14ac:dyDescent="0.25">
      <c r="B53" s="35"/>
      <c r="K53" s="26" t="s">
        <v>4</v>
      </c>
    </row>
    <row r="54" spans="2:11" s="33" customFormat="1" x14ac:dyDescent="0.25">
      <c r="B54" s="35"/>
    </row>
    <row r="55" spans="2:11" s="33" customFormat="1" x14ac:dyDescent="0.25">
      <c r="B55" s="35"/>
    </row>
    <row r="56" spans="2:11" s="33" customFormat="1" x14ac:dyDescent="0.25">
      <c r="B56" s="35"/>
    </row>
    <row r="57" spans="2:11" s="33" customFormat="1" x14ac:dyDescent="0.25">
      <c r="B57" s="35"/>
    </row>
    <row r="58" spans="2:11" s="33" customFormat="1" x14ac:dyDescent="0.25">
      <c r="B58" s="35"/>
    </row>
    <row r="59" spans="2:11" s="33" customFormat="1" x14ac:dyDescent="0.25">
      <c r="B59" s="35"/>
    </row>
    <row r="60" spans="2:11" s="33" customFormat="1" x14ac:dyDescent="0.25">
      <c r="B60" s="35"/>
    </row>
    <row r="61" spans="2:11" s="33" customFormat="1" x14ac:dyDescent="0.25">
      <c r="B61" s="35"/>
    </row>
    <row r="62" spans="2:11" s="33" customFormat="1" x14ac:dyDescent="0.25">
      <c r="B62" s="35"/>
    </row>
    <row r="63" spans="2:11" s="33" customFormat="1" x14ac:dyDescent="0.25">
      <c r="B63" s="35"/>
    </row>
    <row r="64" spans="2:11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46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46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46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46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47:H47"/>
    <mergeCell ref="B5:K5"/>
  </mergeCells>
  <hyperlinks>
    <hyperlink ref="K2" location="INDICE!B26" display="ÍNDICE"/>
    <hyperlink ref="K53" location="INDICE!B26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L300"/>
  <sheetViews>
    <sheetView zoomScaleNormal="100" workbookViewId="0"/>
  </sheetViews>
  <sheetFormatPr baseColWidth="10" defaultColWidth="11.44140625" defaultRowHeight="13.2" x14ac:dyDescent="0.25"/>
  <cols>
    <col min="1" max="1" width="1.44140625" style="214" customWidth="1"/>
    <col min="2" max="2" width="29.6640625" style="215" customWidth="1"/>
    <col min="3" max="3" width="19.109375" style="214" customWidth="1"/>
    <col min="4" max="4" width="14.44140625" style="214" customWidth="1"/>
    <col min="5" max="5" width="15" style="214" customWidth="1"/>
    <col min="6" max="7" width="14.5546875" style="214" customWidth="1"/>
    <col min="8" max="8" width="13.33203125" style="214" customWidth="1"/>
    <col min="9" max="9" width="14.44140625" style="214" customWidth="1"/>
    <col min="10" max="10" width="15.44140625" style="214" customWidth="1"/>
    <col min="11" max="11" width="14.5546875" style="214" customWidth="1"/>
    <col min="12" max="256" width="11.44140625" style="214"/>
    <col min="257" max="257" width="1.44140625" style="214" customWidth="1"/>
    <col min="258" max="258" width="29.6640625" style="214" customWidth="1"/>
    <col min="259" max="259" width="21.33203125" style="214" customWidth="1"/>
    <col min="260" max="260" width="14.6640625" style="214" customWidth="1"/>
    <col min="261" max="261" width="15.6640625" style="214" customWidth="1"/>
    <col min="262" max="262" width="15" style="214" customWidth="1"/>
    <col min="263" max="263" width="8.88671875" style="214" customWidth="1"/>
    <col min="264" max="512" width="11.44140625" style="214"/>
    <col min="513" max="513" width="1.44140625" style="214" customWidth="1"/>
    <col min="514" max="514" width="29.6640625" style="214" customWidth="1"/>
    <col min="515" max="515" width="21.33203125" style="214" customWidth="1"/>
    <col min="516" max="516" width="14.6640625" style="214" customWidth="1"/>
    <col min="517" max="517" width="15.6640625" style="214" customWidth="1"/>
    <col min="518" max="518" width="15" style="214" customWidth="1"/>
    <col min="519" max="519" width="8.88671875" style="214" customWidth="1"/>
    <col min="520" max="768" width="11.44140625" style="214"/>
    <col min="769" max="769" width="1.44140625" style="214" customWidth="1"/>
    <col min="770" max="770" width="29.6640625" style="214" customWidth="1"/>
    <col min="771" max="771" width="21.33203125" style="214" customWidth="1"/>
    <col min="772" max="772" width="14.6640625" style="214" customWidth="1"/>
    <col min="773" max="773" width="15.6640625" style="214" customWidth="1"/>
    <col min="774" max="774" width="15" style="214" customWidth="1"/>
    <col min="775" max="775" width="8.88671875" style="214" customWidth="1"/>
    <col min="776" max="1024" width="11.44140625" style="214"/>
    <col min="1025" max="1025" width="1.44140625" style="214" customWidth="1"/>
    <col min="1026" max="1026" width="29.6640625" style="214" customWidth="1"/>
    <col min="1027" max="1027" width="21.33203125" style="214" customWidth="1"/>
    <col min="1028" max="1028" width="14.6640625" style="214" customWidth="1"/>
    <col min="1029" max="1029" width="15.6640625" style="214" customWidth="1"/>
    <col min="1030" max="1030" width="15" style="214" customWidth="1"/>
    <col min="1031" max="1031" width="8.88671875" style="214" customWidth="1"/>
    <col min="1032" max="1280" width="11.44140625" style="214"/>
    <col min="1281" max="1281" width="1.44140625" style="214" customWidth="1"/>
    <col min="1282" max="1282" width="29.6640625" style="214" customWidth="1"/>
    <col min="1283" max="1283" width="21.33203125" style="214" customWidth="1"/>
    <col min="1284" max="1284" width="14.6640625" style="214" customWidth="1"/>
    <col min="1285" max="1285" width="15.6640625" style="214" customWidth="1"/>
    <col min="1286" max="1286" width="15" style="214" customWidth="1"/>
    <col min="1287" max="1287" width="8.88671875" style="214" customWidth="1"/>
    <col min="1288" max="1536" width="11.44140625" style="214"/>
    <col min="1537" max="1537" width="1.44140625" style="214" customWidth="1"/>
    <col min="1538" max="1538" width="29.6640625" style="214" customWidth="1"/>
    <col min="1539" max="1539" width="21.33203125" style="214" customWidth="1"/>
    <col min="1540" max="1540" width="14.6640625" style="214" customWidth="1"/>
    <col min="1541" max="1541" width="15.6640625" style="214" customWidth="1"/>
    <col min="1542" max="1542" width="15" style="214" customWidth="1"/>
    <col min="1543" max="1543" width="8.88671875" style="214" customWidth="1"/>
    <col min="1544" max="1792" width="11.44140625" style="214"/>
    <col min="1793" max="1793" width="1.44140625" style="214" customWidth="1"/>
    <col min="1794" max="1794" width="29.6640625" style="214" customWidth="1"/>
    <col min="1795" max="1795" width="21.33203125" style="214" customWidth="1"/>
    <col min="1796" max="1796" width="14.6640625" style="214" customWidth="1"/>
    <col min="1797" max="1797" width="15.6640625" style="214" customWidth="1"/>
    <col min="1798" max="1798" width="15" style="214" customWidth="1"/>
    <col min="1799" max="1799" width="8.88671875" style="214" customWidth="1"/>
    <col min="1800" max="2048" width="11.44140625" style="214"/>
    <col min="2049" max="2049" width="1.44140625" style="214" customWidth="1"/>
    <col min="2050" max="2050" width="29.6640625" style="214" customWidth="1"/>
    <col min="2051" max="2051" width="21.33203125" style="214" customWidth="1"/>
    <col min="2052" max="2052" width="14.6640625" style="214" customWidth="1"/>
    <col min="2053" max="2053" width="15.6640625" style="214" customWidth="1"/>
    <col min="2054" max="2054" width="15" style="214" customWidth="1"/>
    <col min="2055" max="2055" width="8.88671875" style="214" customWidth="1"/>
    <col min="2056" max="2304" width="11.44140625" style="214"/>
    <col min="2305" max="2305" width="1.44140625" style="214" customWidth="1"/>
    <col min="2306" max="2306" width="29.6640625" style="214" customWidth="1"/>
    <col min="2307" max="2307" width="21.33203125" style="214" customWidth="1"/>
    <col min="2308" max="2308" width="14.6640625" style="214" customWidth="1"/>
    <col min="2309" max="2309" width="15.6640625" style="214" customWidth="1"/>
    <col min="2310" max="2310" width="15" style="214" customWidth="1"/>
    <col min="2311" max="2311" width="8.88671875" style="214" customWidth="1"/>
    <col min="2312" max="2560" width="11.44140625" style="214"/>
    <col min="2561" max="2561" width="1.44140625" style="214" customWidth="1"/>
    <col min="2562" max="2562" width="29.6640625" style="214" customWidth="1"/>
    <col min="2563" max="2563" width="21.33203125" style="214" customWidth="1"/>
    <col min="2564" max="2564" width="14.6640625" style="214" customWidth="1"/>
    <col min="2565" max="2565" width="15.6640625" style="214" customWidth="1"/>
    <col min="2566" max="2566" width="15" style="214" customWidth="1"/>
    <col min="2567" max="2567" width="8.88671875" style="214" customWidth="1"/>
    <col min="2568" max="2816" width="11.44140625" style="214"/>
    <col min="2817" max="2817" width="1.44140625" style="214" customWidth="1"/>
    <col min="2818" max="2818" width="29.6640625" style="214" customWidth="1"/>
    <col min="2819" max="2819" width="21.33203125" style="214" customWidth="1"/>
    <col min="2820" max="2820" width="14.6640625" style="214" customWidth="1"/>
    <col min="2821" max="2821" width="15.6640625" style="214" customWidth="1"/>
    <col min="2822" max="2822" width="15" style="214" customWidth="1"/>
    <col min="2823" max="2823" width="8.88671875" style="214" customWidth="1"/>
    <col min="2824" max="3072" width="11.44140625" style="214"/>
    <col min="3073" max="3073" width="1.44140625" style="214" customWidth="1"/>
    <col min="3074" max="3074" width="29.6640625" style="214" customWidth="1"/>
    <col min="3075" max="3075" width="21.33203125" style="214" customWidth="1"/>
    <col min="3076" max="3076" width="14.6640625" style="214" customWidth="1"/>
    <col min="3077" max="3077" width="15.6640625" style="214" customWidth="1"/>
    <col min="3078" max="3078" width="15" style="214" customWidth="1"/>
    <col min="3079" max="3079" width="8.88671875" style="214" customWidth="1"/>
    <col min="3080" max="3328" width="11.44140625" style="214"/>
    <col min="3329" max="3329" width="1.44140625" style="214" customWidth="1"/>
    <col min="3330" max="3330" width="29.6640625" style="214" customWidth="1"/>
    <col min="3331" max="3331" width="21.33203125" style="214" customWidth="1"/>
    <col min="3332" max="3332" width="14.6640625" style="214" customWidth="1"/>
    <col min="3333" max="3333" width="15.6640625" style="214" customWidth="1"/>
    <col min="3334" max="3334" width="15" style="214" customWidth="1"/>
    <col min="3335" max="3335" width="8.88671875" style="214" customWidth="1"/>
    <col min="3336" max="3584" width="11.44140625" style="214"/>
    <col min="3585" max="3585" width="1.44140625" style="214" customWidth="1"/>
    <col min="3586" max="3586" width="29.6640625" style="214" customWidth="1"/>
    <col min="3587" max="3587" width="21.33203125" style="214" customWidth="1"/>
    <col min="3588" max="3588" width="14.6640625" style="214" customWidth="1"/>
    <col min="3589" max="3589" width="15.6640625" style="214" customWidth="1"/>
    <col min="3590" max="3590" width="15" style="214" customWidth="1"/>
    <col min="3591" max="3591" width="8.88671875" style="214" customWidth="1"/>
    <col min="3592" max="3840" width="11.44140625" style="214"/>
    <col min="3841" max="3841" width="1.44140625" style="214" customWidth="1"/>
    <col min="3842" max="3842" width="29.6640625" style="214" customWidth="1"/>
    <col min="3843" max="3843" width="21.33203125" style="214" customWidth="1"/>
    <col min="3844" max="3844" width="14.6640625" style="214" customWidth="1"/>
    <col min="3845" max="3845" width="15.6640625" style="214" customWidth="1"/>
    <col min="3846" max="3846" width="15" style="214" customWidth="1"/>
    <col min="3847" max="3847" width="8.88671875" style="214" customWidth="1"/>
    <col min="3848" max="4096" width="11.44140625" style="214"/>
    <col min="4097" max="4097" width="1.44140625" style="214" customWidth="1"/>
    <col min="4098" max="4098" width="29.6640625" style="214" customWidth="1"/>
    <col min="4099" max="4099" width="21.33203125" style="214" customWidth="1"/>
    <col min="4100" max="4100" width="14.6640625" style="214" customWidth="1"/>
    <col min="4101" max="4101" width="15.6640625" style="214" customWidth="1"/>
    <col min="4102" max="4102" width="15" style="214" customWidth="1"/>
    <col min="4103" max="4103" width="8.88671875" style="214" customWidth="1"/>
    <col min="4104" max="4352" width="11.44140625" style="214"/>
    <col min="4353" max="4353" width="1.44140625" style="214" customWidth="1"/>
    <col min="4354" max="4354" width="29.6640625" style="214" customWidth="1"/>
    <col min="4355" max="4355" width="21.33203125" style="214" customWidth="1"/>
    <col min="4356" max="4356" width="14.6640625" style="214" customWidth="1"/>
    <col min="4357" max="4357" width="15.6640625" style="214" customWidth="1"/>
    <col min="4358" max="4358" width="15" style="214" customWidth="1"/>
    <col min="4359" max="4359" width="8.88671875" style="214" customWidth="1"/>
    <col min="4360" max="4608" width="11.44140625" style="214"/>
    <col min="4609" max="4609" width="1.44140625" style="214" customWidth="1"/>
    <col min="4610" max="4610" width="29.6640625" style="214" customWidth="1"/>
    <col min="4611" max="4611" width="21.33203125" style="214" customWidth="1"/>
    <col min="4612" max="4612" width="14.6640625" style="214" customWidth="1"/>
    <col min="4613" max="4613" width="15.6640625" style="214" customWidth="1"/>
    <col min="4614" max="4614" width="15" style="214" customWidth="1"/>
    <col min="4615" max="4615" width="8.88671875" style="214" customWidth="1"/>
    <col min="4616" max="4864" width="11.44140625" style="214"/>
    <col min="4865" max="4865" width="1.44140625" style="214" customWidth="1"/>
    <col min="4866" max="4866" width="29.6640625" style="214" customWidth="1"/>
    <col min="4867" max="4867" width="21.33203125" style="214" customWidth="1"/>
    <col min="4868" max="4868" width="14.6640625" style="214" customWidth="1"/>
    <col min="4869" max="4869" width="15.6640625" style="214" customWidth="1"/>
    <col min="4870" max="4870" width="15" style="214" customWidth="1"/>
    <col min="4871" max="4871" width="8.88671875" style="214" customWidth="1"/>
    <col min="4872" max="5120" width="11.44140625" style="214"/>
    <col min="5121" max="5121" width="1.44140625" style="214" customWidth="1"/>
    <col min="5122" max="5122" width="29.6640625" style="214" customWidth="1"/>
    <col min="5123" max="5123" width="21.33203125" style="214" customWidth="1"/>
    <col min="5124" max="5124" width="14.6640625" style="214" customWidth="1"/>
    <col min="5125" max="5125" width="15.6640625" style="214" customWidth="1"/>
    <col min="5126" max="5126" width="15" style="214" customWidth="1"/>
    <col min="5127" max="5127" width="8.88671875" style="214" customWidth="1"/>
    <col min="5128" max="5376" width="11.44140625" style="214"/>
    <col min="5377" max="5377" width="1.44140625" style="214" customWidth="1"/>
    <col min="5378" max="5378" width="29.6640625" style="214" customWidth="1"/>
    <col min="5379" max="5379" width="21.33203125" style="214" customWidth="1"/>
    <col min="5380" max="5380" width="14.6640625" style="214" customWidth="1"/>
    <col min="5381" max="5381" width="15.6640625" style="214" customWidth="1"/>
    <col min="5382" max="5382" width="15" style="214" customWidth="1"/>
    <col min="5383" max="5383" width="8.88671875" style="214" customWidth="1"/>
    <col min="5384" max="5632" width="11.44140625" style="214"/>
    <col min="5633" max="5633" width="1.44140625" style="214" customWidth="1"/>
    <col min="5634" max="5634" width="29.6640625" style="214" customWidth="1"/>
    <col min="5635" max="5635" width="21.33203125" style="214" customWidth="1"/>
    <col min="5636" max="5636" width="14.6640625" style="214" customWidth="1"/>
    <col min="5637" max="5637" width="15.6640625" style="214" customWidth="1"/>
    <col min="5638" max="5638" width="15" style="214" customWidth="1"/>
    <col min="5639" max="5639" width="8.88671875" style="214" customWidth="1"/>
    <col min="5640" max="5888" width="11.44140625" style="214"/>
    <col min="5889" max="5889" width="1.44140625" style="214" customWidth="1"/>
    <col min="5890" max="5890" width="29.6640625" style="214" customWidth="1"/>
    <col min="5891" max="5891" width="21.33203125" style="214" customWidth="1"/>
    <col min="5892" max="5892" width="14.6640625" style="214" customWidth="1"/>
    <col min="5893" max="5893" width="15.6640625" style="214" customWidth="1"/>
    <col min="5894" max="5894" width="15" style="214" customWidth="1"/>
    <col min="5895" max="5895" width="8.88671875" style="214" customWidth="1"/>
    <col min="5896" max="6144" width="11.44140625" style="214"/>
    <col min="6145" max="6145" width="1.44140625" style="214" customWidth="1"/>
    <col min="6146" max="6146" width="29.6640625" style="214" customWidth="1"/>
    <col min="6147" max="6147" width="21.33203125" style="214" customWidth="1"/>
    <col min="6148" max="6148" width="14.6640625" style="214" customWidth="1"/>
    <col min="6149" max="6149" width="15.6640625" style="214" customWidth="1"/>
    <col min="6150" max="6150" width="15" style="214" customWidth="1"/>
    <col min="6151" max="6151" width="8.88671875" style="214" customWidth="1"/>
    <col min="6152" max="6400" width="11.44140625" style="214"/>
    <col min="6401" max="6401" width="1.44140625" style="214" customWidth="1"/>
    <col min="6402" max="6402" width="29.6640625" style="214" customWidth="1"/>
    <col min="6403" max="6403" width="21.33203125" style="214" customWidth="1"/>
    <col min="6404" max="6404" width="14.6640625" style="214" customWidth="1"/>
    <col min="6405" max="6405" width="15.6640625" style="214" customWidth="1"/>
    <col min="6406" max="6406" width="15" style="214" customWidth="1"/>
    <col min="6407" max="6407" width="8.88671875" style="214" customWidth="1"/>
    <col min="6408" max="6656" width="11.44140625" style="214"/>
    <col min="6657" max="6657" width="1.44140625" style="214" customWidth="1"/>
    <col min="6658" max="6658" width="29.6640625" style="214" customWidth="1"/>
    <col min="6659" max="6659" width="21.33203125" style="214" customWidth="1"/>
    <col min="6660" max="6660" width="14.6640625" style="214" customWidth="1"/>
    <col min="6661" max="6661" width="15.6640625" style="214" customWidth="1"/>
    <col min="6662" max="6662" width="15" style="214" customWidth="1"/>
    <col min="6663" max="6663" width="8.88671875" style="214" customWidth="1"/>
    <col min="6664" max="6912" width="11.44140625" style="214"/>
    <col min="6913" max="6913" width="1.44140625" style="214" customWidth="1"/>
    <col min="6914" max="6914" width="29.6640625" style="214" customWidth="1"/>
    <col min="6915" max="6915" width="21.33203125" style="214" customWidth="1"/>
    <col min="6916" max="6916" width="14.6640625" style="214" customWidth="1"/>
    <col min="6917" max="6917" width="15.6640625" style="214" customWidth="1"/>
    <col min="6918" max="6918" width="15" style="214" customWidth="1"/>
    <col min="6919" max="6919" width="8.88671875" style="214" customWidth="1"/>
    <col min="6920" max="7168" width="11.44140625" style="214"/>
    <col min="7169" max="7169" width="1.44140625" style="214" customWidth="1"/>
    <col min="7170" max="7170" width="29.6640625" style="214" customWidth="1"/>
    <col min="7171" max="7171" width="21.33203125" style="214" customWidth="1"/>
    <col min="7172" max="7172" width="14.6640625" style="214" customWidth="1"/>
    <col min="7173" max="7173" width="15.6640625" style="214" customWidth="1"/>
    <col min="7174" max="7174" width="15" style="214" customWidth="1"/>
    <col min="7175" max="7175" width="8.88671875" style="214" customWidth="1"/>
    <col min="7176" max="7424" width="11.44140625" style="214"/>
    <col min="7425" max="7425" width="1.44140625" style="214" customWidth="1"/>
    <col min="7426" max="7426" width="29.6640625" style="214" customWidth="1"/>
    <col min="7427" max="7427" width="21.33203125" style="214" customWidth="1"/>
    <col min="7428" max="7428" width="14.6640625" style="214" customWidth="1"/>
    <col min="7429" max="7429" width="15.6640625" style="214" customWidth="1"/>
    <col min="7430" max="7430" width="15" style="214" customWidth="1"/>
    <col min="7431" max="7431" width="8.88671875" style="214" customWidth="1"/>
    <col min="7432" max="7680" width="11.44140625" style="214"/>
    <col min="7681" max="7681" width="1.44140625" style="214" customWidth="1"/>
    <col min="7682" max="7682" width="29.6640625" style="214" customWidth="1"/>
    <col min="7683" max="7683" width="21.33203125" style="214" customWidth="1"/>
    <col min="7684" max="7684" width="14.6640625" style="214" customWidth="1"/>
    <col min="7685" max="7685" width="15.6640625" style="214" customWidth="1"/>
    <col min="7686" max="7686" width="15" style="214" customWidth="1"/>
    <col min="7687" max="7687" width="8.88671875" style="214" customWidth="1"/>
    <col min="7688" max="7936" width="11.44140625" style="214"/>
    <col min="7937" max="7937" width="1.44140625" style="214" customWidth="1"/>
    <col min="7938" max="7938" width="29.6640625" style="214" customWidth="1"/>
    <col min="7939" max="7939" width="21.33203125" style="214" customWidth="1"/>
    <col min="7940" max="7940" width="14.6640625" style="214" customWidth="1"/>
    <col min="7941" max="7941" width="15.6640625" style="214" customWidth="1"/>
    <col min="7942" max="7942" width="15" style="214" customWidth="1"/>
    <col min="7943" max="7943" width="8.88671875" style="214" customWidth="1"/>
    <col min="7944" max="8192" width="11.44140625" style="214"/>
    <col min="8193" max="8193" width="1.44140625" style="214" customWidth="1"/>
    <col min="8194" max="8194" width="29.6640625" style="214" customWidth="1"/>
    <col min="8195" max="8195" width="21.33203125" style="214" customWidth="1"/>
    <col min="8196" max="8196" width="14.6640625" style="214" customWidth="1"/>
    <col min="8197" max="8197" width="15.6640625" style="214" customWidth="1"/>
    <col min="8198" max="8198" width="15" style="214" customWidth="1"/>
    <col min="8199" max="8199" width="8.88671875" style="214" customWidth="1"/>
    <col min="8200" max="8448" width="11.44140625" style="214"/>
    <col min="8449" max="8449" width="1.44140625" style="214" customWidth="1"/>
    <col min="8450" max="8450" width="29.6640625" style="214" customWidth="1"/>
    <col min="8451" max="8451" width="21.33203125" style="214" customWidth="1"/>
    <col min="8452" max="8452" width="14.6640625" style="214" customWidth="1"/>
    <col min="8453" max="8453" width="15.6640625" style="214" customWidth="1"/>
    <col min="8454" max="8454" width="15" style="214" customWidth="1"/>
    <col min="8455" max="8455" width="8.88671875" style="214" customWidth="1"/>
    <col min="8456" max="8704" width="11.44140625" style="214"/>
    <col min="8705" max="8705" width="1.44140625" style="214" customWidth="1"/>
    <col min="8706" max="8706" width="29.6640625" style="214" customWidth="1"/>
    <col min="8707" max="8707" width="21.33203125" style="214" customWidth="1"/>
    <col min="8708" max="8708" width="14.6640625" style="214" customWidth="1"/>
    <col min="8709" max="8709" width="15.6640625" style="214" customWidth="1"/>
    <col min="8710" max="8710" width="15" style="214" customWidth="1"/>
    <col min="8711" max="8711" width="8.88671875" style="214" customWidth="1"/>
    <col min="8712" max="8960" width="11.44140625" style="214"/>
    <col min="8961" max="8961" width="1.44140625" style="214" customWidth="1"/>
    <col min="8962" max="8962" width="29.6640625" style="214" customWidth="1"/>
    <col min="8963" max="8963" width="21.33203125" style="214" customWidth="1"/>
    <col min="8964" max="8964" width="14.6640625" style="214" customWidth="1"/>
    <col min="8965" max="8965" width="15.6640625" style="214" customWidth="1"/>
    <col min="8966" max="8966" width="15" style="214" customWidth="1"/>
    <col min="8967" max="8967" width="8.88671875" style="214" customWidth="1"/>
    <col min="8968" max="9216" width="11.44140625" style="214"/>
    <col min="9217" max="9217" width="1.44140625" style="214" customWidth="1"/>
    <col min="9218" max="9218" width="29.6640625" style="214" customWidth="1"/>
    <col min="9219" max="9219" width="21.33203125" style="214" customWidth="1"/>
    <col min="9220" max="9220" width="14.6640625" style="214" customWidth="1"/>
    <col min="9221" max="9221" width="15.6640625" style="214" customWidth="1"/>
    <col min="9222" max="9222" width="15" style="214" customWidth="1"/>
    <col min="9223" max="9223" width="8.88671875" style="214" customWidth="1"/>
    <col min="9224" max="9472" width="11.44140625" style="214"/>
    <col min="9473" max="9473" width="1.44140625" style="214" customWidth="1"/>
    <col min="9474" max="9474" width="29.6640625" style="214" customWidth="1"/>
    <col min="9475" max="9475" width="21.33203125" style="214" customWidth="1"/>
    <col min="9476" max="9476" width="14.6640625" style="214" customWidth="1"/>
    <col min="9477" max="9477" width="15.6640625" style="214" customWidth="1"/>
    <col min="9478" max="9478" width="15" style="214" customWidth="1"/>
    <col min="9479" max="9479" width="8.88671875" style="214" customWidth="1"/>
    <col min="9480" max="9728" width="11.44140625" style="214"/>
    <col min="9729" max="9729" width="1.44140625" style="214" customWidth="1"/>
    <col min="9730" max="9730" width="29.6640625" style="214" customWidth="1"/>
    <col min="9731" max="9731" width="21.33203125" style="214" customWidth="1"/>
    <col min="9732" max="9732" width="14.6640625" style="214" customWidth="1"/>
    <col min="9733" max="9733" width="15.6640625" style="214" customWidth="1"/>
    <col min="9734" max="9734" width="15" style="214" customWidth="1"/>
    <col min="9735" max="9735" width="8.88671875" style="214" customWidth="1"/>
    <col min="9736" max="9984" width="11.44140625" style="214"/>
    <col min="9985" max="9985" width="1.44140625" style="214" customWidth="1"/>
    <col min="9986" max="9986" width="29.6640625" style="214" customWidth="1"/>
    <col min="9987" max="9987" width="21.33203125" style="214" customWidth="1"/>
    <col min="9988" max="9988" width="14.6640625" style="214" customWidth="1"/>
    <col min="9989" max="9989" width="15.6640625" style="214" customWidth="1"/>
    <col min="9990" max="9990" width="15" style="214" customWidth="1"/>
    <col min="9991" max="9991" width="8.88671875" style="214" customWidth="1"/>
    <col min="9992" max="10240" width="11.44140625" style="214"/>
    <col min="10241" max="10241" width="1.44140625" style="214" customWidth="1"/>
    <col min="10242" max="10242" width="29.6640625" style="214" customWidth="1"/>
    <col min="10243" max="10243" width="21.33203125" style="214" customWidth="1"/>
    <col min="10244" max="10244" width="14.6640625" style="214" customWidth="1"/>
    <col min="10245" max="10245" width="15.6640625" style="214" customWidth="1"/>
    <col min="10246" max="10246" width="15" style="214" customWidth="1"/>
    <col min="10247" max="10247" width="8.88671875" style="214" customWidth="1"/>
    <col min="10248" max="10496" width="11.44140625" style="214"/>
    <col min="10497" max="10497" width="1.44140625" style="214" customWidth="1"/>
    <col min="10498" max="10498" width="29.6640625" style="214" customWidth="1"/>
    <col min="10499" max="10499" width="21.33203125" style="214" customWidth="1"/>
    <col min="10500" max="10500" width="14.6640625" style="214" customWidth="1"/>
    <col min="10501" max="10501" width="15.6640625" style="214" customWidth="1"/>
    <col min="10502" max="10502" width="15" style="214" customWidth="1"/>
    <col min="10503" max="10503" width="8.88671875" style="214" customWidth="1"/>
    <col min="10504" max="10752" width="11.44140625" style="214"/>
    <col min="10753" max="10753" width="1.44140625" style="214" customWidth="1"/>
    <col min="10754" max="10754" width="29.6640625" style="214" customWidth="1"/>
    <col min="10755" max="10755" width="21.33203125" style="214" customWidth="1"/>
    <col min="10756" max="10756" width="14.6640625" style="214" customWidth="1"/>
    <col min="10757" max="10757" width="15.6640625" style="214" customWidth="1"/>
    <col min="10758" max="10758" width="15" style="214" customWidth="1"/>
    <col min="10759" max="10759" width="8.88671875" style="214" customWidth="1"/>
    <col min="10760" max="11008" width="11.44140625" style="214"/>
    <col min="11009" max="11009" width="1.44140625" style="214" customWidth="1"/>
    <col min="11010" max="11010" width="29.6640625" style="214" customWidth="1"/>
    <col min="11011" max="11011" width="21.33203125" style="214" customWidth="1"/>
    <col min="11012" max="11012" width="14.6640625" style="214" customWidth="1"/>
    <col min="11013" max="11013" width="15.6640625" style="214" customWidth="1"/>
    <col min="11014" max="11014" width="15" style="214" customWidth="1"/>
    <col min="11015" max="11015" width="8.88671875" style="214" customWidth="1"/>
    <col min="11016" max="11264" width="11.44140625" style="214"/>
    <col min="11265" max="11265" width="1.44140625" style="214" customWidth="1"/>
    <col min="11266" max="11266" width="29.6640625" style="214" customWidth="1"/>
    <col min="11267" max="11267" width="21.33203125" style="214" customWidth="1"/>
    <col min="11268" max="11268" width="14.6640625" style="214" customWidth="1"/>
    <col min="11269" max="11269" width="15.6640625" style="214" customWidth="1"/>
    <col min="11270" max="11270" width="15" style="214" customWidth="1"/>
    <col min="11271" max="11271" width="8.88671875" style="214" customWidth="1"/>
    <col min="11272" max="11520" width="11.44140625" style="214"/>
    <col min="11521" max="11521" width="1.44140625" style="214" customWidth="1"/>
    <col min="11522" max="11522" width="29.6640625" style="214" customWidth="1"/>
    <col min="11523" max="11523" width="21.33203125" style="214" customWidth="1"/>
    <col min="11524" max="11524" width="14.6640625" style="214" customWidth="1"/>
    <col min="11525" max="11525" width="15.6640625" style="214" customWidth="1"/>
    <col min="11526" max="11526" width="15" style="214" customWidth="1"/>
    <col min="11527" max="11527" width="8.88671875" style="214" customWidth="1"/>
    <col min="11528" max="11776" width="11.44140625" style="214"/>
    <col min="11777" max="11777" width="1.44140625" style="214" customWidth="1"/>
    <col min="11778" max="11778" width="29.6640625" style="214" customWidth="1"/>
    <col min="11779" max="11779" width="21.33203125" style="214" customWidth="1"/>
    <col min="11780" max="11780" width="14.6640625" style="214" customWidth="1"/>
    <col min="11781" max="11781" width="15.6640625" style="214" customWidth="1"/>
    <col min="11782" max="11782" width="15" style="214" customWidth="1"/>
    <col min="11783" max="11783" width="8.88671875" style="214" customWidth="1"/>
    <col min="11784" max="12032" width="11.44140625" style="214"/>
    <col min="12033" max="12033" width="1.44140625" style="214" customWidth="1"/>
    <col min="12034" max="12034" width="29.6640625" style="214" customWidth="1"/>
    <col min="12035" max="12035" width="21.33203125" style="214" customWidth="1"/>
    <col min="12036" max="12036" width="14.6640625" style="214" customWidth="1"/>
    <col min="12037" max="12037" width="15.6640625" style="214" customWidth="1"/>
    <col min="12038" max="12038" width="15" style="214" customWidth="1"/>
    <col min="12039" max="12039" width="8.88671875" style="214" customWidth="1"/>
    <col min="12040" max="12288" width="11.44140625" style="214"/>
    <col min="12289" max="12289" width="1.44140625" style="214" customWidth="1"/>
    <col min="12290" max="12290" width="29.6640625" style="214" customWidth="1"/>
    <col min="12291" max="12291" width="21.33203125" style="214" customWidth="1"/>
    <col min="12292" max="12292" width="14.6640625" style="214" customWidth="1"/>
    <col min="12293" max="12293" width="15.6640625" style="214" customWidth="1"/>
    <col min="12294" max="12294" width="15" style="214" customWidth="1"/>
    <col min="12295" max="12295" width="8.88671875" style="214" customWidth="1"/>
    <col min="12296" max="12544" width="11.44140625" style="214"/>
    <col min="12545" max="12545" width="1.44140625" style="214" customWidth="1"/>
    <col min="12546" max="12546" width="29.6640625" style="214" customWidth="1"/>
    <col min="12547" max="12547" width="21.33203125" style="214" customWidth="1"/>
    <col min="12548" max="12548" width="14.6640625" style="214" customWidth="1"/>
    <col min="12549" max="12549" width="15.6640625" style="214" customWidth="1"/>
    <col min="12550" max="12550" width="15" style="214" customWidth="1"/>
    <col min="12551" max="12551" width="8.88671875" style="214" customWidth="1"/>
    <col min="12552" max="12800" width="11.44140625" style="214"/>
    <col min="12801" max="12801" width="1.44140625" style="214" customWidth="1"/>
    <col min="12802" max="12802" width="29.6640625" style="214" customWidth="1"/>
    <col min="12803" max="12803" width="21.33203125" style="214" customWidth="1"/>
    <col min="12804" max="12804" width="14.6640625" style="214" customWidth="1"/>
    <col min="12805" max="12805" width="15.6640625" style="214" customWidth="1"/>
    <col min="12806" max="12806" width="15" style="214" customWidth="1"/>
    <col min="12807" max="12807" width="8.88671875" style="214" customWidth="1"/>
    <col min="12808" max="13056" width="11.44140625" style="214"/>
    <col min="13057" max="13057" width="1.44140625" style="214" customWidth="1"/>
    <col min="13058" max="13058" width="29.6640625" style="214" customWidth="1"/>
    <col min="13059" max="13059" width="21.33203125" style="214" customWidth="1"/>
    <col min="13060" max="13060" width="14.6640625" style="214" customWidth="1"/>
    <col min="13061" max="13061" width="15.6640625" style="214" customWidth="1"/>
    <col min="13062" max="13062" width="15" style="214" customWidth="1"/>
    <col min="13063" max="13063" width="8.88671875" style="214" customWidth="1"/>
    <col min="13064" max="13312" width="11.44140625" style="214"/>
    <col min="13313" max="13313" width="1.44140625" style="214" customWidth="1"/>
    <col min="13314" max="13314" width="29.6640625" style="214" customWidth="1"/>
    <col min="13315" max="13315" width="21.33203125" style="214" customWidth="1"/>
    <col min="13316" max="13316" width="14.6640625" style="214" customWidth="1"/>
    <col min="13317" max="13317" width="15.6640625" style="214" customWidth="1"/>
    <col min="13318" max="13318" width="15" style="214" customWidth="1"/>
    <col min="13319" max="13319" width="8.88671875" style="214" customWidth="1"/>
    <col min="13320" max="13568" width="11.44140625" style="214"/>
    <col min="13569" max="13569" width="1.44140625" style="214" customWidth="1"/>
    <col min="13570" max="13570" width="29.6640625" style="214" customWidth="1"/>
    <col min="13571" max="13571" width="21.33203125" style="214" customWidth="1"/>
    <col min="13572" max="13572" width="14.6640625" style="214" customWidth="1"/>
    <col min="13573" max="13573" width="15.6640625" style="214" customWidth="1"/>
    <col min="13574" max="13574" width="15" style="214" customWidth="1"/>
    <col min="13575" max="13575" width="8.88671875" style="214" customWidth="1"/>
    <col min="13576" max="13824" width="11.44140625" style="214"/>
    <col min="13825" max="13825" width="1.44140625" style="214" customWidth="1"/>
    <col min="13826" max="13826" width="29.6640625" style="214" customWidth="1"/>
    <col min="13827" max="13827" width="21.33203125" style="214" customWidth="1"/>
    <col min="13828" max="13828" width="14.6640625" style="214" customWidth="1"/>
    <col min="13829" max="13829" width="15.6640625" style="214" customWidth="1"/>
    <col min="13830" max="13830" width="15" style="214" customWidth="1"/>
    <col min="13831" max="13831" width="8.88671875" style="214" customWidth="1"/>
    <col min="13832" max="14080" width="11.44140625" style="214"/>
    <col min="14081" max="14081" width="1.44140625" style="214" customWidth="1"/>
    <col min="14082" max="14082" width="29.6640625" style="214" customWidth="1"/>
    <col min="14083" max="14083" width="21.33203125" style="214" customWidth="1"/>
    <col min="14084" max="14084" width="14.6640625" style="214" customWidth="1"/>
    <col min="14085" max="14085" width="15.6640625" style="214" customWidth="1"/>
    <col min="14086" max="14086" width="15" style="214" customWidth="1"/>
    <col min="14087" max="14087" width="8.88671875" style="214" customWidth="1"/>
    <col min="14088" max="14336" width="11.44140625" style="214"/>
    <col min="14337" max="14337" width="1.44140625" style="214" customWidth="1"/>
    <col min="14338" max="14338" width="29.6640625" style="214" customWidth="1"/>
    <col min="14339" max="14339" width="21.33203125" style="214" customWidth="1"/>
    <col min="14340" max="14340" width="14.6640625" style="214" customWidth="1"/>
    <col min="14341" max="14341" width="15.6640625" style="214" customWidth="1"/>
    <col min="14342" max="14342" width="15" style="214" customWidth="1"/>
    <col min="14343" max="14343" width="8.88671875" style="214" customWidth="1"/>
    <col min="14344" max="14592" width="11.44140625" style="214"/>
    <col min="14593" max="14593" width="1.44140625" style="214" customWidth="1"/>
    <col min="14594" max="14594" width="29.6640625" style="214" customWidth="1"/>
    <col min="14595" max="14595" width="21.33203125" style="214" customWidth="1"/>
    <col min="14596" max="14596" width="14.6640625" style="214" customWidth="1"/>
    <col min="14597" max="14597" width="15.6640625" style="214" customWidth="1"/>
    <col min="14598" max="14598" width="15" style="214" customWidth="1"/>
    <col min="14599" max="14599" width="8.88671875" style="214" customWidth="1"/>
    <col min="14600" max="14848" width="11.44140625" style="214"/>
    <col min="14849" max="14849" width="1.44140625" style="214" customWidth="1"/>
    <col min="14850" max="14850" width="29.6640625" style="214" customWidth="1"/>
    <col min="14851" max="14851" width="21.33203125" style="214" customWidth="1"/>
    <col min="14852" max="14852" width="14.6640625" style="214" customWidth="1"/>
    <col min="14853" max="14853" width="15.6640625" style="214" customWidth="1"/>
    <col min="14854" max="14854" width="15" style="214" customWidth="1"/>
    <col min="14855" max="14855" width="8.88671875" style="214" customWidth="1"/>
    <col min="14856" max="15104" width="11.44140625" style="214"/>
    <col min="15105" max="15105" width="1.44140625" style="214" customWidth="1"/>
    <col min="15106" max="15106" width="29.6640625" style="214" customWidth="1"/>
    <col min="15107" max="15107" width="21.33203125" style="214" customWidth="1"/>
    <col min="15108" max="15108" width="14.6640625" style="214" customWidth="1"/>
    <col min="15109" max="15109" width="15.6640625" style="214" customWidth="1"/>
    <col min="15110" max="15110" width="15" style="214" customWidth="1"/>
    <col min="15111" max="15111" width="8.88671875" style="214" customWidth="1"/>
    <col min="15112" max="15360" width="11.44140625" style="214"/>
    <col min="15361" max="15361" width="1.44140625" style="214" customWidth="1"/>
    <col min="15362" max="15362" width="29.6640625" style="214" customWidth="1"/>
    <col min="15363" max="15363" width="21.33203125" style="214" customWidth="1"/>
    <col min="15364" max="15364" width="14.6640625" style="214" customWidth="1"/>
    <col min="15365" max="15365" width="15.6640625" style="214" customWidth="1"/>
    <col min="15366" max="15366" width="15" style="214" customWidth="1"/>
    <col min="15367" max="15367" width="8.88671875" style="214" customWidth="1"/>
    <col min="15368" max="15616" width="11.44140625" style="214"/>
    <col min="15617" max="15617" width="1.44140625" style="214" customWidth="1"/>
    <col min="15618" max="15618" width="29.6640625" style="214" customWidth="1"/>
    <col min="15619" max="15619" width="21.33203125" style="214" customWidth="1"/>
    <col min="15620" max="15620" width="14.6640625" style="214" customWidth="1"/>
    <col min="15621" max="15621" width="15.6640625" style="214" customWidth="1"/>
    <col min="15622" max="15622" width="15" style="214" customWidth="1"/>
    <col min="15623" max="15623" width="8.88671875" style="214" customWidth="1"/>
    <col min="15624" max="15872" width="11.44140625" style="214"/>
    <col min="15873" max="15873" width="1.44140625" style="214" customWidth="1"/>
    <col min="15874" max="15874" width="29.6640625" style="214" customWidth="1"/>
    <col min="15875" max="15875" width="21.33203125" style="214" customWidth="1"/>
    <col min="15876" max="15876" width="14.6640625" style="214" customWidth="1"/>
    <col min="15877" max="15877" width="15.6640625" style="214" customWidth="1"/>
    <col min="15878" max="15878" width="15" style="214" customWidth="1"/>
    <col min="15879" max="15879" width="8.88671875" style="214" customWidth="1"/>
    <col min="15880" max="16128" width="11.44140625" style="214"/>
    <col min="16129" max="16129" width="1.44140625" style="214" customWidth="1"/>
    <col min="16130" max="16130" width="29.6640625" style="214" customWidth="1"/>
    <col min="16131" max="16131" width="21.33203125" style="214" customWidth="1"/>
    <col min="16132" max="16132" width="14.6640625" style="214" customWidth="1"/>
    <col min="16133" max="16133" width="15.6640625" style="214" customWidth="1"/>
    <col min="16134" max="16134" width="15" style="214" customWidth="1"/>
    <col min="16135" max="16135" width="8.88671875" style="214" customWidth="1"/>
    <col min="16136" max="16384" width="11.44140625" style="214"/>
  </cols>
  <sheetData>
    <row r="1" spans="2:11" ht="45" customHeight="1" x14ac:dyDescent="0.25">
      <c r="B1" s="1"/>
      <c r="C1" s="200"/>
      <c r="D1" s="212"/>
      <c r="E1" s="1"/>
      <c r="F1" s="200"/>
      <c r="G1" s="1"/>
      <c r="H1" s="1"/>
      <c r="I1" s="1"/>
      <c r="J1" s="1"/>
      <c r="K1" s="1"/>
    </row>
    <row r="2" spans="2:11" s="22" customFormat="1" x14ac:dyDescent="0.25">
      <c r="B2" s="25"/>
      <c r="C2" s="333"/>
      <c r="D2" s="333"/>
      <c r="E2" s="333"/>
      <c r="F2" s="333"/>
      <c r="G2" s="333"/>
      <c r="H2" s="333"/>
      <c r="K2" s="26" t="s">
        <v>4</v>
      </c>
    </row>
    <row r="3" spans="2:11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7"/>
      <c r="K3" s="7"/>
    </row>
    <row r="4" spans="2:11" ht="13.5" customHeight="1" thickTop="1" x14ac:dyDescent="0.3">
      <c r="B4" s="4"/>
      <c r="C4" s="4"/>
      <c r="D4" s="4"/>
      <c r="E4" s="4"/>
      <c r="F4" s="6"/>
      <c r="G4" s="1"/>
      <c r="H4" s="1"/>
      <c r="I4" s="1"/>
      <c r="J4" s="1"/>
      <c r="K4" s="1"/>
    </row>
    <row r="5" spans="2:11" ht="36" customHeight="1" x14ac:dyDescent="0.3">
      <c r="B5" s="343" t="s">
        <v>329</v>
      </c>
      <c r="C5" s="343"/>
      <c r="D5" s="343"/>
      <c r="E5" s="343"/>
      <c r="F5" s="343"/>
      <c r="G5" s="343"/>
      <c r="H5" s="343"/>
      <c r="I5" s="343"/>
      <c r="J5" s="343"/>
      <c r="K5" s="343"/>
    </row>
    <row r="6" spans="2:1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x14ac:dyDescent="0.25">
      <c r="B7" s="9" t="s">
        <v>5</v>
      </c>
      <c r="C7" s="1"/>
      <c r="D7" s="1"/>
      <c r="E7" s="1"/>
      <c r="F7" s="1"/>
      <c r="G7" s="1"/>
      <c r="H7" s="1"/>
      <c r="I7" s="1"/>
      <c r="J7" s="1"/>
      <c r="K7" s="1"/>
    </row>
    <row r="8" spans="2:11" s="216" customFormat="1" ht="120.75" customHeight="1" x14ac:dyDescent="0.25">
      <c r="B8" s="63"/>
      <c r="C8" s="63" t="s">
        <v>266</v>
      </c>
      <c r="D8" s="63" t="s">
        <v>267</v>
      </c>
      <c r="E8" s="63" t="s">
        <v>268</v>
      </c>
      <c r="F8" s="63" t="s">
        <v>269</v>
      </c>
      <c r="G8" s="63" t="s">
        <v>270</v>
      </c>
      <c r="H8" s="63" t="s">
        <v>271</v>
      </c>
      <c r="I8" s="63" t="s">
        <v>272</v>
      </c>
      <c r="J8" s="63" t="s">
        <v>273</v>
      </c>
      <c r="K8" s="63" t="s">
        <v>274</v>
      </c>
    </row>
    <row r="9" spans="2:11" s="216" customFormat="1" ht="12.75" customHeight="1" x14ac:dyDescent="0.25">
      <c r="B9" s="60"/>
      <c r="C9" s="28"/>
      <c r="D9" s="28"/>
      <c r="E9" s="29"/>
      <c r="F9" s="29"/>
      <c r="G9" s="29"/>
      <c r="H9" s="29"/>
      <c r="I9" s="29"/>
      <c r="J9" s="29"/>
      <c r="K9" s="29"/>
    </row>
    <row r="10" spans="2:11" s="217" customFormat="1" x14ac:dyDescent="0.25">
      <c r="B10" s="61" t="s">
        <v>62</v>
      </c>
      <c r="C10" s="31">
        <v>4847574.9050570065</v>
      </c>
      <c r="D10" s="43">
        <v>90.909342927732936</v>
      </c>
      <c r="E10" s="43">
        <v>86.641938201006639</v>
      </c>
      <c r="F10" s="43">
        <v>52.9441217209787</v>
      </c>
      <c r="G10" s="43">
        <v>15.073463886895972</v>
      </c>
      <c r="H10" s="43">
        <v>29.180926718580835</v>
      </c>
      <c r="I10" s="43">
        <v>68.248436727561867</v>
      </c>
      <c r="J10" s="43">
        <v>36.564819258943587</v>
      </c>
      <c r="K10" s="43">
        <v>28.671401461771843</v>
      </c>
    </row>
    <row r="11" spans="2:11" s="217" customFormat="1" x14ac:dyDescent="0.25">
      <c r="B11" s="61" t="s">
        <v>63</v>
      </c>
      <c r="C11" s="38"/>
      <c r="D11" s="44"/>
      <c r="E11" s="44"/>
      <c r="F11" s="44"/>
      <c r="G11" s="44"/>
      <c r="H11" s="44"/>
      <c r="I11" s="44"/>
      <c r="J11" s="44"/>
      <c r="K11" s="44"/>
    </row>
    <row r="12" spans="2:11" s="217" customFormat="1" ht="12.75" customHeight="1" x14ac:dyDescent="0.25">
      <c r="B12" s="62" t="s">
        <v>64</v>
      </c>
      <c r="C12" s="31">
        <v>2369699.1176000005</v>
      </c>
      <c r="D12" s="43">
        <v>91.835178968883</v>
      </c>
      <c r="E12" s="43">
        <v>88.568269127121908</v>
      </c>
      <c r="F12" s="43">
        <v>56.998359138056287</v>
      </c>
      <c r="G12" s="43">
        <v>19.735096239882218</v>
      </c>
      <c r="H12" s="43">
        <v>31.921166286085629</v>
      </c>
      <c r="I12" s="43">
        <v>69.688073976392161</v>
      </c>
      <c r="J12" s="43">
        <v>38.925302626107531</v>
      </c>
      <c r="K12" s="43">
        <v>31.127291257341316</v>
      </c>
    </row>
    <row r="13" spans="2:11" s="217" customFormat="1" ht="12.75" customHeight="1" x14ac:dyDescent="0.25">
      <c r="B13" s="62" t="s">
        <v>65</v>
      </c>
      <c r="C13" s="31">
        <v>2477875.7874569944</v>
      </c>
      <c r="D13" s="43">
        <v>90.023926128044991</v>
      </c>
      <c r="E13" s="43">
        <v>84.799705140363798</v>
      </c>
      <c r="F13" s="43">
        <v>49.066880223070982</v>
      </c>
      <c r="G13" s="43">
        <v>10.615344505220282</v>
      </c>
      <c r="H13" s="43">
        <v>26.560317841413276</v>
      </c>
      <c r="I13" s="43">
        <v>66.871649749180918</v>
      </c>
      <c r="J13" s="43">
        <v>34.307387558536128</v>
      </c>
      <c r="K13" s="43">
        <v>26.322728493198149</v>
      </c>
    </row>
    <row r="14" spans="2:11" s="217" customFormat="1" ht="12.75" customHeight="1" x14ac:dyDescent="0.25">
      <c r="B14" s="61" t="s">
        <v>66</v>
      </c>
      <c r="C14" s="31"/>
      <c r="D14" s="43"/>
      <c r="E14" s="43"/>
      <c r="F14" s="43"/>
      <c r="G14" s="43"/>
      <c r="H14" s="43"/>
      <c r="I14" s="43"/>
      <c r="J14" s="43"/>
      <c r="K14" s="43"/>
    </row>
    <row r="15" spans="2:11" s="217" customFormat="1" ht="12.75" customHeight="1" x14ac:dyDescent="0.25">
      <c r="B15" s="62" t="s">
        <v>67</v>
      </c>
      <c r="C15" s="31">
        <v>1564873.245956999</v>
      </c>
      <c r="D15" s="43">
        <v>96.704558968195386</v>
      </c>
      <c r="E15" s="43">
        <v>93.648215045544276</v>
      </c>
      <c r="F15" s="43">
        <v>73.813049092139693</v>
      </c>
      <c r="G15" s="43">
        <v>19.293969676908677</v>
      </c>
      <c r="H15" s="43">
        <v>29.222363382558946</v>
      </c>
      <c r="I15" s="43">
        <v>70.893470078629278</v>
      </c>
      <c r="J15" s="43">
        <v>38.193547885821765</v>
      </c>
      <c r="K15" s="43">
        <v>29.297403756150477</v>
      </c>
    </row>
    <row r="16" spans="2:11" s="217" customFormat="1" ht="12.75" customHeight="1" x14ac:dyDescent="0.25">
      <c r="B16" s="62" t="s">
        <v>68</v>
      </c>
      <c r="C16" s="31">
        <v>1976186.7276380006</v>
      </c>
      <c r="D16" s="43">
        <v>93.890147138812381</v>
      </c>
      <c r="E16" s="43">
        <v>90.04088954118042</v>
      </c>
      <c r="F16" s="43">
        <v>52.362046121359739</v>
      </c>
      <c r="G16" s="43">
        <v>16.944465809576016</v>
      </c>
      <c r="H16" s="43">
        <v>34.097732094395163</v>
      </c>
      <c r="I16" s="43">
        <v>76.325947993680643</v>
      </c>
      <c r="J16" s="43">
        <v>41.936167789646703</v>
      </c>
      <c r="K16" s="43">
        <v>32.265976027180486</v>
      </c>
    </row>
    <row r="17" spans="2:11" s="217" customFormat="1" ht="12" customHeight="1" x14ac:dyDescent="0.25">
      <c r="B17" s="62" t="s">
        <v>69</v>
      </c>
      <c r="C17" s="31">
        <v>1306514.9314619987</v>
      </c>
      <c r="D17" s="43">
        <v>79.459489661117274</v>
      </c>
      <c r="E17" s="43">
        <v>73.109067440518757</v>
      </c>
      <c r="F17" s="43">
        <v>28.828870312987721</v>
      </c>
      <c r="G17" s="43">
        <v>7.1883601547443661</v>
      </c>
      <c r="H17" s="43">
        <v>21.694316028277566</v>
      </c>
      <c r="I17" s="43">
        <v>52.862609900688163</v>
      </c>
      <c r="J17" s="43">
        <v>26.489510349699831</v>
      </c>
      <c r="K17" s="43">
        <v>22.484587522338966</v>
      </c>
    </row>
    <row r="18" spans="2:11" s="217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43"/>
      <c r="J18" s="43"/>
      <c r="K18" s="43"/>
    </row>
    <row r="19" spans="2:11" s="217" customFormat="1" ht="12.75" customHeight="1" x14ac:dyDescent="0.25">
      <c r="B19" s="62" t="s">
        <v>71</v>
      </c>
      <c r="C19" s="31">
        <v>359134.06017999997</v>
      </c>
      <c r="D19" s="43">
        <v>65.044842730015446</v>
      </c>
      <c r="E19" s="43">
        <v>55.141099315321419</v>
      </c>
      <c r="F19" s="43">
        <v>31.813285811637055</v>
      </c>
      <c r="G19" s="43">
        <v>2.0504645054577013</v>
      </c>
      <c r="H19" s="43">
        <v>10.312123260444354</v>
      </c>
      <c r="I19" s="43">
        <v>36.603440370738944</v>
      </c>
      <c r="J19" s="43">
        <v>15.750146426838416</v>
      </c>
      <c r="K19" s="43">
        <v>13.303901020987254</v>
      </c>
    </row>
    <row r="20" spans="2:11" s="217" customFormat="1" ht="12.75" customHeight="1" x14ac:dyDescent="0.25">
      <c r="B20" s="62" t="s">
        <v>72</v>
      </c>
      <c r="C20" s="31">
        <v>972241.07176799967</v>
      </c>
      <c r="D20" s="43">
        <v>82.296992539925284</v>
      </c>
      <c r="E20" s="43">
        <v>76.018471963336637</v>
      </c>
      <c r="F20" s="43">
        <v>43.156271899108042</v>
      </c>
      <c r="G20" s="43">
        <v>6.3174486178934535</v>
      </c>
      <c r="H20" s="43">
        <v>10.911305366280004</v>
      </c>
      <c r="I20" s="43">
        <v>51.404963604773513</v>
      </c>
      <c r="J20" s="43">
        <v>24.078590151030195</v>
      </c>
      <c r="K20" s="43">
        <v>20.260159079352665</v>
      </c>
    </row>
    <row r="21" spans="2:11" s="217" customFormat="1" ht="12.75" customHeight="1" x14ac:dyDescent="0.25">
      <c r="B21" s="62" t="s">
        <v>73</v>
      </c>
      <c r="C21" s="31">
        <v>1226367.9756169997</v>
      </c>
      <c r="D21" s="43">
        <v>94.751321483781012</v>
      </c>
      <c r="E21" s="43">
        <v>91.586686665143091</v>
      </c>
      <c r="F21" s="43">
        <v>58.077467450555531</v>
      </c>
      <c r="G21" s="43">
        <v>15.095492339634916</v>
      </c>
      <c r="H21" s="43">
        <v>24.161589868809401</v>
      </c>
      <c r="I21" s="43">
        <v>66.611392801333338</v>
      </c>
      <c r="J21" s="43">
        <v>34.176290058873441</v>
      </c>
      <c r="K21" s="43">
        <v>28.903994855839443</v>
      </c>
    </row>
    <row r="22" spans="2:11" s="217" customFormat="1" ht="12.75" customHeight="1" x14ac:dyDescent="0.25">
      <c r="B22" s="62" t="s">
        <v>74</v>
      </c>
      <c r="C22" s="31">
        <v>2279168.5173329976</v>
      </c>
      <c r="D22" s="43">
        <v>96.548894350513422</v>
      </c>
      <c r="E22" s="43">
        <v>93.414176555595716</v>
      </c>
      <c r="F22" s="43">
        <v>57.714092793596315</v>
      </c>
      <c r="G22" s="43">
        <v>20.611383560690193</v>
      </c>
      <c r="H22" s="43">
        <v>42.47691543479462</v>
      </c>
      <c r="I22" s="43">
        <v>81.152157797192217</v>
      </c>
      <c r="J22" s="43">
        <v>46.539836579930402</v>
      </c>
      <c r="K22" s="43">
        <v>34.469420494509976</v>
      </c>
    </row>
    <row r="23" spans="2:11" s="217" customFormat="1" ht="12.75" customHeight="1" x14ac:dyDescent="0.25">
      <c r="B23" s="61" t="s">
        <v>75</v>
      </c>
      <c r="C23" s="31"/>
      <c r="D23" s="43"/>
      <c r="E23" s="43"/>
      <c r="F23" s="43"/>
      <c r="G23" s="43"/>
      <c r="H23" s="43"/>
      <c r="I23" s="43"/>
      <c r="J23" s="43"/>
      <c r="K23" s="43"/>
    </row>
    <row r="24" spans="2:11" s="217" customFormat="1" ht="12.75" customHeight="1" x14ac:dyDescent="0.25">
      <c r="B24" s="62" t="s">
        <v>76</v>
      </c>
      <c r="C24" s="31">
        <v>2838232.5152609996</v>
      </c>
      <c r="D24" s="43">
        <v>93.624766667844213</v>
      </c>
      <c r="E24" s="43">
        <v>90.335561874120103</v>
      </c>
      <c r="F24" s="43">
        <v>56.189890654020047</v>
      </c>
      <c r="G24" s="43">
        <v>19.030380830209413</v>
      </c>
      <c r="H24" s="43">
        <v>36.351088588671324</v>
      </c>
      <c r="I24" s="43">
        <v>76.12373846789346</v>
      </c>
      <c r="J24" s="43">
        <v>42.884370844933152</v>
      </c>
      <c r="K24" s="43">
        <v>32.889580787469711</v>
      </c>
    </row>
    <row r="25" spans="2:11" s="217" customFormat="1" x14ac:dyDescent="0.25">
      <c r="B25" s="62" t="s">
        <v>77</v>
      </c>
      <c r="C25" s="31">
        <v>614982.00648000021</v>
      </c>
      <c r="D25" s="43">
        <v>92.382818697391684</v>
      </c>
      <c r="E25" s="43">
        <v>83.038310611874408</v>
      </c>
      <c r="F25" s="43">
        <v>52.47633649123604</v>
      </c>
      <c r="G25" s="43">
        <v>12.613825612558429</v>
      </c>
      <c r="H25" s="43">
        <v>25.766607244167123</v>
      </c>
      <c r="I25" s="43">
        <v>68.204300445275052</v>
      </c>
      <c r="J25" s="43">
        <v>38.888160628448823</v>
      </c>
      <c r="K25" s="43">
        <v>29.402161408259087</v>
      </c>
    </row>
    <row r="26" spans="2:11" s="217" customFormat="1" x14ac:dyDescent="0.25">
      <c r="B26" s="62" t="s">
        <v>78</v>
      </c>
      <c r="C26" s="31">
        <v>1179882.1585489986</v>
      </c>
      <c r="D26" s="43">
        <v>83.152402017040572</v>
      </c>
      <c r="E26" s="43">
        <v>78.501356606752537</v>
      </c>
      <c r="F26" s="43">
        <v>44.615759293146297</v>
      </c>
      <c r="G26" s="43">
        <v>8.3172973397346812</v>
      </c>
      <c r="H26" s="43">
        <v>15.151507605628062</v>
      </c>
      <c r="I26" s="43">
        <v>53.09237334094199</v>
      </c>
      <c r="J26" s="43">
        <v>21.373336899773744</v>
      </c>
      <c r="K26" s="43">
        <v>20.504200002694873</v>
      </c>
    </row>
    <row r="27" spans="2:11" s="217" customFormat="1" x14ac:dyDescent="0.25">
      <c r="B27" s="62" t="s">
        <v>79</v>
      </c>
      <c r="C27" s="31">
        <v>214478.22476700001</v>
      </c>
      <c r="D27" s="43">
        <v>93.422936784690123</v>
      </c>
      <c r="E27" s="43">
        <v>92.879076269121612</v>
      </c>
      <c r="F27" s="43">
        <v>57.149298334671428</v>
      </c>
      <c r="G27" s="43">
        <v>6.9302750841711518</v>
      </c>
      <c r="H27" s="43">
        <v>21.265063866295801</v>
      </c>
      <c r="I27" s="43">
        <v>47.535724895969395</v>
      </c>
      <c r="J27" s="43">
        <v>29.846137516543465</v>
      </c>
      <c r="K27" s="43">
        <v>15.68526894538906</v>
      </c>
    </row>
    <row r="28" spans="2:11" s="217" customFormat="1" ht="12.75" customHeight="1" x14ac:dyDescent="0.25">
      <c r="B28" s="61" t="s">
        <v>15</v>
      </c>
      <c r="C28" s="31"/>
      <c r="D28" s="43"/>
      <c r="E28" s="43"/>
      <c r="F28" s="43"/>
      <c r="G28" s="43"/>
      <c r="H28" s="43"/>
      <c r="I28" s="43"/>
      <c r="J28" s="43"/>
      <c r="K28" s="43"/>
    </row>
    <row r="29" spans="2:11" s="217" customFormat="1" ht="12.75" customHeight="1" x14ac:dyDescent="0.25">
      <c r="B29" s="62" t="s">
        <v>16</v>
      </c>
      <c r="C29" s="31">
        <v>2285347.6903900001</v>
      </c>
      <c r="D29" s="43">
        <v>92.653867143237676</v>
      </c>
      <c r="E29" s="43">
        <v>88.46739942817976</v>
      </c>
      <c r="F29" s="43">
        <v>53.434542111953441</v>
      </c>
      <c r="G29" s="43">
        <v>15.785094014619631</v>
      </c>
      <c r="H29" s="43">
        <v>30.472454867082266</v>
      </c>
      <c r="I29" s="43">
        <v>71.560207611425497</v>
      </c>
      <c r="J29" s="43">
        <v>39.00518565329898</v>
      </c>
      <c r="K29" s="43">
        <v>31.265696224589057</v>
      </c>
    </row>
    <row r="30" spans="2:11" s="217" customFormat="1" ht="12.75" customHeight="1" x14ac:dyDescent="0.25">
      <c r="B30" s="62" t="s">
        <v>17</v>
      </c>
      <c r="C30" s="31">
        <v>1101763.2366999993</v>
      </c>
      <c r="D30" s="43">
        <v>88.983895535892856</v>
      </c>
      <c r="E30" s="43">
        <v>83.114902269455953</v>
      </c>
      <c r="F30" s="43">
        <v>48.922936420846405</v>
      </c>
      <c r="G30" s="43">
        <v>13.597464546803767</v>
      </c>
      <c r="H30" s="43">
        <v>26.219203017268359</v>
      </c>
      <c r="I30" s="43">
        <v>64.258629483638884</v>
      </c>
      <c r="J30" s="43">
        <v>34.026014584663258</v>
      </c>
      <c r="K30" s="43">
        <v>22.228212920639027</v>
      </c>
    </row>
    <row r="31" spans="2:11" s="217" customFormat="1" ht="12.75" customHeight="1" x14ac:dyDescent="0.25">
      <c r="B31" s="62" t="s">
        <v>18</v>
      </c>
      <c r="C31" s="31">
        <v>1460463.9779669987</v>
      </c>
      <c r="D31" s="43">
        <v>89.632038410575461</v>
      </c>
      <c r="E31" s="43">
        <v>86.446209254709032</v>
      </c>
      <c r="F31" s="43">
        <v>55.210259793358638</v>
      </c>
      <c r="G31" s="43">
        <v>15.073381407286881</v>
      </c>
      <c r="H31" s="43">
        <v>29.394233876318232</v>
      </c>
      <c r="I31" s="43">
        <v>66.076027790724851</v>
      </c>
      <c r="J31" s="43">
        <v>34.661366596159823</v>
      </c>
      <c r="K31" s="43">
        <v>29.472518596465274</v>
      </c>
    </row>
    <row r="32" spans="2:11" s="217" customFormat="1" ht="12.75" customHeight="1" x14ac:dyDescent="0.25">
      <c r="B32" s="61" t="s">
        <v>11</v>
      </c>
      <c r="C32" s="31"/>
      <c r="D32" s="43"/>
      <c r="E32" s="43"/>
      <c r="F32" s="43"/>
      <c r="G32" s="43"/>
      <c r="H32" s="43"/>
      <c r="I32" s="43"/>
      <c r="J32" s="43"/>
      <c r="K32" s="43"/>
    </row>
    <row r="33" spans="2:12" s="217" customFormat="1" ht="12.75" customHeight="1" x14ac:dyDescent="0.25">
      <c r="B33" s="62" t="s">
        <v>12</v>
      </c>
      <c r="C33" s="31">
        <v>421852.81873300014</v>
      </c>
      <c r="D33" s="43">
        <v>89.606757464681081</v>
      </c>
      <c r="E33" s="43">
        <v>84.414915602919734</v>
      </c>
      <c r="F33" s="43">
        <v>44.450575060322869</v>
      </c>
      <c r="G33" s="43">
        <v>17.833167695772708</v>
      </c>
      <c r="H33" s="43">
        <v>28.531334953145972</v>
      </c>
      <c r="I33" s="43">
        <v>69.654087714885307</v>
      </c>
      <c r="J33" s="43">
        <v>40.779944099859726</v>
      </c>
      <c r="K33" s="43">
        <v>32.90074840837913</v>
      </c>
      <c r="L33" s="33"/>
    </row>
    <row r="34" spans="2:12" s="217" customFormat="1" ht="12.75" customHeight="1" x14ac:dyDescent="0.25">
      <c r="B34" s="62" t="s">
        <v>13</v>
      </c>
      <c r="C34" s="31">
        <v>1315902.2840370014</v>
      </c>
      <c r="D34" s="43">
        <v>86.021009828049699</v>
      </c>
      <c r="E34" s="43">
        <v>81.692658639292361</v>
      </c>
      <c r="F34" s="43">
        <v>45.528510788203306</v>
      </c>
      <c r="G34" s="43">
        <v>16.947559232500669</v>
      </c>
      <c r="H34" s="43">
        <v>27.500446496513902</v>
      </c>
      <c r="I34" s="43">
        <v>64.679730077743912</v>
      </c>
      <c r="J34" s="43">
        <v>33.730866895624203</v>
      </c>
      <c r="K34" s="43">
        <v>30.486365348061028</v>
      </c>
      <c r="L34" s="33"/>
    </row>
    <row r="35" spans="2:12" s="217" customFormat="1" ht="12.75" customHeight="1" x14ac:dyDescent="0.25">
      <c r="B35" s="62" t="s">
        <v>14</v>
      </c>
      <c r="C35" s="31">
        <v>3109819.8022870044</v>
      </c>
      <c r="D35" s="43">
        <v>93.154510970942866</v>
      </c>
      <c r="E35" s="43">
        <v>89.038296997906116</v>
      </c>
      <c r="F35" s="43">
        <v>57.234159990718794</v>
      </c>
      <c r="G35" s="43">
        <v>13.906092332519298</v>
      </c>
      <c r="H35" s="43">
        <v>29.980130543170169</v>
      </c>
      <c r="I35" s="43">
        <v>69.56783516903387</v>
      </c>
      <c r="J35" s="43">
        <v>37.192200334482827</v>
      </c>
      <c r="K35" s="43">
        <v>27.329691227895854</v>
      </c>
      <c r="L35" s="33"/>
    </row>
    <row r="36" spans="2:12" s="217" customFormat="1" ht="12.75" customHeight="1" x14ac:dyDescent="0.25">
      <c r="B36" s="61" t="s">
        <v>80</v>
      </c>
      <c r="C36" s="31"/>
      <c r="D36" s="43"/>
      <c r="E36" s="43"/>
      <c r="F36" s="43"/>
      <c r="G36" s="43"/>
      <c r="H36" s="43"/>
      <c r="I36" s="43"/>
      <c r="J36" s="43"/>
      <c r="K36" s="43"/>
      <c r="L36" s="33"/>
    </row>
    <row r="37" spans="2:12" s="217" customFormat="1" ht="12.75" customHeight="1" x14ac:dyDescent="0.25">
      <c r="B37" s="62" t="s">
        <v>81</v>
      </c>
      <c r="C37" s="31">
        <v>4134368.0897949967</v>
      </c>
      <c r="D37" s="43">
        <v>91.731081953301597</v>
      </c>
      <c r="E37" s="43">
        <v>88.23942377305093</v>
      </c>
      <c r="F37" s="43">
        <v>52.033006433703122</v>
      </c>
      <c r="G37" s="43">
        <v>15.782501344270827</v>
      </c>
      <c r="H37" s="43">
        <v>31.192051301773315</v>
      </c>
      <c r="I37" s="43">
        <v>71.040488897993498</v>
      </c>
      <c r="J37" s="43">
        <v>37.734029530286847</v>
      </c>
      <c r="K37" s="43">
        <v>29.487676720300183</v>
      </c>
      <c r="L37" s="38"/>
    </row>
    <row r="38" spans="2:12" s="217" customFormat="1" ht="12.75" customHeight="1" x14ac:dyDescent="0.25">
      <c r="B38" s="62" t="s">
        <v>82</v>
      </c>
      <c r="C38" s="31">
        <v>713206.81526199984</v>
      </c>
      <c r="D38" s="43">
        <v>86.145827587233327</v>
      </c>
      <c r="E38" s="43">
        <v>77.381520000234516</v>
      </c>
      <c r="F38" s="43">
        <v>58.225739744291246</v>
      </c>
      <c r="G38" s="43">
        <v>10.963265028009618</v>
      </c>
      <c r="H38" s="43">
        <v>17.522696422087687</v>
      </c>
      <c r="I38" s="43">
        <v>52.063269744498207</v>
      </c>
      <c r="J38" s="43">
        <v>29.787057840152286</v>
      </c>
      <c r="K38" s="43">
        <v>23.939558875398351</v>
      </c>
      <c r="L38" s="33"/>
    </row>
    <row r="39" spans="2:12" s="217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43"/>
      <c r="I39" s="43"/>
      <c r="J39" s="43"/>
      <c r="K39" s="43"/>
      <c r="L39" s="33"/>
    </row>
    <row r="40" spans="2:12" s="217" customFormat="1" ht="12.75" customHeight="1" x14ac:dyDescent="0.25">
      <c r="B40" s="62" t="s">
        <v>83</v>
      </c>
      <c r="C40" s="117">
        <v>455209.84412900009</v>
      </c>
      <c r="D40" s="156">
        <v>80.395468161336538</v>
      </c>
      <c r="E40" s="156">
        <v>77.862387814609164</v>
      </c>
      <c r="F40" s="156">
        <v>44.065438747663705</v>
      </c>
      <c r="G40" s="156">
        <v>9.7988056987975707</v>
      </c>
      <c r="H40" s="156">
        <v>14.90919484042773</v>
      </c>
      <c r="I40" s="156">
        <v>53.672780462050376</v>
      </c>
      <c r="J40" s="156">
        <v>19.974794789198917</v>
      </c>
      <c r="K40" s="156">
        <v>23.207439796724259</v>
      </c>
      <c r="L40" s="33"/>
    </row>
    <row r="41" spans="2:12" s="217" customFormat="1" ht="12.75" customHeight="1" x14ac:dyDescent="0.25">
      <c r="B41" s="62" t="s">
        <v>84</v>
      </c>
      <c r="C41" s="117">
        <v>1125357.5209589996</v>
      </c>
      <c r="D41" s="156">
        <v>84.062520986916283</v>
      </c>
      <c r="E41" s="156">
        <v>78.576330028207664</v>
      </c>
      <c r="F41" s="156">
        <v>46.583345409400742</v>
      </c>
      <c r="G41" s="156">
        <v>12.979648889228129</v>
      </c>
      <c r="H41" s="156">
        <v>22.756023455707634</v>
      </c>
      <c r="I41" s="156">
        <v>59.297910590790138</v>
      </c>
      <c r="J41" s="156">
        <v>34.068364472677494</v>
      </c>
      <c r="K41" s="156">
        <v>29.255125490292489</v>
      </c>
      <c r="L41" s="33"/>
    </row>
    <row r="42" spans="2:12" s="217" customFormat="1" ht="12.75" customHeight="1" x14ac:dyDescent="0.25">
      <c r="B42" s="62" t="s">
        <v>85</v>
      </c>
      <c r="C42" s="117">
        <v>962042.5980199998</v>
      </c>
      <c r="D42" s="156">
        <v>95.75910885536986</v>
      </c>
      <c r="E42" s="156">
        <v>93.376556509332914</v>
      </c>
      <c r="F42" s="156">
        <v>52.228554826795168</v>
      </c>
      <c r="G42" s="156">
        <v>15.655604990670998</v>
      </c>
      <c r="H42" s="156">
        <v>28.077387097092405</v>
      </c>
      <c r="I42" s="156">
        <v>73.787320026887457</v>
      </c>
      <c r="J42" s="156">
        <v>41.69413520217752</v>
      </c>
      <c r="K42" s="156">
        <v>30.668036604119948</v>
      </c>
      <c r="L42" s="33"/>
    </row>
    <row r="43" spans="2:12" s="217" customFormat="1" ht="12.75" customHeight="1" x14ac:dyDescent="0.25">
      <c r="B43" s="62" t="s">
        <v>86</v>
      </c>
      <c r="C43" s="117">
        <v>1340177.893595</v>
      </c>
      <c r="D43" s="156">
        <v>99.24767357257673</v>
      </c>
      <c r="E43" s="156">
        <v>95.565999421196423</v>
      </c>
      <c r="F43" s="156">
        <v>61.401721160733949</v>
      </c>
      <c r="G43" s="156">
        <v>19.888964234889126</v>
      </c>
      <c r="H43" s="156">
        <v>42.908175826527867</v>
      </c>
      <c r="I43" s="156">
        <v>80.018082391610676</v>
      </c>
      <c r="J43" s="156">
        <v>44.93317111429532</v>
      </c>
      <c r="K43" s="156">
        <v>34.805359778301337</v>
      </c>
      <c r="L43" s="33"/>
    </row>
    <row r="44" spans="2:12" s="217" customFormat="1" ht="12.75" customHeight="1" x14ac:dyDescent="0.25">
      <c r="B44" s="62" t="s">
        <v>24</v>
      </c>
      <c r="C44" s="117">
        <v>964787.04835399974</v>
      </c>
      <c r="D44" s="156">
        <v>87.437710551590087</v>
      </c>
      <c r="E44" s="156">
        <v>81.080515407994454</v>
      </c>
      <c r="F44" s="156">
        <v>53.517853910446235</v>
      </c>
      <c r="G44" s="156">
        <v>12.734808045735585</v>
      </c>
      <c r="H44" s="156">
        <v>25.440870688589445</v>
      </c>
      <c r="I44" s="156">
        <v>63.693507740842428</v>
      </c>
      <c r="J44" s="156">
        <v>30.565201015820364</v>
      </c>
      <c r="K44" s="156">
        <v>20.056969398598149</v>
      </c>
      <c r="L44" s="33"/>
    </row>
    <row r="45" spans="2:12" s="217" customFormat="1" x14ac:dyDescent="0.25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33"/>
    </row>
    <row r="46" spans="2:12" s="217" customFormat="1" x14ac:dyDescent="0.25">
      <c r="B46" s="35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2" s="77" customFormat="1" x14ac:dyDescent="0.25">
      <c r="B47" s="205" t="s">
        <v>87</v>
      </c>
      <c r="C47" s="205"/>
      <c r="D47" s="205"/>
      <c r="E47" s="205"/>
      <c r="F47" s="205"/>
      <c r="G47" s="205"/>
      <c r="H47" s="205"/>
      <c r="I47" s="205"/>
      <c r="J47" s="205"/>
      <c r="K47" s="205"/>
    </row>
    <row r="48" spans="2:12" s="77" customFormat="1" x14ac:dyDescent="0.25">
      <c r="B48" s="78"/>
    </row>
    <row r="49" spans="2:8" s="217" customFormat="1" x14ac:dyDescent="0.25">
      <c r="B49" s="10" t="s">
        <v>25</v>
      </c>
      <c r="C49" s="33"/>
      <c r="D49" s="33"/>
      <c r="E49" s="33"/>
      <c r="F49" s="33"/>
      <c r="G49" s="33"/>
      <c r="H49" s="33"/>
    </row>
    <row r="50" spans="2:8" s="217" customFormat="1" x14ac:dyDescent="0.25">
      <c r="B50" s="70" t="s">
        <v>26</v>
      </c>
      <c r="C50" s="33"/>
      <c r="D50" s="33"/>
      <c r="E50" s="33"/>
      <c r="F50" s="33"/>
      <c r="G50" s="33"/>
      <c r="H50" s="33"/>
    </row>
    <row r="51" spans="2:8" s="217" customFormat="1" x14ac:dyDescent="0.25">
      <c r="B51" s="35"/>
      <c r="C51" s="33"/>
      <c r="D51" s="33"/>
      <c r="E51" s="33"/>
      <c r="F51" s="33"/>
      <c r="G51" s="33"/>
      <c r="H51" s="33"/>
    </row>
    <row r="52" spans="2:8" s="217" customFormat="1" x14ac:dyDescent="0.25">
      <c r="B52" s="35"/>
      <c r="C52" s="33"/>
      <c r="D52" s="33"/>
      <c r="E52" s="33"/>
      <c r="F52" s="33"/>
      <c r="G52" s="33"/>
      <c r="H52" s="26" t="s">
        <v>4</v>
      </c>
    </row>
    <row r="53" spans="2:8" s="217" customFormat="1" x14ac:dyDescent="0.25">
      <c r="B53" s="35"/>
      <c r="C53" s="33"/>
      <c r="D53" s="33"/>
      <c r="E53" s="33"/>
      <c r="F53" s="33"/>
      <c r="G53" s="33"/>
      <c r="H53" s="33"/>
    </row>
    <row r="54" spans="2:8" s="217" customFormat="1" x14ac:dyDescent="0.25">
      <c r="B54" s="35"/>
      <c r="C54" s="33"/>
      <c r="D54" s="33"/>
      <c r="E54" s="33"/>
      <c r="F54" s="33"/>
      <c r="G54" s="33"/>
      <c r="H54" s="33"/>
    </row>
    <row r="55" spans="2:8" s="217" customFormat="1" x14ac:dyDescent="0.25">
      <c r="B55" s="35"/>
      <c r="C55" s="33"/>
      <c r="D55" s="33"/>
      <c r="E55" s="33"/>
      <c r="F55" s="33"/>
      <c r="G55" s="33"/>
      <c r="H55" s="33"/>
    </row>
    <row r="56" spans="2:8" s="217" customFormat="1" x14ac:dyDescent="0.25">
      <c r="B56" s="35"/>
      <c r="C56" s="33"/>
      <c r="D56" s="33"/>
      <c r="E56" s="33"/>
      <c r="F56" s="33"/>
      <c r="G56" s="33"/>
      <c r="H56" s="33"/>
    </row>
    <row r="57" spans="2:8" s="217" customFormat="1" x14ac:dyDescent="0.25">
      <c r="B57" s="35"/>
      <c r="C57" s="33"/>
      <c r="D57" s="33"/>
      <c r="E57" s="33"/>
      <c r="F57" s="33"/>
      <c r="G57" s="33"/>
      <c r="H57" s="33"/>
    </row>
    <row r="58" spans="2:8" s="217" customFormat="1" x14ac:dyDescent="0.25">
      <c r="B58" s="35"/>
      <c r="C58" s="33"/>
      <c r="D58" s="33"/>
      <c r="E58" s="33"/>
      <c r="F58" s="33"/>
      <c r="G58" s="33"/>
      <c r="H58" s="33"/>
    </row>
    <row r="59" spans="2:8" s="217" customFormat="1" x14ac:dyDescent="0.25">
      <c r="B59" s="35"/>
      <c r="C59" s="33"/>
      <c r="D59" s="33"/>
      <c r="E59" s="33"/>
      <c r="F59" s="33"/>
      <c r="G59" s="33"/>
      <c r="H59" s="33"/>
    </row>
    <row r="60" spans="2:8" s="217" customFormat="1" x14ac:dyDescent="0.25">
      <c r="B60" s="35"/>
      <c r="C60" s="33"/>
      <c r="D60" s="33"/>
      <c r="E60" s="33"/>
      <c r="F60" s="33"/>
      <c r="G60" s="33"/>
      <c r="H60" s="33"/>
    </row>
    <row r="61" spans="2:8" s="217" customFormat="1" x14ac:dyDescent="0.25">
      <c r="B61" s="35"/>
      <c r="C61" s="33"/>
      <c r="D61" s="33"/>
      <c r="E61" s="33"/>
      <c r="F61" s="33"/>
      <c r="G61" s="33"/>
      <c r="H61" s="33"/>
    </row>
    <row r="62" spans="2:8" s="217" customFormat="1" x14ac:dyDescent="0.25">
      <c r="B62" s="35"/>
      <c r="C62" s="33"/>
      <c r="D62" s="33"/>
      <c r="E62" s="33"/>
      <c r="F62" s="33"/>
      <c r="G62" s="33"/>
      <c r="H62" s="33"/>
    </row>
    <row r="63" spans="2:8" s="217" customFormat="1" x14ac:dyDescent="0.25">
      <c r="B63" s="35"/>
      <c r="C63" s="33"/>
      <c r="D63" s="33"/>
      <c r="E63" s="33"/>
      <c r="F63" s="33"/>
      <c r="G63" s="33"/>
      <c r="H63" s="33"/>
    </row>
    <row r="64" spans="2:8" s="217" customFormat="1" x14ac:dyDescent="0.25">
      <c r="B64" s="35"/>
      <c r="C64" s="33"/>
      <c r="D64" s="33"/>
      <c r="E64" s="33"/>
      <c r="F64" s="33"/>
      <c r="G64" s="33"/>
      <c r="H64" s="33"/>
    </row>
    <row r="65" spans="2:2" s="217" customFormat="1" x14ac:dyDescent="0.25">
      <c r="B65" s="35"/>
    </row>
    <row r="66" spans="2:2" s="217" customFormat="1" x14ac:dyDescent="0.25">
      <c r="B66" s="218"/>
    </row>
    <row r="67" spans="2:2" s="217" customFormat="1" x14ac:dyDescent="0.25">
      <c r="B67" s="35"/>
    </row>
    <row r="68" spans="2:2" s="217" customFormat="1" x14ac:dyDescent="0.25">
      <c r="B68" s="35"/>
    </row>
    <row r="69" spans="2:2" s="217" customFormat="1" x14ac:dyDescent="0.25">
      <c r="B69" s="35"/>
    </row>
    <row r="70" spans="2:2" s="217" customFormat="1" x14ac:dyDescent="0.25">
      <c r="B70" s="35"/>
    </row>
    <row r="71" spans="2:2" s="217" customFormat="1" x14ac:dyDescent="0.25">
      <c r="B71" s="35"/>
    </row>
    <row r="72" spans="2:2" s="217" customFormat="1" x14ac:dyDescent="0.25">
      <c r="B72" s="35"/>
    </row>
    <row r="73" spans="2:2" s="217" customFormat="1" x14ac:dyDescent="0.25">
      <c r="B73" s="35"/>
    </row>
    <row r="74" spans="2:2" s="217" customFormat="1" x14ac:dyDescent="0.25">
      <c r="B74" s="35"/>
    </row>
    <row r="75" spans="2:2" s="217" customFormat="1" x14ac:dyDescent="0.25">
      <c r="B75" s="35"/>
    </row>
    <row r="76" spans="2:2" s="217" customFormat="1" x14ac:dyDescent="0.25">
      <c r="B76" s="35"/>
    </row>
    <row r="77" spans="2:2" s="217" customFormat="1" x14ac:dyDescent="0.25">
      <c r="B77" s="35"/>
    </row>
    <row r="78" spans="2:2" s="217" customFormat="1" x14ac:dyDescent="0.25">
      <c r="B78" s="218"/>
    </row>
    <row r="79" spans="2:2" s="217" customFormat="1" x14ac:dyDescent="0.25">
      <c r="B79" s="35"/>
    </row>
    <row r="80" spans="2:2" s="217" customFormat="1" x14ac:dyDescent="0.25">
      <c r="B80" s="35"/>
    </row>
    <row r="81" spans="2:2" s="217" customFormat="1" x14ac:dyDescent="0.25">
      <c r="B81" s="35"/>
    </row>
    <row r="82" spans="2:2" s="217" customFormat="1" x14ac:dyDescent="0.25">
      <c r="B82" s="35"/>
    </row>
    <row r="83" spans="2:2" s="217" customFormat="1" x14ac:dyDescent="0.25">
      <c r="B83" s="35"/>
    </row>
    <row r="84" spans="2:2" s="217" customFormat="1" x14ac:dyDescent="0.25">
      <c r="B84" s="35"/>
    </row>
    <row r="85" spans="2:2" s="217" customFormat="1" x14ac:dyDescent="0.25">
      <c r="B85" s="35"/>
    </row>
    <row r="86" spans="2:2" s="217" customFormat="1" x14ac:dyDescent="0.25">
      <c r="B86" s="35"/>
    </row>
    <row r="87" spans="2:2" s="217" customFormat="1" x14ac:dyDescent="0.25">
      <c r="B87" s="35"/>
    </row>
    <row r="88" spans="2:2" s="217" customFormat="1" x14ac:dyDescent="0.25">
      <c r="B88" s="35"/>
    </row>
    <row r="89" spans="2:2" s="217" customFormat="1" x14ac:dyDescent="0.25">
      <c r="B89" s="35"/>
    </row>
    <row r="90" spans="2:2" s="217" customFormat="1" x14ac:dyDescent="0.25">
      <c r="B90" s="35"/>
    </row>
    <row r="91" spans="2:2" s="217" customFormat="1" x14ac:dyDescent="0.25">
      <c r="B91" s="218"/>
    </row>
    <row r="92" spans="2:2" s="217" customFormat="1" x14ac:dyDescent="0.25">
      <c r="B92" s="35"/>
    </row>
    <row r="93" spans="2:2" s="217" customFormat="1" x14ac:dyDescent="0.25">
      <c r="B93" s="35"/>
    </row>
    <row r="94" spans="2:2" s="217" customFormat="1" x14ac:dyDescent="0.25">
      <c r="B94" s="35"/>
    </row>
    <row r="95" spans="2:2" s="217" customFormat="1" x14ac:dyDescent="0.25">
      <c r="B95" s="35"/>
    </row>
    <row r="96" spans="2:2" s="217" customFormat="1" x14ac:dyDescent="0.25">
      <c r="B96" s="35"/>
    </row>
    <row r="97" spans="2:2" s="217" customFormat="1" x14ac:dyDescent="0.25">
      <c r="B97" s="218"/>
    </row>
    <row r="98" spans="2:2" s="217" customFormat="1" x14ac:dyDescent="0.25">
      <c r="B98" s="35"/>
    </row>
    <row r="99" spans="2:2" s="217" customFormat="1" x14ac:dyDescent="0.25">
      <c r="B99" s="35"/>
    </row>
    <row r="100" spans="2:2" s="217" customFormat="1" x14ac:dyDescent="0.25">
      <c r="B100" s="36"/>
    </row>
    <row r="101" spans="2:2" s="217" customFormat="1" x14ac:dyDescent="0.25">
      <c r="B101" s="36"/>
    </row>
    <row r="102" spans="2:2" s="217" customFormat="1" x14ac:dyDescent="0.25">
      <c r="B102" s="36"/>
    </row>
    <row r="103" spans="2:2" s="217" customFormat="1" x14ac:dyDescent="0.25">
      <c r="B103" s="36"/>
    </row>
    <row r="104" spans="2:2" s="217" customFormat="1" x14ac:dyDescent="0.25">
      <c r="B104" s="36"/>
    </row>
    <row r="105" spans="2:2" s="217" customFormat="1" x14ac:dyDescent="0.25">
      <c r="B105" s="36"/>
    </row>
    <row r="106" spans="2:2" s="217" customFormat="1" x14ac:dyDescent="0.25">
      <c r="B106" s="36"/>
    </row>
    <row r="107" spans="2:2" s="217" customFormat="1" x14ac:dyDescent="0.25">
      <c r="B107" s="36"/>
    </row>
    <row r="108" spans="2:2" s="217" customFormat="1" x14ac:dyDescent="0.25">
      <c r="B108" s="36"/>
    </row>
    <row r="109" spans="2:2" s="217" customFormat="1" x14ac:dyDescent="0.25">
      <c r="B109" s="36"/>
    </row>
    <row r="110" spans="2:2" s="217" customFormat="1" x14ac:dyDescent="0.25">
      <c r="B110" s="36"/>
    </row>
    <row r="111" spans="2:2" s="217" customFormat="1" x14ac:dyDescent="0.25">
      <c r="B111" s="36"/>
    </row>
    <row r="112" spans="2:2" s="217" customFormat="1" x14ac:dyDescent="0.25">
      <c r="B112" s="36"/>
    </row>
    <row r="113" spans="2:2" s="217" customFormat="1" x14ac:dyDescent="0.25">
      <c r="B113" s="36"/>
    </row>
    <row r="114" spans="2:2" s="217" customFormat="1" x14ac:dyDescent="0.25">
      <c r="B114" s="36"/>
    </row>
    <row r="115" spans="2:2" s="217" customFormat="1" x14ac:dyDescent="0.25">
      <c r="B115" s="36"/>
    </row>
    <row r="116" spans="2:2" s="217" customFormat="1" x14ac:dyDescent="0.25">
      <c r="B116" s="36"/>
    </row>
    <row r="117" spans="2:2" s="217" customFormat="1" x14ac:dyDescent="0.25">
      <c r="B117" s="36"/>
    </row>
    <row r="118" spans="2:2" s="217" customFormat="1" x14ac:dyDescent="0.25">
      <c r="B118" s="36"/>
    </row>
    <row r="119" spans="2:2" s="217" customFormat="1" x14ac:dyDescent="0.25">
      <c r="B119" s="36"/>
    </row>
    <row r="120" spans="2:2" s="217" customFormat="1" x14ac:dyDescent="0.25">
      <c r="B120" s="36"/>
    </row>
    <row r="121" spans="2:2" s="217" customFormat="1" x14ac:dyDescent="0.25">
      <c r="B121" s="36"/>
    </row>
    <row r="122" spans="2:2" s="217" customFormat="1" x14ac:dyDescent="0.25">
      <c r="B122" s="36"/>
    </row>
    <row r="123" spans="2:2" s="217" customFormat="1" x14ac:dyDescent="0.25">
      <c r="B123" s="36"/>
    </row>
    <row r="124" spans="2:2" s="217" customFormat="1" x14ac:dyDescent="0.25">
      <c r="B124" s="36"/>
    </row>
    <row r="125" spans="2:2" s="217" customFormat="1" x14ac:dyDescent="0.25">
      <c r="B125" s="36"/>
    </row>
    <row r="126" spans="2:2" s="217" customFormat="1" x14ac:dyDescent="0.25">
      <c r="B126" s="36"/>
    </row>
    <row r="127" spans="2:2" s="217" customFormat="1" x14ac:dyDescent="0.25">
      <c r="B127" s="36"/>
    </row>
    <row r="128" spans="2:2" s="217" customFormat="1" x14ac:dyDescent="0.25">
      <c r="B128" s="36"/>
    </row>
    <row r="129" spans="2:2" s="217" customFormat="1" x14ac:dyDescent="0.25">
      <c r="B129" s="36"/>
    </row>
    <row r="130" spans="2:2" s="217" customFormat="1" x14ac:dyDescent="0.25">
      <c r="B130" s="36"/>
    </row>
    <row r="131" spans="2:2" s="217" customFormat="1" x14ac:dyDescent="0.25">
      <c r="B131" s="36"/>
    </row>
    <row r="132" spans="2:2" s="217" customFormat="1" x14ac:dyDescent="0.25">
      <c r="B132" s="36"/>
    </row>
    <row r="133" spans="2:2" s="217" customFormat="1" x14ac:dyDescent="0.25">
      <c r="B133" s="36"/>
    </row>
    <row r="134" spans="2:2" s="217" customFormat="1" x14ac:dyDescent="0.25">
      <c r="B134" s="36"/>
    </row>
    <row r="135" spans="2:2" s="217" customFormat="1" x14ac:dyDescent="0.25">
      <c r="B135" s="36"/>
    </row>
    <row r="136" spans="2:2" s="217" customFormat="1" x14ac:dyDescent="0.25">
      <c r="B136" s="36"/>
    </row>
    <row r="137" spans="2:2" s="217" customFormat="1" x14ac:dyDescent="0.25">
      <c r="B137" s="36"/>
    </row>
    <row r="138" spans="2:2" s="217" customFormat="1" x14ac:dyDescent="0.25">
      <c r="B138" s="36"/>
    </row>
    <row r="139" spans="2:2" s="217" customFormat="1" x14ac:dyDescent="0.25">
      <c r="B139" s="36"/>
    </row>
    <row r="140" spans="2:2" s="217" customFormat="1" x14ac:dyDescent="0.25">
      <c r="B140" s="36"/>
    </row>
    <row r="141" spans="2:2" s="217" customFormat="1" x14ac:dyDescent="0.25">
      <c r="B141" s="36"/>
    </row>
    <row r="142" spans="2:2" s="217" customFormat="1" x14ac:dyDescent="0.25">
      <c r="B142" s="36"/>
    </row>
    <row r="143" spans="2:2" s="217" customFormat="1" x14ac:dyDescent="0.25">
      <c r="B143" s="36"/>
    </row>
    <row r="144" spans="2:2" s="217" customFormat="1" x14ac:dyDescent="0.25">
      <c r="B144" s="36"/>
    </row>
    <row r="145" spans="2:2" s="217" customFormat="1" x14ac:dyDescent="0.25">
      <c r="B145" s="36"/>
    </row>
    <row r="146" spans="2:2" s="217" customFormat="1" x14ac:dyDescent="0.25">
      <c r="B146" s="36"/>
    </row>
    <row r="147" spans="2:2" s="217" customFormat="1" x14ac:dyDescent="0.25">
      <c r="B147" s="36"/>
    </row>
    <row r="148" spans="2:2" s="217" customFormat="1" x14ac:dyDescent="0.25">
      <c r="B148" s="36"/>
    </row>
    <row r="149" spans="2:2" s="217" customFormat="1" x14ac:dyDescent="0.25">
      <c r="B149" s="36"/>
    </row>
    <row r="150" spans="2:2" s="217" customFormat="1" x14ac:dyDescent="0.25">
      <c r="B150" s="36"/>
    </row>
    <row r="151" spans="2:2" s="217" customFormat="1" x14ac:dyDescent="0.25">
      <c r="B151" s="36"/>
    </row>
    <row r="152" spans="2:2" s="217" customFormat="1" x14ac:dyDescent="0.25">
      <c r="B152" s="36"/>
    </row>
    <row r="153" spans="2:2" s="217" customFormat="1" x14ac:dyDescent="0.25">
      <c r="B153" s="36"/>
    </row>
    <row r="154" spans="2:2" s="217" customFormat="1" x14ac:dyDescent="0.25">
      <c r="B154" s="36"/>
    </row>
    <row r="155" spans="2:2" s="217" customFormat="1" x14ac:dyDescent="0.25">
      <c r="B155" s="36"/>
    </row>
    <row r="156" spans="2:2" s="217" customFormat="1" x14ac:dyDescent="0.25">
      <c r="B156" s="36"/>
    </row>
    <row r="157" spans="2:2" s="217" customFormat="1" x14ac:dyDescent="0.25">
      <c r="B157" s="36"/>
    </row>
    <row r="158" spans="2:2" s="217" customFormat="1" x14ac:dyDescent="0.25">
      <c r="B158" s="36"/>
    </row>
    <row r="159" spans="2:2" s="217" customFormat="1" x14ac:dyDescent="0.25">
      <c r="B159" s="36"/>
    </row>
    <row r="160" spans="2:2" s="217" customFormat="1" x14ac:dyDescent="0.25">
      <c r="B160" s="36"/>
    </row>
    <row r="161" spans="2:2" s="217" customFormat="1" x14ac:dyDescent="0.25">
      <c r="B161" s="36"/>
    </row>
    <row r="162" spans="2:2" s="217" customFormat="1" x14ac:dyDescent="0.25">
      <c r="B162" s="36"/>
    </row>
    <row r="163" spans="2:2" s="217" customFormat="1" x14ac:dyDescent="0.25">
      <c r="B163" s="36"/>
    </row>
    <row r="164" spans="2:2" s="217" customFormat="1" x14ac:dyDescent="0.25">
      <c r="B164" s="36"/>
    </row>
    <row r="165" spans="2:2" s="217" customFormat="1" x14ac:dyDescent="0.25">
      <c r="B165" s="36"/>
    </row>
    <row r="166" spans="2:2" s="217" customFormat="1" x14ac:dyDescent="0.25">
      <c r="B166" s="36"/>
    </row>
    <row r="167" spans="2:2" s="217" customFormat="1" x14ac:dyDescent="0.25">
      <c r="B167" s="36"/>
    </row>
    <row r="168" spans="2:2" s="217" customFormat="1" x14ac:dyDescent="0.25">
      <c r="B168" s="36"/>
    </row>
    <row r="169" spans="2:2" s="217" customFormat="1" x14ac:dyDescent="0.25">
      <c r="B169" s="36"/>
    </row>
    <row r="170" spans="2:2" s="217" customFormat="1" x14ac:dyDescent="0.25">
      <c r="B170" s="36"/>
    </row>
    <row r="171" spans="2:2" s="217" customFormat="1" x14ac:dyDescent="0.25">
      <c r="B171" s="36"/>
    </row>
    <row r="172" spans="2:2" s="217" customFormat="1" x14ac:dyDescent="0.25">
      <c r="B172" s="36"/>
    </row>
    <row r="173" spans="2:2" s="217" customFormat="1" x14ac:dyDescent="0.25">
      <c r="B173" s="36"/>
    </row>
    <row r="174" spans="2:2" s="217" customFormat="1" x14ac:dyDescent="0.25">
      <c r="B174" s="36"/>
    </row>
    <row r="175" spans="2:2" s="217" customFormat="1" x14ac:dyDescent="0.25">
      <c r="B175" s="36"/>
    </row>
    <row r="176" spans="2:2" s="217" customFormat="1" x14ac:dyDescent="0.25">
      <c r="B176" s="36"/>
    </row>
    <row r="177" spans="2:2" s="217" customFormat="1" x14ac:dyDescent="0.25">
      <c r="B177" s="36"/>
    </row>
    <row r="178" spans="2:2" s="217" customFormat="1" x14ac:dyDescent="0.25">
      <c r="B178" s="36"/>
    </row>
    <row r="179" spans="2:2" s="217" customFormat="1" x14ac:dyDescent="0.25">
      <c r="B179" s="36"/>
    </row>
    <row r="180" spans="2:2" s="217" customFormat="1" x14ac:dyDescent="0.25">
      <c r="B180" s="36"/>
    </row>
    <row r="181" spans="2:2" s="217" customFormat="1" x14ac:dyDescent="0.25">
      <c r="B181" s="36"/>
    </row>
    <row r="182" spans="2:2" s="217" customFormat="1" x14ac:dyDescent="0.25">
      <c r="B182" s="36"/>
    </row>
    <row r="183" spans="2:2" s="217" customFormat="1" x14ac:dyDescent="0.25">
      <c r="B183" s="36"/>
    </row>
    <row r="184" spans="2:2" s="217" customFormat="1" x14ac:dyDescent="0.25">
      <c r="B184" s="36"/>
    </row>
    <row r="185" spans="2:2" s="217" customFormat="1" x14ac:dyDescent="0.25">
      <c r="B185" s="36"/>
    </row>
    <row r="186" spans="2:2" s="217" customFormat="1" x14ac:dyDescent="0.25">
      <c r="B186" s="36"/>
    </row>
    <row r="187" spans="2:2" s="217" customFormat="1" x14ac:dyDescent="0.25">
      <c r="B187" s="36"/>
    </row>
    <row r="188" spans="2:2" s="217" customFormat="1" x14ac:dyDescent="0.25">
      <c r="B188" s="36"/>
    </row>
    <row r="189" spans="2:2" s="217" customFormat="1" x14ac:dyDescent="0.25">
      <c r="B189" s="36"/>
    </row>
    <row r="190" spans="2:2" s="217" customFormat="1" x14ac:dyDescent="0.25">
      <c r="B190" s="36"/>
    </row>
    <row r="191" spans="2:2" s="217" customFormat="1" x14ac:dyDescent="0.25">
      <c r="B191" s="36"/>
    </row>
    <row r="192" spans="2:2" s="217" customFormat="1" x14ac:dyDescent="0.25">
      <c r="B192" s="36"/>
    </row>
    <row r="193" spans="2:2" s="217" customFormat="1" x14ac:dyDescent="0.25">
      <c r="B193" s="36"/>
    </row>
    <row r="194" spans="2:2" s="217" customFormat="1" x14ac:dyDescent="0.25">
      <c r="B194" s="36"/>
    </row>
    <row r="195" spans="2:2" s="217" customFormat="1" x14ac:dyDescent="0.25">
      <c r="B195" s="36"/>
    </row>
    <row r="196" spans="2:2" s="217" customFormat="1" x14ac:dyDescent="0.25">
      <c r="B196" s="36"/>
    </row>
    <row r="197" spans="2:2" s="217" customFormat="1" x14ac:dyDescent="0.25">
      <c r="B197" s="36"/>
    </row>
    <row r="198" spans="2:2" s="217" customFormat="1" x14ac:dyDescent="0.25">
      <c r="B198" s="36"/>
    </row>
    <row r="199" spans="2:2" s="217" customFormat="1" x14ac:dyDescent="0.25">
      <c r="B199" s="36"/>
    </row>
    <row r="200" spans="2:2" s="217" customFormat="1" x14ac:dyDescent="0.25">
      <c r="B200" s="36"/>
    </row>
    <row r="201" spans="2:2" s="217" customFormat="1" x14ac:dyDescent="0.25">
      <c r="B201" s="36"/>
    </row>
    <row r="202" spans="2:2" s="217" customFormat="1" x14ac:dyDescent="0.25">
      <c r="B202" s="36"/>
    </row>
    <row r="203" spans="2:2" s="217" customFormat="1" x14ac:dyDescent="0.25">
      <c r="B203" s="36"/>
    </row>
    <row r="204" spans="2:2" s="217" customFormat="1" x14ac:dyDescent="0.25">
      <c r="B204" s="36"/>
    </row>
    <row r="205" spans="2:2" s="217" customFormat="1" x14ac:dyDescent="0.25">
      <c r="B205" s="36"/>
    </row>
    <row r="206" spans="2:2" s="217" customFormat="1" x14ac:dyDescent="0.25">
      <c r="B206" s="36"/>
    </row>
    <row r="207" spans="2:2" s="217" customFormat="1" x14ac:dyDescent="0.25">
      <c r="B207" s="36"/>
    </row>
    <row r="208" spans="2:2" s="217" customFormat="1" x14ac:dyDescent="0.25">
      <c r="B208" s="36"/>
    </row>
    <row r="209" spans="2:2" s="217" customFormat="1" x14ac:dyDescent="0.25">
      <c r="B209" s="36"/>
    </row>
    <row r="210" spans="2:2" s="217" customFormat="1" x14ac:dyDescent="0.25">
      <c r="B210" s="36"/>
    </row>
    <row r="211" spans="2:2" s="217" customFormat="1" x14ac:dyDescent="0.25">
      <c r="B211" s="36"/>
    </row>
    <row r="212" spans="2:2" s="217" customFormat="1" x14ac:dyDescent="0.25">
      <c r="B212" s="36"/>
    </row>
    <row r="213" spans="2:2" s="217" customFormat="1" x14ac:dyDescent="0.25">
      <c r="B213" s="36"/>
    </row>
    <row r="214" spans="2:2" s="217" customFormat="1" x14ac:dyDescent="0.25">
      <c r="B214" s="36"/>
    </row>
    <row r="215" spans="2:2" s="217" customFormat="1" x14ac:dyDescent="0.25">
      <c r="B215" s="36"/>
    </row>
    <row r="216" spans="2:2" s="217" customFormat="1" x14ac:dyDescent="0.25">
      <c r="B216" s="36"/>
    </row>
    <row r="217" spans="2:2" s="217" customFormat="1" x14ac:dyDescent="0.25">
      <c r="B217" s="36"/>
    </row>
    <row r="218" spans="2:2" s="217" customFormat="1" x14ac:dyDescent="0.25">
      <c r="B218" s="36"/>
    </row>
    <row r="219" spans="2:2" s="217" customFormat="1" x14ac:dyDescent="0.25">
      <c r="B219" s="36"/>
    </row>
    <row r="220" spans="2:2" s="217" customFormat="1" x14ac:dyDescent="0.25">
      <c r="B220" s="36"/>
    </row>
    <row r="221" spans="2:2" s="217" customFormat="1" x14ac:dyDescent="0.25">
      <c r="B221" s="36"/>
    </row>
    <row r="222" spans="2:2" s="217" customFormat="1" x14ac:dyDescent="0.25">
      <c r="B222" s="36"/>
    </row>
    <row r="223" spans="2:2" s="217" customFormat="1" x14ac:dyDescent="0.25">
      <c r="B223" s="36"/>
    </row>
    <row r="224" spans="2:2" s="217" customFormat="1" x14ac:dyDescent="0.25">
      <c r="B224" s="36"/>
    </row>
    <row r="225" spans="2:2" s="217" customFormat="1" x14ac:dyDescent="0.25">
      <c r="B225" s="36"/>
    </row>
    <row r="226" spans="2:2" s="217" customFormat="1" x14ac:dyDescent="0.25">
      <c r="B226" s="36"/>
    </row>
    <row r="227" spans="2:2" s="217" customFormat="1" x14ac:dyDescent="0.25">
      <c r="B227" s="36"/>
    </row>
    <row r="228" spans="2:2" s="217" customFormat="1" x14ac:dyDescent="0.25">
      <c r="B228" s="36"/>
    </row>
    <row r="229" spans="2:2" s="217" customFormat="1" x14ac:dyDescent="0.25">
      <c r="B229" s="36"/>
    </row>
    <row r="230" spans="2:2" s="217" customFormat="1" x14ac:dyDescent="0.25">
      <c r="B230" s="36"/>
    </row>
    <row r="231" spans="2:2" s="217" customFormat="1" x14ac:dyDescent="0.25">
      <c r="B231" s="36"/>
    </row>
    <row r="232" spans="2:2" s="217" customFormat="1" x14ac:dyDescent="0.25">
      <c r="B232" s="36"/>
    </row>
    <row r="233" spans="2:2" s="217" customFormat="1" x14ac:dyDescent="0.25">
      <c r="B233" s="36"/>
    </row>
    <row r="234" spans="2:2" s="217" customFormat="1" x14ac:dyDescent="0.25">
      <c r="B234" s="36"/>
    </row>
    <row r="235" spans="2:2" s="217" customFormat="1" x14ac:dyDescent="0.25">
      <c r="B235" s="36"/>
    </row>
    <row r="236" spans="2:2" s="217" customFormat="1" x14ac:dyDescent="0.25">
      <c r="B236" s="36"/>
    </row>
    <row r="237" spans="2:2" s="217" customFormat="1" x14ac:dyDescent="0.25">
      <c r="B237" s="36"/>
    </row>
    <row r="238" spans="2:2" s="217" customFormat="1" x14ac:dyDescent="0.25">
      <c r="B238" s="36"/>
    </row>
    <row r="239" spans="2:2" s="217" customFormat="1" x14ac:dyDescent="0.25">
      <c r="B239" s="36"/>
    </row>
    <row r="240" spans="2:2" s="217" customFormat="1" x14ac:dyDescent="0.25">
      <c r="B240" s="36"/>
    </row>
    <row r="241" spans="2:2" s="217" customFormat="1" x14ac:dyDescent="0.25">
      <c r="B241" s="36"/>
    </row>
    <row r="242" spans="2:2" s="217" customFormat="1" x14ac:dyDescent="0.25">
      <c r="B242" s="36"/>
    </row>
    <row r="243" spans="2:2" s="217" customFormat="1" x14ac:dyDescent="0.25">
      <c r="B243" s="36"/>
    </row>
    <row r="244" spans="2:2" s="217" customFormat="1" x14ac:dyDescent="0.25">
      <c r="B244" s="36"/>
    </row>
    <row r="245" spans="2:2" s="217" customFormat="1" x14ac:dyDescent="0.25">
      <c r="B245" s="36"/>
    </row>
    <row r="246" spans="2:2" s="217" customFormat="1" x14ac:dyDescent="0.25">
      <c r="B246" s="36"/>
    </row>
    <row r="247" spans="2:2" s="217" customFormat="1" x14ac:dyDescent="0.25">
      <c r="B247" s="36"/>
    </row>
    <row r="248" spans="2:2" s="217" customFormat="1" x14ac:dyDescent="0.25">
      <c r="B248" s="36"/>
    </row>
    <row r="249" spans="2:2" s="217" customFormat="1" x14ac:dyDescent="0.25">
      <c r="B249" s="36"/>
    </row>
    <row r="250" spans="2:2" s="217" customFormat="1" x14ac:dyDescent="0.25">
      <c r="B250" s="36"/>
    </row>
    <row r="251" spans="2:2" s="217" customFormat="1" x14ac:dyDescent="0.25">
      <c r="B251" s="36"/>
    </row>
    <row r="252" spans="2:2" s="217" customFormat="1" x14ac:dyDescent="0.25">
      <c r="B252" s="36"/>
    </row>
    <row r="253" spans="2:2" s="217" customFormat="1" x14ac:dyDescent="0.25">
      <c r="B253" s="36"/>
    </row>
    <row r="254" spans="2:2" s="217" customFormat="1" x14ac:dyDescent="0.25">
      <c r="B254" s="36"/>
    </row>
    <row r="255" spans="2:2" s="217" customFormat="1" x14ac:dyDescent="0.25">
      <c r="B255" s="36"/>
    </row>
    <row r="256" spans="2:2" s="217" customFormat="1" x14ac:dyDescent="0.25">
      <c r="B256" s="36"/>
    </row>
    <row r="257" spans="2:2" s="217" customFormat="1" x14ac:dyDescent="0.25">
      <c r="B257" s="36"/>
    </row>
    <row r="258" spans="2:2" s="217" customFormat="1" x14ac:dyDescent="0.25">
      <c r="B258" s="36"/>
    </row>
    <row r="259" spans="2:2" s="217" customFormat="1" x14ac:dyDescent="0.25">
      <c r="B259" s="36"/>
    </row>
    <row r="260" spans="2:2" s="217" customFormat="1" x14ac:dyDescent="0.25">
      <c r="B260" s="36"/>
    </row>
    <row r="261" spans="2:2" s="217" customFormat="1" x14ac:dyDescent="0.25">
      <c r="B261" s="36"/>
    </row>
    <row r="262" spans="2:2" s="217" customFormat="1" x14ac:dyDescent="0.25">
      <c r="B262" s="36"/>
    </row>
    <row r="263" spans="2:2" s="217" customFormat="1" x14ac:dyDescent="0.25">
      <c r="B263" s="36"/>
    </row>
    <row r="264" spans="2:2" s="217" customFormat="1" x14ac:dyDescent="0.25">
      <c r="B264" s="36"/>
    </row>
    <row r="265" spans="2:2" s="217" customFormat="1" x14ac:dyDescent="0.25">
      <c r="B265" s="36"/>
    </row>
    <row r="266" spans="2:2" s="217" customFormat="1" x14ac:dyDescent="0.25">
      <c r="B266" s="36"/>
    </row>
    <row r="267" spans="2:2" s="217" customFormat="1" x14ac:dyDescent="0.25">
      <c r="B267" s="36"/>
    </row>
    <row r="268" spans="2:2" s="217" customFormat="1" x14ac:dyDescent="0.25">
      <c r="B268" s="36"/>
    </row>
    <row r="269" spans="2:2" s="217" customFormat="1" x14ac:dyDescent="0.25">
      <c r="B269" s="36"/>
    </row>
    <row r="270" spans="2:2" s="217" customFormat="1" x14ac:dyDescent="0.25">
      <c r="B270" s="36"/>
    </row>
    <row r="271" spans="2:2" s="217" customFormat="1" x14ac:dyDescent="0.25">
      <c r="B271" s="36"/>
    </row>
    <row r="272" spans="2:2" s="217" customFormat="1" x14ac:dyDescent="0.25">
      <c r="B272" s="36"/>
    </row>
    <row r="273" spans="2:2" s="217" customFormat="1" x14ac:dyDescent="0.25">
      <c r="B273" s="36"/>
    </row>
    <row r="274" spans="2:2" s="217" customFormat="1" x14ac:dyDescent="0.25">
      <c r="B274" s="36"/>
    </row>
    <row r="275" spans="2:2" s="217" customFormat="1" x14ac:dyDescent="0.25">
      <c r="B275" s="36"/>
    </row>
    <row r="276" spans="2:2" s="217" customFormat="1" x14ac:dyDescent="0.25">
      <c r="B276" s="36"/>
    </row>
    <row r="277" spans="2:2" s="217" customFormat="1" x14ac:dyDescent="0.25">
      <c r="B277" s="36"/>
    </row>
    <row r="278" spans="2:2" s="217" customFormat="1" x14ac:dyDescent="0.25">
      <c r="B278" s="36"/>
    </row>
    <row r="279" spans="2:2" s="217" customFormat="1" x14ac:dyDescent="0.25">
      <c r="B279" s="36"/>
    </row>
    <row r="280" spans="2:2" s="217" customFormat="1" x14ac:dyDescent="0.25">
      <c r="B280" s="36"/>
    </row>
    <row r="281" spans="2:2" s="217" customFormat="1" x14ac:dyDescent="0.25">
      <c r="B281" s="36"/>
    </row>
    <row r="282" spans="2:2" s="217" customFormat="1" x14ac:dyDescent="0.25">
      <c r="B282" s="36"/>
    </row>
    <row r="283" spans="2:2" s="217" customFormat="1" x14ac:dyDescent="0.25">
      <c r="B283" s="36"/>
    </row>
    <row r="284" spans="2:2" s="217" customFormat="1" x14ac:dyDescent="0.25">
      <c r="B284" s="36"/>
    </row>
    <row r="285" spans="2:2" s="217" customFormat="1" x14ac:dyDescent="0.25">
      <c r="B285" s="36"/>
    </row>
    <row r="286" spans="2:2" s="217" customFormat="1" x14ac:dyDescent="0.25">
      <c r="B286" s="36"/>
    </row>
    <row r="287" spans="2:2" s="217" customFormat="1" x14ac:dyDescent="0.25">
      <c r="B287" s="36"/>
    </row>
    <row r="288" spans="2:2" s="217" customFormat="1" x14ac:dyDescent="0.25">
      <c r="B288" s="36"/>
    </row>
    <row r="289" spans="2:2" s="217" customFormat="1" x14ac:dyDescent="0.25">
      <c r="B289" s="36"/>
    </row>
    <row r="290" spans="2:2" s="217" customFormat="1" x14ac:dyDescent="0.25">
      <c r="B290" s="36"/>
    </row>
    <row r="291" spans="2:2" s="217" customFormat="1" x14ac:dyDescent="0.25">
      <c r="B291" s="36"/>
    </row>
    <row r="292" spans="2:2" s="217" customFormat="1" x14ac:dyDescent="0.25">
      <c r="B292" s="36"/>
    </row>
    <row r="293" spans="2:2" s="217" customFormat="1" x14ac:dyDescent="0.25">
      <c r="B293" s="36"/>
    </row>
    <row r="294" spans="2:2" s="217" customFormat="1" x14ac:dyDescent="0.25">
      <c r="B294" s="36"/>
    </row>
    <row r="295" spans="2:2" s="217" customFormat="1" x14ac:dyDescent="0.25">
      <c r="B295" s="36"/>
    </row>
    <row r="296" spans="2:2" s="217" customFormat="1" x14ac:dyDescent="0.25">
      <c r="B296" s="36"/>
    </row>
    <row r="297" spans="2:2" s="217" customFormat="1" x14ac:dyDescent="0.25">
      <c r="B297" s="36"/>
    </row>
    <row r="298" spans="2:2" s="217" customFormat="1" x14ac:dyDescent="0.25">
      <c r="B298" s="36"/>
    </row>
    <row r="299" spans="2:2" s="217" customFormat="1" x14ac:dyDescent="0.25">
      <c r="B299" s="36"/>
    </row>
    <row r="300" spans="2:2" s="217" customFormat="1" x14ac:dyDescent="0.25">
      <c r="B300" s="36"/>
    </row>
  </sheetData>
  <mergeCells count="1">
    <mergeCell ref="B5:K5"/>
  </mergeCells>
  <phoneticPr fontId="2" type="noConversion"/>
  <hyperlinks>
    <hyperlink ref="K2" location="INDICE!B27" display="ÍNDICE"/>
    <hyperlink ref="H52" location="INDICE!B27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30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3.6640625" style="37" customWidth="1"/>
    <col min="3" max="3" width="19.5546875" style="1" customWidth="1"/>
    <col min="4" max="4" width="17.5546875" style="1" customWidth="1"/>
    <col min="5" max="5" width="17.33203125" style="1" customWidth="1"/>
    <col min="6" max="6" width="16.109375" style="1" customWidth="1"/>
    <col min="7" max="7" width="15.6640625" style="1" customWidth="1"/>
    <col min="8" max="8" width="15.5546875" style="1" customWidth="1"/>
    <col min="9" max="9" width="13.6640625" style="1" customWidth="1"/>
    <col min="10" max="16384" width="11.44140625" style="1"/>
  </cols>
  <sheetData>
    <row r="1" spans="2:9" ht="45" customHeight="1" x14ac:dyDescent="0.25">
      <c r="B1" s="1"/>
      <c r="D1" s="200"/>
    </row>
    <row r="2" spans="2:9" s="22" customFormat="1" x14ac:dyDescent="0.25">
      <c r="B2" s="25"/>
      <c r="C2" s="333"/>
      <c r="D2" s="333"/>
      <c r="E2" s="333"/>
      <c r="F2" s="138" t="s">
        <v>4</v>
      </c>
      <c r="G2" s="333"/>
      <c r="H2" s="333"/>
    </row>
    <row r="3" spans="2:9" s="8" customFormat="1" ht="21" customHeight="1" thickBot="1" x14ac:dyDescent="0.35">
      <c r="B3" s="7" t="s">
        <v>317</v>
      </c>
      <c r="C3" s="7"/>
      <c r="D3" s="7"/>
      <c r="E3" s="7"/>
    </row>
    <row r="4" spans="2:9" ht="13.5" customHeight="1" thickTop="1" x14ac:dyDescent="0.3">
      <c r="B4" s="4"/>
      <c r="C4" s="4"/>
      <c r="D4" s="4"/>
      <c r="E4" s="4"/>
      <c r="F4" s="4"/>
    </row>
    <row r="5" spans="2:9" ht="64.5" customHeight="1" x14ac:dyDescent="0.3">
      <c r="B5" s="343" t="s">
        <v>330</v>
      </c>
      <c r="C5" s="343"/>
      <c r="D5" s="343"/>
      <c r="E5" s="343"/>
      <c r="F5" s="343"/>
      <c r="G5" s="246"/>
      <c r="H5" s="246"/>
      <c r="I5" s="246"/>
    </row>
    <row r="6" spans="2:9" x14ac:dyDescent="0.25">
      <c r="B6" s="123"/>
      <c r="C6" s="123"/>
      <c r="D6" s="123"/>
      <c r="E6" s="123"/>
    </row>
    <row r="7" spans="2:9" x14ac:dyDescent="0.25">
      <c r="B7" s="9" t="s">
        <v>5</v>
      </c>
    </row>
    <row r="8" spans="2:9" s="28" customFormat="1" ht="82.5" customHeight="1" x14ac:dyDescent="0.25">
      <c r="B8" s="63"/>
      <c r="C8" s="63" t="s">
        <v>266</v>
      </c>
      <c r="D8" s="63" t="s">
        <v>275</v>
      </c>
      <c r="E8" s="63" t="s">
        <v>276</v>
      </c>
      <c r="F8" s="63" t="s">
        <v>277</v>
      </c>
    </row>
    <row r="9" spans="2:9" s="28" customFormat="1" ht="12.75" customHeight="1" x14ac:dyDescent="0.25">
      <c r="B9" s="60"/>
    </row>
    <row r="10" spans="2:9" s="33" customFormat="1" x14ac:dyDescent="0.25">
      <c r="B10" s="61" t="s">
        <v>62</v>
      </c>
      <c r="C10" s="31">
        <v>4847574.9050570065</v>
      </c>
      <c r="D10" s="43">
        <v>78.183979603146071</v>
      </c>
      <c r="E10" s="43">
        <v>38.277985056905031</v>
      </c>
      <c r="F10" s="43">
        <v>16.97350381873726</v>
      </c>
    </row>
    <row r="11" spans="2:9" s="33" customFormat="1" x14ac:dyDescent="0.25">
      <c r="B11" s="61" t="s">
        <v>63</v>
      </c>
      <c r="C11" s="31"/>
      <c r="D11" s="43"/>
      <c r="E11" s="43"/>
      <c r="F11" s="43"/>
    </row>
    <row r="12" spans="2:9" s="33" customFormat="1" x14ac:dyDescent="0.25">
      <c r="B12" s="62" t="s">
        <v>64</v>
      </c>
      <c r="C12" s="31">
        <v>2369699.1176000005</v>
      </c>
      <c r="D12" s="43">
        <v>83.423975160702099</v>
      </c>
      <c r="E12" s="43">
        <v>43.152335003848712</v>
      </c>
      <c r="F12" s="43">
        <v>21.056179493848482</v>
      </c>
    </row>
    <row r="13" spans="2:9" s="33" customFormat="1" x14ac:dyDescent="0.25">
      <c r="B13" s="62" t="s">
        <v>65</v>
      </c>
      <c r="C13" s="31">
        <v>2477875.7874569944</v>
      </c>
      <c r="D13" s="43">
        <v>73.172746630200805</v>
      </c>
      <c r="E13" s="43">
        <v>33.616434697272204</v>
      </c>
      <c r="F13" s="43">
        <v>13.06906559236155</v>
      </c>
    </row>
    <row r="14" spans="2:9" s="33" customFormat="1" x14ac:dyDescent="0.25">
      <c r="B14" s="61" t="s">
        <v>66</v>
      </c>
      <c r="C14" s="31"/>
      <c r="D14" s="43"/>
      <c r="E14" s="43"/>
      <c r="F14" s="43"/>
    </row>
    <row r="15" spans="2:9" s="33" customFormat="1" x14ac:dyDescent="0.25">
      <c r="B15" s="62" t="s">
        <v>67</v>
      </c>
      <c r="C15" s="31">
        <v>1564873.245956999</v>
      </c>
      <c r="D15" s="43">
        <v>86.999088871790335</v>
      </c>
      <c r="E15" s="43">
        <v>47.749561280794779</v>
      </c>
      <c r="F15" s="43">
        <v>18.882975116638924</v>
      </c>
    </row>
    <row r="16" spans="2:9" s="33" customFormat="1" x14ac:dyDescent="0.25">
      <c r="B16" s="62" t="s">
        <v>68</v>
      </c>
      <c r="C16" s="31">
        <v>1976186.7276380006</v>
      </c>
      <c r="D16" s="43">
        <v>81.364273411998042</v>
      </c>
      <c r="E16" s="43">
        <v>39.429844709630899</v>
      </c>
      <c r="F16" s="43">
        <v>18.758759546426152</v>
      </c>
    </row>
    <row r="17" spans="2:6" s="33" customFormat="1" x14ac:dyDescent="0.25">
      <c r="B17" s="62" t="s">
        <v>69</v>
      </c>
      <c r="C17" s="31">
        <v>1306514.9314619987</v>
      </c>
      <c r="D17" s="43">
        <v>62.815320136497846</v>
      </c>
      <c r="E17" s="43">
        <v>25.191180171718759</v>
      </c>
      <c r="F17" s="43">
        <v>11.986129342108855</v>
      </c>
    </row>
    <row r="18" spans="2:6" s="33" customFormat="1" ht="15.6" x14ac:dyDescent="0.25">
      <c r="B18" s="61" t="s">
        <v>70</v>
      </c>
      <c r="C18" s="31"/>
      <c r="D18" s="43"/>
      <c r="E18" s="43"/>
      <c r="F18" s="43"/>
    </row>
    <row r="19" spans="2:6" s="33" customFormat="1" x14ac:dyDescent="0.25">
      <c r="B19" s="62" t="s">
        <v>71</v>
      </c>
      <c r="C19" s="31">
        <v>359134.06017999997</v>
      </c>
      <c r="D19" s="43">
        <v>44.667183292667659</v>
      </c>
      <c r="E19" s="43">
        <v>10.155206619979355</v>
      </c>
      <c r="F19" s="43">
        <v>2.1437018279862783</v>
      </c>
    </row>
    <row r="20" spans="2:6" s="33" customFormat="1" x14ac:dyDescent="0.25">
      <c r="B20" s="62" t="s">
        <v>72</v>
      </c>
      <c r="C20" s="31">
        <v>972241.07176799967</v>
      </c>
      <c r="D20" s="43">
        <v>63.219431819546671</v>
      </c>
      <c r="E20" s="43">
        <v>28.660493086584225</v>
      </c>
      <c r="F20" s="43">
        <v>12.636835558240794</v>
      </c>
    </row>
    <row r="21" spans="2:6" s="33" customFormat="1" x14ac:dyDescent="0.25">
      <c r="B21" s="62" t="s">
        <v>73</v>
      </c>
      <c r="C21" s="31">
        <v>1226367.9756169997</v>
      </c>
      <c r="D21" s="43">
        <v>77.547168827328022</v>
      </c>
      <c r="E21" s="43">
        <v>35.467159075005021</v>
      </c>
      <c r="F21" s="43">
        <v>14.647752012410741</v>
      </c>
    </row>
    <row r="22" spans="2:6" s="33" customFormat="1" x14ac:dyDescent="0.25">
      <c r="B22" s="62" t="s">
        <v>74</v>
      </c>
      <c r="C22" s="31">
        <v>2279168.5173329976</v>
      </c>
      <c r="D22" s="43">
        <v>90.089420081569315</v>
      </c>
      <c r="E22" s="43">
        <v>48.503487899332228</v>
      </c>
      <c r="F22" s="43">
        <v>22.331112249548411</v>
      </c>
    </row>
    <row r="23" spans="2:6" s="33" customFormat="1" x14ac:dyDescent="0.25">
      <c r="B23" s="61" t="s">
        <v>75</v>
      </c>
      <c r="C23" s="31"/>
      <c r="D23" s="43"/>
      <c r="E23" s="43"/>
      <c r="F23" s="43"/>
    </row>
    <row r="24" spans="2:6" s="33" customFormat="1" x14ac:dyDescent="0.25">
      <c r="B24" s="62" t="s">
        <v>76</v>
      </c>
      <c r="C24" s="31">
        <v>2838232.5152609996</v>
      </c>
      <c r="D24" s="43">
        <v>83.112032856408675</v>
      </c>
      <c r="E24" s="43">
        <v>44.007495919802757</v>
      </c>
      <c r="F24" s="43">
        <v>20.605635804831845</v>
      </c>
    </row>
    <row r="25" spans="2:6" s="33" customFormat="1" x14ac:dyDescent="0.25">
      <c r="B25" s="62" t="s">
        <v>77</v>
      </c>
      <c r="C25" s="31">
        <v>614982.00648000021</v>
      </c>
      <c r="D25" s="43">
        <v>70.629986294099155</v>
      </c>
      <c r="E25" s="43">
        <v>30.001477249562459</v>
      </c>
      <c r="F25" s="43">
        <v>9.4576174276883513</v>
      </c>
    </row>
    <row r="26" spans="2:6" s="33" customFormat="1" x14ac:dyDescent="0.25">
      <c r="B26" s="62" t="s">
        <v>78</v>
      </c>
      <c r="C26" s="31">
        <v>1179882.1585489986</v>
      </c>
      <c r="D26" s="43">
        <v>70.521932101784941</v>
      </c>
      <c r="E26" s="43">
        <v>29.896301854398377</v>
      </c>
      <c r="F26" s="43">
        <v>12.916185372479402</v>
      </c>
    </row>
    <row r="27" spans="2:6" s="33" customFormat="1" x14ac:dyDescent="0.25">
      <c r="B27" s="62" t="s">
        <v>79</v>
      </c>
      <c r="C27" s="31">
        <v>214478.22476700001</v>
      </c>
      <c r="D27" s="43">
        <v>76.780210648376013</v>
      </c>
      <c r="E27" s="43">
        <v>32.29890638000964</v>
      </c>
      <c r="F27" s="43">
        <v>12.779406426818396</v>
      </c>
    </row>
    <row r="28" spans="2:6" s="33" customFormat="1" x14ac:dyDescent="0.25">
      <c r="B28" s="61" t="s">
        <v>15</v>
      </c>
      <c r="C28" s="31"/>
      <c r="D28" s="43"/>
      <c r="E28" s="43"/>
      <c r="F28" s="43"/>
    </row>
    <row r="29" spans="2:6" s="33" customFormat="1" x14ac:dyDescent="0.25">
      <c r="B29" s="62" t="s">
        <v>16</v>
      </c>
      <c r="C29" s="31">
        <v>2285347.6903900001</v>
      </c>
      <c r="D29" s="43">
        <v>82.198212153680103</v>
      </c>
      <c r="E29" s="43">
        <v>41.317991032334348</v>
      </c>
      <c r="F29" s="43">
        <v>18.024607472209357</v>
      </c>
    </row>
    <row r="30" spans="2:6" s="33" customFormat="1" ht="13.5" customHeight="1" x14ac:dyDescent="0.25">
      <c r="B30" s="62" t="s">
        <v>17</v>
      </c>
      <c r="C30" s="31">
        <v>1101763.2366999993</v>
      </c>
      <c r="D30" s="43">
        <v>71.047114081656531</v>
      </c>
      <c r="E30" s="43">
        <v>29.615646140754915</v>
      </c>
      <c r="F30" s="43">
        <v>13.390846648404978</v>
      </c>
    </row>
    <row r="31" spans="2:6" s="33" customFormat="1" x14ac:dyDescent="0.25">
      <c r="B31" s="62" t="s">
        <v>18</v>
      </c>
      <c r="C31" s="31">
        <v>1460463.9779669987</v>
      </c>
      <c r="D31" s="43">
        <v>77.286469598807528</v>
      </c>
      <c r="E31" s="43">
        <v>40.055759768298721</v>
      </c>
      <c r="F31" s="43">
        <v>18.031457096913801</v>
      </c>
    </row>
    <row r="32" spans="2:6" s="33" customFormat="1" x14ac:dyDescent="0.25">
      <c r="B32" s="61" t="s">
        <v>11</v>
      </c>
      <c r="C32" s="31"/>
      <c r="D32" s="43"/>
      <c r="E32" s="43"/>
      <c r="F32" s="43"/>
    </row>
    <row r="33" spans="2:6" s="33" customFormat="1" x14ac:dyDescent="0.25">
      <c r="B33" s="62" t="s">
        <v>12</v>
      </c>
      <c r="C33" s="31">
        <v>421852.81873300014</v>
      </c>
      <c r="D33" s="43">
        <v>77.251430591545073</v>
      </c>
      <c r="E33" s="43">
        <v>37.173807194886635</v>
      </c>
      <c r="F33" s="43">
        <v>17.267366168081448</v>
      </c>
    </row>
    <row r="34" spans="2:6" s="33" customFormat="1" x14ac:dyDescent="0.25">
      <c r="B34" s="62" t="s">
        <v>13</v>
      </c>
      <c r="C34" s="31">
        <v>1315902.2840370014</v>
      </c>
      <c r="D34" s="43">
        <v>74.950510047998847</v>
      </c>
      <c r="E34" s="43">
        <v>35.16276633675858</v>
      </c>
      <c r="F34" s="43">
        <v>19.83021920141773</v>
      </c>
    </row>
    <row r="35" spans="2:6" s="33" customFormat="1" x14ac:dyDescent="0.25">
      <c r="B35" s="62" t="s">
        <v>14</v>
      </c>
      <c r="C35" s="31">
        <v>3109819.8022870044</v>
      </c>
      <c r="D35" s="43">
        <v>79.6787055672403</v>
      </c>
      <c r="E35" s="43">
        <v>39.745955634889448</v>
      </c>
      <c r="F35" s="43">
        <v>15.724838235462141</v>
      </c>
    </row>
    <row r="36" spans="2:6" s="33" customFormat="1" x14ac:dyDescent="0.25">
      <c r="B36" s="61" t="s">
        <v>80</v>
      </c>
      <c r="C36" s="31"/>
      <c r="D36" s="43"/>
      <c r="E36" s="43"/>
      <c r="F36" s="43"/>
    </row>
    <row r="37" spans="2:6" s="33" customFormat="1" x14ac:dyDescent="0.25">
      <c r="B37" s="62" t="s">
        <v>81</v>
      </c>
      <c r="C37" s="31">
        <v>4134368.0897949967</v>
      </c>
      <c r="D37" s="43">
        <v>79.789774637109545</v>
      </c>
      <c r="E37" s="43">
        <v>39.173551609027307</v>
      </c>
      <c r="F37" s="43">
        <v>17.713532398860817</v>
      </c>
    </row>
    <row r="38" spans="2:6" s="33" customFormat="1" x14ac:dyDescent="0.25">
      <c r="B38" s="62" t="s">
        <v>82</v>
      </c>
      <c r="C38" s="31">
        <v>713206.81526199984</v>
      </c>
      <c r="D38" s="43">
        <v>68.875392521388989</v>
      </c>
      <c r="E38" s="43">
        <v>33.08650104953265</v>
      </c>
      <c r="F38" s="43">
        <v>12.68365341107528</v>
      </c>
    </row>
    <row r="39" spans="2:6" s="33" customFormat="1" x14ac:dyDescent="0.25">
      <c r="B39" s="61" t="s">
        <v>19</v>
      </c>
      <c r="C39" s="31"/>
      <c r="D39" s="43"/>
      <c r="E39" s="43"/>
      <c r="F39" s="43"/>
    </row>
    <row r="40" spans="2:6" s="33" customFormat="1" x14ac:dyDescent="0.25">
      <c r="B40" s="62" t="s">
        <v>83</v>
      </c>
      <c r="C40" s="117">
        <v>455209.84412900009</v>
      </c>
      <c r="D40" s="156">
        <v>58.634049605562119</v>
      </c>
      <c r="E40" s="156">
        <v>28.331474048362708</v>
      </c>
      <c r="F40" s="156">
        <v>12.131393194421012</v>
      </c>
    </row>
    <row r="41" spans="2:6" s="33" customFormat="1" x14ac:dyDescent="0.25">
      <c r="B41" s="62" t="s">
        <v>84</v>
      </c>
      <c r="C41" s="117">
        <v>1125357.5209589996</v>
      </c>
      <c r="D41" s="156">
        <v>68.637945978337797</v>
      </c>
      <c r="E41" s="156">
        <v>31.182288041133987</v>
      </c>
      <c r="F41" s="156">
        <v>16.461108923690137</v>
      </c>
    </row>
    <row r="42" spans="2:6" s="33" customFormat="1" ht="12.75" customHeight="1" x14ac:dyDescent="0.25">
      <c r="B42" s="62" t="s">
        <v>85</v>
      </c>
      <c r="C42" s="117">
        <v>962042.5980199998</v>
      </c>
      <c r="D42" s="156">
        <v>81.013605878582624</v>
      </c>
      <c r="E42" s="156">
        <v>40.358201544826855</v>
      </c>
      <c r="F42" s="156">
        <v>14.296333874307383</v>
      </c>
    </row>
    <row r="43" spans="2:6" s="33" customFormat="1" ht="12.75" customHeight="1" x14ac:dyDescent="0.25">
      <c r="B43" s="62" t="s">
        <v>86</v>
      </c>
      <c r="C43" s="117">
        <v>1340177.893595</v>
      </c>
      <c r="D43" s="156">
        <v>92.311498770838682</v>
      </c>
      <c r="E43" s="156">
        <v>46.609897744423634</v>
      </c>
      <c r="F43" s="156">
        <v>23.105312749068251</v>
      </c>
    </row>
    <row r="44" spans="2:6" s="33" customFormat="1" ht="12.75" customHeight="1" x14ac:dyDescent="0.25">
      <c r="B44" s="62" t="s">
        <v>24</v>
      </c>
      <c r="C44" s="117">
        <v>964787.04835399974</v>
      </c>
      <c r="D44" s="156">
        <v>76.096898754761995</v>
      </c>
      <c r="E44" s="156">
        <v>37.59953861444226</v>
      </c>
      <c r="F44" s="156">
        <v>14.007710091524029</v>
      </c>
    </row>
    <row r="45" spans="2:6" s="33" customFormat="1" x14ac:dyDescent="0.25">
      <c r="B45" s="40"/>
      <c r="C45" s="41"/>
      <c r="D45" s="42"/>
      <c r="E45" s="42"/>
      <c r="F45" s="42"/>
    </row>
    <row r="46" spans="2:6" s="33" customFormat="1" x14ac:dyDescent="0.25">
      <c r="B46" s="35"/>
    </row>
    <row r="47" spans="2:6" s="77" customFormat="1" ht="21.75" customHeight="1" x14ac:dyDescent="0.25">
      <c r="B47" s="349" t="s">
        <v>87</v>
      </c>
      <c r="C47" s="349"/>
      <c r="D47" s="349"/>
      <c r="E47" s="349"/>
      <c r="F47" s="349"/>
    </row>
    <row r="48" spans="2:6" s="77" customFormat="1" x14ac:dyDescent="0.25">
      <c r="B48" s="78"/>
    </row>
    <row r="49" spans="2:6" s="33" customFormat="1" x14ac:dyDescent="0.25">
      <c r="B49" s="10" t="s">
        <v>25</v>
      </c>
    </row>
    <row r="50" spans="2:6" s="33" customFormat="1" x14ac:dyDescent="0.25">
      <c r="B50" s="70" t="s">
        <v>26</v>
      </c>
    </row>
    <row r="51" spans="2:6" s="33" customFormat="1" x14ac:dyDescent="0.25">
      <c r="B51" s="70"/>
    </row>
    <row r="52" spans="2:6" s="33" customFormat="1" x14ac:dyDescent="0.25">
      <c r="B52" s="70"/>
    </row>
    <row r="53" spans="2:6" s="33" customFormat="1" x14ac:dyDescent="0.25">
      <c r="B53" s="70"/>
    </row>
    <row r="54" spans="2:6" s="33" customFormat="1" x14ac:dyDescent="0.25">
      <c r="B54" s="35"/>
    </row>
    <row r="55" spans="2:6" s="33" customFormat="1" x14ac:dyDescent="0.25">
      <c r="B55" s="35"/>
      <c r="F55" s="26" t="s">
        <v>4</v>
      </c>
    </row>
    <row r="56" spans="2:6" s="33" customFormat="1" x14ac:dyDescent="0.25">
      <c r="B56" s="35"/>
    </row>
    <row r="57" spans="2:6" s="33" customFormat="1" x14ac:dyDescent="0.25">
      <c r="B57" s="35"/>
    </row>
    <row r="58" spans="2:6" s="33" customFormat="1" x14ac:dyDescent="0.25">
      <c r="B58" s="35"/>
    </row>
    <row r="59" spans="2:6" s="33" customFormat="1" x14ac:dyDescent="0.25">
      <c r="B59" s="35"/>
    </row>
    <row r="60" spans="2:6" s="33" customFormat="1" x14ac:dyDescent="0.25">
      <c r="B60" s="35"/>
    </row>
    <row r="61" spans="2:6" s="33" customFormat="1" x14ac:dyDescent="0.25">
      <c r="B61" s="35"/>
    </row>
    <row r="62" spans="2:6" s="33" customFormat="1" x14ac:dyDescent="0.25">
      <c r="B62" s="35"/>
    </row>
    <row r="63" spans="2:6" s="33" customFormat="1" x14ac:dyDescent="0.25">
      <c r="B63" s="35"/>
    </row>
    <row r="64" spans="2:6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218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218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218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218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</sheetData>
  <mergeCells count="2">
    <mergeCell ref="B47:F47"/>
    <mergeCell ref="B5:F5"/>
  </mergeCells>
  <phoneticPr fontId="2" type="noConversion"/>
  <hyperlinks>
    <hyperlink ref="F2" location="INDICE!B28" display="ÍNDICE"/>
    <hyperlink ref="F55" location="INDICE!B28" display="ÍNDICE"/>
  </hyperlinks>
  <pageMargins left="0.75" right="0.75" top="1" bottom="1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J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5.109375" style="37" customWidth="1"/>
    <col min="3" max="3" width="20.33203125" style="1" customWidth="1"/>
    <col min="4" max="4" width="12.5546875" style="1" customWidth="1"/>
    <col min="5" max="5" width="14.5546875" style="1" customWidth="1"/>
    <col min="6" max="6" width="12.5546875" style="1" customWidth="1"/>
    <col min="7" max="8" width="14.33203125" style="1" customWidth="1"/>
    <col min="9" max="9" width="14.88671875" style="1" customWidth="1"/>
    <col min="10" max="16384" width="11.44140625" style="1"/>
  </cols>
  <sheetData>
    <row r="1" spans="2:9" ht="45" customHeight="1" x14ac:dyDescent="0.25">
      <c r="B1" s="1"/>
      <c r="C1" s="200"/>
    </row>
    <row r="2" spans="2:9" s="22" customFormat="1" x14ac:dyDescent="0.25">
      <c r="B2" s="25"/>
      <c r="C2" s="333"/>
      <c r="D2" s="333"/>
      <c r="E2" s="333"/>
      <c r="F2" s="138" t="s">
        <v>4</v>
      </c>
      <c r="G2" s="333"/>
      <c r="H2" s="333"/>
    </row>
    <row r="3" spans="2:9" s="8" customFormat="1" ht="21" customHeight="1" thickBot="1" x14ac:dyDescent="0.35">
      <c r="B3" s="7" t="s">
        <v>317</v>
      </c>
      <c r="C3" s="7"/>
      <c r="D3" s="7"/>
      <c r="E3" s="7"/>
      <c r="F3" s="7"/>
    </row>
    <row r="4" spans="2:9" ht="13.5" customHeight="1" thickTop="1" x14ac:dyDescent="0.3">
      <c r="B4" s="4"/>
      <c r="C4" s="4"/>
      <c r="D4" s="4"/>
      <c r="E4" s="4"/>
      <c r="F4" s="4"/>
    </row>
    <row r="5" spans="2:9" ht="30" customHeight="1" x14ac:dyDescent="0.3">
      <c r="B5" s="343" t="s">
        <v>331</v>
      </c>
      <c r="C5" s="343"/>
      <c r="D5" s="343"/>
      <c r="E5" s="343"/>
      <c r="F5" s="343"/>
      <c r="G5" s="307"/>
      <c r="H5" s="307"/>
      <c r="I5" s="307"/>
    </row>
    <row r="6" spans="2:9" x14ac:dyDescent="0.25">
      <c r="B6" s="1"/>
    </row>
    <row r="7" spans="2:9" x14ac:dyDescent="0.25">
      <c r="B7" s="9" t="s">
        <v>5</v>
      </c>
    </row>
    <row r="8" spans="2:9" s="28" customFormat="1" ht="47.25" customHeight="1" x14ac:dyDescent="0.25">
      <c r="B8" s="63"/>
      <c r="C8" s="63" t="s">
        <v>94</v>
      </c>
      <c r="D8" s="63" t="s">
        <v>215</v>
      </c>
      <c r="E8" s="63" t="s">
        <v>97</v>
      </c>
      <c r="F8" s="65" t="s">
        <v>98</v>
      </c>
      <c r="H8" s="200"/>
    </row>
    <row r="9" spans="2:9" s="28" customFormat="1" ht="12.75" customHeight="1" x14ac:dyDescent="0.25">
      <c r="B9" s="60"/>
    </row>
    <row r="10" spans="2:9" s="33" customFormat="1" x14ac:dyDescent="0.25">
      <c r="B10" s="61" t="s">
        <v>62</v>
      </c>
      <c r="C10" s="31">
        <v>4865874.8938370077</v>
      </c>
      <c r="D10" s="43">
        <v>99.623911646327372</v>
      </c>
      <c r="E10" s="43">
        <v>4.3379541008616511E-2</v>
      </c>
      <c r="F10" s="43">
        <v>0.332708812663984</v>
      </c>
      <c r="H10" s="34"/>
    </row>
    <row r="11" spans="2:9" s="33" customFormat="1" x14ac:dyDescent="0.25">
      <c r="B11" s="61" t="s">
        <v>63</v>
      </c>
      <c r="C11" s="31"/>
      <c r="D11" s="43"/>
      <c r="E11" s="43"/>
      <c r="F11" s="43"/>
    </row>
    <row r="12" spans="2:9" s="33" customFormat="1" ht="12.75" customHeight="1" x14ac:dyDescent="0.25">
      <c r="B12" s="62" t="s">
        <v>64</v>
      </c>
      <c r="C12" s="31">
        <v>2382269.1073460001</v>
      </c>
      <c r="D12" s="43">
        <v>99.47235223311931</v>
      </c>
      <c r="E12" s="43">
        <v>0</v>
      </c>
      <c r="F12" s="43">
        <v>0.52764776688070181</v>
      </c>
    </row>
    <row r="13" spans="2:9" s="33" customFormat="1" ht="12.75" customHeight="1" x14ac:dyDescent="0.25">
      <c r="B13" s="62" t="s">
        <v>65</v>
      </c>
      <c r="C13" s="31">
        <v>2483605.7864909945</v>
      </c>
      <c r="D13" s="43">
        <v>99.769287095997001</v>
      </c>
      <c r="E13" s="43">
        <v>8.4989099577766403E-2</v>
      </c>
      <c r="F13" s="43">
        <v>0.14572380442523677</v>
      </c>
    </row>
    <row r="14" spans="2:9" s="33" customFormat="1" ht="12.75" customHeight="1" x14ac:dyDescent="0.25">
      <c r="B14" s="61" t="s">
        <v>66</v>
      </c>
      <c r="C14" s="31"/>
      <c r="D14" s="43"/>
      <c r="E14" s="43"/>
      <c r="F14" s="43"/>
    </row>
    <row r="15" spans="2:9" s="33" customFormat="1" ht="12.75" customHeight="1" x14ac:dyDescent="0.25">
      <c r="B15" s="62" t="s">
        <v>67</v>
      </c>
      <c r="C15" s="31">
        <v>1564873.245956999</v>
      </c>
      <c r="D15" s="43">
        <v>100</v>
      </c>
      <c r="E15" s="43">
        <v>0</v>
      </c>
      <c r="F15" s="43">
        <v>0</v>
      </c>
    </row>
    <row r="16" spans="2:9" s="33" customFormat="1" ht="12.75" customHeight="1" x14ac:dyDescent="0.25">
      <c r="B16" s="62" t="s">
        <v>68</v>
      </c>
      <c r="C16" s="31">
        <v>1982866.6429120004</v>
      </c>
      <c r="D16" s="43">
        <v>99.663118278887893</v>
      </c>
      <c r="E16" s="43">
        <v>0</v>
      </c>
      <c r="F16" s="43">
        <v>0.33688172111211689</v>
      </c>
    </row>
    <row r="17" spans="2:6" s="33" customFormat="1" ht="12" customHeight="1" x14ac:dyDescent="0.25">
      <c r="B17" s="62" t="s">
        <v>69</v>
      </c>
      <c r="C17" s="31">
        <v>1318135.0049679989</v>
      </c>
      <c r="D17" s="43">
        <v>99.118445875255219</v>
      </c>
      <c r="E17" s="43">
        <v>0.16013490173954109</v>
      </c>
      <c r="F17" s="43">
        <v>0.72141922300522332</v>
      </c>
    </row>
    <row r="18" spans="2:6" s="33" customFormat="1" ht="12.75" customHeight="1" x14ac:dyDescent="0.25">
      <c r="B18" s="61" t="s">
        <v>70</v>
      </c>
      <c r="C18" s="31"/>
      <c r="D18" s="43"/>
      <c r="E18" s="43"/>
      <c r="F18" s="43"/>
    </row>
    <row r="19" spans="2:6" s="33" customFormat="1" ht="12.75" customHeight="1" x14ac:dyDescent="0.25">
      <c r="B19" s="62" t="s">
        <v>71</v>
      </c>
      <c r="C19" s="31">
        <v>360642.47082400002</v>
      </c>
      <c r="D19" s="43">
        <v>99.581743481139753</v>
      </c>
      <c r="E19" s="43">
        <v>0</v>
      </c>
      <c r="F19" s="43">
        <v>0.41825651886023474</v>
      </c>
    </row>
    <row r="20" spans="2:6" s="33" customFormat="1" ht="12.75" customHeight="1" x14ac:dyDescent="0.25">
      <c r="B20" s="62" t="s">
        <v>72</v>
      </c>
      <c r="C20" s="31">
        <v>981031.78123699955</v>
      </c>
      <c r="D20" s="43">
        <v>99.103932243875363</v>
      </c>
      <c r="E20" s="43">
        <v>0.21516063346474504</v>
      </c>
      <c r="F20" s="43">
        <v>0.68090712265989817</v>
      </c>
    </row>
    <row r="21" spans="2:6" s="33" customFormat="1" ht="12.75" customHeight="1" x14ac:dyDescent="0.25">
      <c r="B21" s="62" t="s">
        <v>73</v>
      </c>
      <c r="C21" s="31">
        <v>1232258.050089</v>
      </c>
      <c r="D21" s="43">
        <v>99.522009657670736</v>
      </c>
      <c r="E21" s="43">
        <v>0</v>
      </c>
      <c r="F21" s="43">
        <v>0.47799034232923771</v>
      </c>
    </row>
    <row r="22" spans="2:6" s="33" customFormat="1" x14ac:dyDescent="0.25">
      <c r="B22" s="62" t="s">
        <v>74</v>
      </c>
      <c r="C22" s="31">
        <v>2281279.3115279977</v>
      </c>
      <c r="D22" s="43">
        <v>99.907473224153946</v>
      </c>
      <c r="E22" s="43">
        <v>0</v>
      </c>
      <c r="F22" s="43">
        <v>9.2526775846057743E-2</v>
      </c>
    </row>
    <row r="23" spans="2:6" s="33" customFormat="1" ht="12.75" customHeight="1" x14ac:dyDescent="0.25">
      <c r="B23" s="61" t="s">
        <v>75</v>
      </c>
      <c r="C23" s="31"/>
      <c r="D23" s="43"/>
      <c r="E23" s="43"/>
      <c r="F23" s="43"/>
    </row>
    <row r="24" spans="2:6" s="33" customFormat="1" ht="12.75" customHeight="1" x14ac:dyDescent="0.25">
      <c r="B24" s="62" t="s">
        <v>76</v>
      </c>
      <c r="C24" s="31">
        <v>2844912.4305349994</v>
      </c>
      <c r="D24" s="43">
        <v>99.765197859789893</v>
      </c>
      <c r="E24" s="43">
        <v>0</v>
      </c>
      <c r="F24" s="43">
        <v>0.23480214021012275</v>
      </c>
    </row>
    <row r="25" spans="2:6" s="33" customFormat="1" ht="12.75" customHeight="1" x14ac:dyDescent="0.25">
      <c r="B25" s="62" t="s">
        <v>77</v>
      </c>
      <c r="C25" s="31">
        <v>614982.00648000021</v>
      </c>
      <c r="D25" s="43">
        <v>100</v>
      </c>
      <c r="E25" s="43">
        <v>0</v>
      </c>
      <c r="F25" s="43">
        <v>0</v>
      </c>
    </row>
    <row r="26" spans="2:6" s="33" customFormat="1" ht="12.75" customHeight="1" x14ac:dyDescent="0.25">
      <c r="B26" s="62" t="s">
        <v>78</v>
      </c>
      <c r="C26" s="31">
        <v>1191502.2320549986</v>
      </c>
      <c r="D26" s="43">
        <v>99.024754365255475</v>
      </c>
      <c r="E26" s="43">
        <v>0.17715402776539388</v>
      </c>
      <c r="F26" s="43">
        <v>0.79809160697913495</v>
      </c>
    </row>
    <row r="27" spans="2:6" s="33" customFormat="1" ht="12.75" customHeight="1" x14ac:dyDescent="0.25">
      <c r="B27" s="62" t="s">
        <v>79</v>
      </c>
      <c r="C27" s="31">
        <v>214478.22476700001</v>
      </c>
      <c r="D27" s="43">
        <v>100</v>
      </c>
      <c r="E27" s="43">
        <v>0</v>
      </c>
      <c r="F27" s="43">
        <v>0</v>
      </c>
    </row>
    <row r="28" spans="2:6" s="33" customFormat="1" x14ac:dyDescent="0.25">
      <c r="B28" s="61" t="s">
        <v>15</v>
      </c>
      <c r="C28" s="31"/>
      <c r="D28" s="43"/>
      <c r="E28" s="43"/>
      <c r="F28" s="43"/>
    </row>
    <row r="29" spans="2:6" s="33" customFormat="1" x14ac:dyDescent="0.25">
      <c r="B29" s="62" t="s">
        <v>16</v>
      </c>
      <c r="C29" s="31">
        <v>2296967.7638959996</v>
      </c>
      <c r="D29" s="43">
        <v>99.494112469114924</v>
      </c>
      <c r="E29" s="43">
        <v>9.1894811419546363E-2</v>
      </c>
      <c r="F29" s="43">
        <v>0.41399271946554644</v>
      </c>
    </row>
    <row r="30" spans="2:6" s="33" customFormat="1" x14ac:dyDescent="0.25">
      <c r="B30" s="62" t="s">
        <v>17</v>
      </c>
      <c r="C30" s="31">
        <v>1108443.1519739993</v>
      </c>
      <c r="D30" s="43">
        <v>99.397360589751145</v>
      </c>
      <c r="E30" s="43">
        <v>0</v>
      </c>
      <c r="F30" s="43">
        <v>0.60263941024886136</v>
      </c>
    </row>
    <row r="31" spans="2:6" s="33" customFormat="1" x14ac:dyDescent="0.25">
      <c r="B31" s="62" t="s">
        <v>18</v>
      </c>
      <c r="C31" s="31">
        <v>1460463.9779669987</v>
      </c>
      <c r="D31" s="43">
        <v>100</v>
      </c>
      <c r="E31" s="43">
        <v>0</v>
      </c>
      <c r="F31" s="43">
        <v>0</v>
      </c>
    </row>
    <row r="32" spans="2:6" s="33" customFormat="1" x14ac:dyDescent="0.25">
      <c r="B32" s="61" t="s">
        <v>11</v>
      </c>
      <c r="C32" s="31"/>
      <c r="D32" s="43"/>
      <c r="E32" s="43"/>
      <c r="F32" s="43"/>
    </row>
    <row r="33" spans="2:10" s="33" customFormat="1" x14ac:dyDescent="0.25">
      <c r="B33" s="62" t="s">
        <v>12</v>
      </c>
      <c r="C33" s="31">
        <v>423361.22937700007</v>
      </c>
      <c r="D33" s="43">
        <v>99.643706003447775</v>
      </c>
      <c r="E33" s="43">
        <v>0</v>
      </c>
      <c r="F33" s="43">
        <v>0.35629399655223776</v>
      </c>
    </row>
    <row r="34" spans="2:10" s="33" customFormat="1" x14ac:dyDescent="0.25">
      <c r="B34" s="62" t="s">
        <v>13</v>
      </c>
      <c r="C34" s="31">
        <v>1322553.8877290012</v>
      </c>
      <c r="D34" s="43">
        <v>99.497063692170499</v>
      </c>
      <c r="E34" s="43">
        <v>0.15959986315752403</v>
      </c>
      <c r="F34" s="43">
        <v>0.34333644467199492</v>
      </c>
    </row>
    <row r="35" spans="2:10" s="33" customFormat="1" x14ac:dyDescent="0.25">
      <c r="B35" s="62" t="s">
        <v>14</v>
      </c>
      <c r="C35" s="31">
        <v>3119959.776731004</v>
      </c>
      <c r="D35" s="43">
        <v>99.674996629135265</v>
      </c>
      <c r="E35" s="43">
        <v>0</v>
      </c>
      <c r="F35" s="43">
        <v>0.32500337086474707</v>
      </c>
    </row>
    <row r="36" spans="2:10" s="33" customFormat="1" x14ac:dyDescent="0.25">
      <c r="B36" s="61" t="s">
        <v>80</v>
      </c>
      <c r="C36" s="31"/>
      <c r="D36" s="43"/>
      <c r="E36" s="43"/>
      <c r="F36" s="43"/>
    </row>
    <row r="37" spans="2:10" s="33" customFormat="1" x14ac:dyDescent="0.25">
      <c r="B37" s="62" t="s">
        <v>81</v>
      </c>
      <c r="C37" s="31">
        <v>4152668.0785749969</v>
      </c>
      <c r="D37" s="43">
        <v>99.559319732910609</v>
      </c>
      <c r="E37" s="43">
        <v>5.0829831690384616E-2</v>
      </c>
      <c r="F37" s="43">
        <v>0.3898504353990021</v>
      </c>
    </row>
    <row r="38" spans="2:10" s="33" customFormat="1" x14ac:dyDescent="0.25">
      <c r="B38" s="62" t="s">
        <v>82</v>
      </c>
      <c r="C38" s="31">
        <v>713206.81526199984</v>
      </c>
      <c r="D38" s="43">
        <v>100</v>
      </c>
      <c r="E38" s="43">
        <v>0</v>
      </c>
      <c r="F38" s="43">
        <v>0</v>
      </c>
    </row>
    <row r="39" spans="2:10" s="33" customFormat="1" x14ac:dyDescent="0.25">
      <c r="B39" s="61" t="s">
        <v>19</v>
      </c>
      <c r="C39" s="31"/>
      <c r="D39" s="43"/>
      <c r="E39" s="43"/>
      <c r="F39" s="43"/>
    </row>
    <row r="40" spans="2:10" s="33" customFormat="1" x14ac:dyDescent="0.25">
      <c r="B40" s="62" t="s">
        <v>83</v>
      </c>
      <c r="C40" s="117">
        <v>459750.65362600004</v>
      </c>
      <c r="D40" s="156">
        <v>99.012332128037855</v>
      </c>
      <c r="E40" s="156">
        <v>0.45911717109098404</v>
      </c>
      <c r="F40" s="156">
        <v>0.52855070087116818</v>
      </c>
    </row>
    <row r="41" spans="2:10" s="33" customFormat="1" x14ac:dyDescent="0.25">
      <c r="B41" s="62" t="s">
        <v>84</v>
      </c>
      <c r="C41" s="117">
        <v>1137005.9060469996</v>
      </c>
      <c r="D41" s="156">
        <v>98.975521144960652</v>
      </c>
      <c r="E41" s="156">
        <v>0</v>
      </c>
      <c r="F41" s="156">
        <v>1.0244788550393422</v>
      </c>
    </row>
    <row r="42" spans="2:10" s="33" customFormat="1" x14ac:dyDescent="0.25">
      <c r="B42" s="62" t="s">
        <v>85</v>
      </c>
      <c r="C42" s="117">
        <v>964153.39221499965</v>
      </c>
      <c r="D42" s="156">
        <v>99.781072782397146</v>
      </c>
      <c r="E42" s="156">
        <v>0</v>
      </c>
      <c r="F42" s="156">
        <v>0.21892721760287154</v>
      </c>
    </row>
    <row r="43" spans="2:10" s="33" customFormat="1" x14ac:dyDescent="0.25">
      <c r="B43" s="62" t="s">
        <v>86</v>
      </c>
      <c r="C43" s="117">
        <v>1340177.893595</v>
      </c>
      <c r="D43" s="156">
        <v>100</v>
      </c>
      <c r="E43" s="156">
        <v>0</v>
      </c>
      <c r="F43" s="156">
        <v>0</v>
      </c>
    </row>
    <row r="44" spans="2:10" s="33" customFormat="1" x14ac:dyDescent="0.25">
      <c r="B44" s="62" t="s">
        <v>24</v>
      </c>
      <c r="C44" s="117">
        <v>964787.04835399974</v>
      </c>
      <c r="D44" s="156">
        <v>100</v>
      </c>
      <c r="E44" s="156">
        <v>0</v>
      </c>
      <c r="F44" s="156">
        <v>0</v>
      </c>
    </row>
    <row r="45" spans="2:10" s="33" customFormat="1" x14ac:dyDescent="0.25">
      <c r="B45" s="40"/>
      <c r="C45" s="48"/>
      <c r="D45" s="42"/>
      <c r="E45" s="42"/>
      <c r="F45" s="42"/>
    </row>
    <row r="46" spans="2:10" s="33" customFormat="1" x14ac:dyDescent="0.25">
      <c r="B46" s="39"/>
      <c r="C46" s="27"/>
      <c r="D46" s="27"/>
      <c r="E46" s="27"/>
      <c r="F46" s="27"/>
    </row>
    <row r="47" spans="2:10" s="76" customFormat="1" ht="20.25" customHeight="1" x14ac:dyDescent="0.25">
      <c r="B47" s="349" t="s">
        <v>87</v>
      </c>
      <c r="C47" s="349"/>
      <c r="D47" s="349"/>
      <c r="E47" s="349"/>
      <c r="F47" s="349"/>
      <c r="G47" s="74"/>
      <c r="H47" s="74"/>
      <c r="I47" s="74"/>
      <c r="J47" s="257"/>
    </row>
    <row r="48" spans="2:10" s="76" customFormat="1" x14ac:dyDescent="0.25">
      <c r="B48" s="78"/>
      <c r="C48" s="77"/>
      <c r="D48" s="77"/>
      <c r="E48" s="77"/>
      <c r="F48" s="77"/>
      <c r="G48" s="77"/>
      <c r="H48" s="77"/>
      <c r="I48" s="77"/>
      <c r="J48" s="77"/>
    </row>
    <row r="49" spans="2:7" s="33" customFormat="1" x14ac:dyDescent="0.25">
      <c r="B49" s="10" t="s">
        <v>25</v>
      </c>
    </row>
    <row r="50" spans="2:7" s="33" customFormat="1" x14ac:dyDescent="0.25">
      <c r="B50" s="70" t="s">
        <v>26</v>
      </c>
    </row>
    <row r="51" spans="2:7" s="33" customFormat="1" x14ac:dyDescent="0.25">
      <c r="B51" s="35"/>
    </row>
    <row r="52" spans="2:7" s="33" customFormat="1" x14ac:dyDescent="0.25">
      <c r="B52" s="35"/>
      <c r="G52" s="139"/>
    </row>
    <row r="53" spans="2:7" s="33" customFormat="1" x14ac:dyDescent="0.25">
      <c r="B53" s="35"/>
      <c r="F53" s="26" t="s">
        <v>4</v>
      </c>
    </row>
    <row r="54" spans="2:7" s="33" customFormat="1" x14ac:dyDescent="0.25">
      <c r="B54" s="35"/>
    </row>
    <row r="55" spans="2:7" s="33" customFormat="1" x14ac:dyDescent="0.25">
      <c r="B55" s="35"/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218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218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5:F5"/>
    <mergeCell ref="B47:F47"/>
  </mergeCells>
  <phoneticPr fontId="2" type="noConversion"/>
  <hyperlinks>
    <hyperlink ref="F2" location="INDICE!B29" display="ÍNDICE"/>
    <hyperlink ref="F53" location="INDICE!B2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1:J30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7" width="17.109375" style="1" customWidth="1"/>
    <col min="8" max="8" width="17" style="1" customWidth="1"/>
    <col min="9" max="9" width="15" style="1" customWidth="1"/>
    <col min="10" max="10" width="12.88671875" style="1" customWidth="1"/>
    <col min="11" max="16384" width="11.44140625" style="1"/>
  </cols>
  <sheetData>
    <row r="1" spans="2:10" ht="45" customHeight="1" x14ac:dyDescent="0.25">
      <c r="B1" s="1"/>
      <c r="D1" s="200"/>
      <c r="E1" s="229"/>
      <c r="F1" s="228"/>
      <c r="G1" s="228"/>
      <c r="H1" s="228"/>
      <c r="I1" s="228"/>
      <c r="J1" s="228"/>
    </row>
    <row r="2" spans="2:10" s="22" customFormat="1" x14ac:dyDescent="0.25">
      <c r="B2" s="25"/>
      <c r="C2" s="333"/>
      <c r="D2" s="333"/>
      <c r="E2" s="333"/>
      <c r="F2" s="333"/>
      <c r="G2" s="138" t="s">
        <v>4</v>
      </c>
      <c r="H2" s="333"/>
    </row>
    <row r="3" spans="2:10" s="8" customFormat="1" ht="21" customHeight="1" thickBot="1" x14ac:dyDescent="0.35">
      <c r="B3" s="7" t="s">
        <v>317</v>
      </c>
      <c r="C3" s="7"/>
      <c r="D3" s="7"/>
      <c r="E3" s="7"/>
      <c r="G3" s="26"/>
    </row>
    <row r="4" spans="2:10" ht="13.5" customHeight="1" thickTop="1" x14ac:dyDescent="0.3">
      <c r="B4" s="4"/>
      <c r="C4" s="4"/>
      <c r="D4" s="4"/>
      <c r="E4" s="4"/>
      <c r="F4" s="4"/>
      <c r="G4" s="4"/>
    </row>
    <row r="5" spans="2:10" ht="33.75" customHeight="1" x14ac:dyDescent="0.3">
      <c r="B5" s="343" t="s">
        <v>332</v>
      </c>
      <c r="C5" s="343"/>
      <c r="D5" s="343"/>
      <c r="E5" s="343"/>
      <c r="F5" s="343"/>
      <c r="G5" s="343"/>
    </row>
    <row r="6" spans="2:10" x14ac:dyDescent="0.25">
      <c r="B6" s="123"/>
      <c r="C6" s="123"/>
      <c r="D6" s="123"/>
      <c r="E6" s="123"/>
      <c r="F6" s="123"/>
      <c r="G6" s="123"/>
      <c r="H6" s="123"/>
      <c r="I6" s="123"/>
      <c r="J6" s="123"/>
    </row>
    <row r="7" spans="2:10" x14ac:dyDescent="0.25">
      <c r="B7" s="9" t="s">
        <v>5</v>
      </c>
    </row>
    <row r="8" spans="2:10" s="28" customFormat="1" ht="94.5" customHeight="1" x14ac:dyDescent="0.25">
      <c r="B8" s="63"/>
      <c r="C8" s="186" t="s">
        <v>93</v>
      </c>
      <c r="D8" s="63" t="s">
        <v>99</v>
      </c>
      <c r="E8" s="186" t="s">
        <v>100</v>
      </c>
      <c r="F8" s="63" t="s">
        <v>101</v>
      </c>
      <c r="G8" s="63" t="s">
        <v>102</v>
      </c>
    </row>
    <row r="9" spans="2:10" s="28" customFormat="1" ht="12.75" customHeight="1" x14ac:dyDescent="0.25">
      <c r="B9" s="60"/>
      <c r="E9" s="29"/>
    </row>
    <row r="10" spans="2:10" s="33" customFormat="1" x14ac:dyDescent="0.25">
      <c r="B10" s="61" t="s">
        <v>62</v>
      </c>
      <c r="C10" s="31">
        <v>4849685.6992520066</v>
      </c>
      <c r="D10" s="43">
        <v>76.257583777385832</v>
      </c>
      <c r="E10" s="43">
        <v>64.531849075697721</v>
      </c>
      <c r="F10" s="43">
        <v>66.951267199290669</v>
      </c>
      <c r="G10" s="43">
        <v>34.196204250675166</v>
      </c>
    </row>
    <row r="11" spans="2:10" s="33" customFormat="1" x14ac:dyDescent="0.25">
      <c r="B11" s="61" t="s">
        <v>63</v>
      </c>
      <c r="D11" s="43"/>
      <c r="E11" s="44"/>
      <c r="F11" s="44"/>
      <c r="G11" s="44"/>
    </row>
    <row r="12" spans="2:10" s="33" customFormat="1" ht="12.75" customHeight="1" x14ac:dyDescent="0.25">
      <c r="B12" s="62" t="s">
        <v>64</v>
      </c>
      <c r="C12" s="31">
        <v>2369699.1176000005</v>
      </c>
      <c r="D12" s="43">
        <v>77.787967435119469</v>
      </c>
      <c r="E12" s="43">
        <v>66.289704707994829</v>
      </c>
      <c r="F12" s="43">
        <v>70.512376372672051</v>
      </c>
      <c r="G12" s="43">
        <v>39.878260343113858</v>
      </c>
    </row>
    <row r="13" spans="2:10" s="33" customFormat="1" ht="12.75" customHeight="1" x14ac:dyDescent="0.25">
      <c r="B13" s="62" t="s">
        <v>65</v>
      </c>
      <c r="C13" s="31">
        <v>2479986.5816519945</v>
      </c>
      <c r="D13" s="43">
        <v>74.795257799434793</v>
      </c>
      <c r="E13" s="43">
        <v>62.852167027600878</v>
      </c>
      <c r="F13" s="43">
        <v>63.548524084359435</v>
      </c>
      <c r="G13" s="43">
        <v>28.766834830685795</v>
      </c>
    </row>
    <row r="14" spans="2:10" s="33" customFormat="1" ht="12.75" customHeight="1" x14ac:dyDescent="0.25">
      <c r="B14" s="61" t="s">
        <v>66</v>
      </c>
      <c r="C14" s="31"/>
      <c r="D14" s="43"/>
      <c r="E14" s="43"/>
      <c r="F14" s="43"/>
      <c r="G14" s="43"/>
    </row>
    <row r="15" spans="2:10" s="33" customFormat="1" ht="12.75" customHeight="1" x14ac:dyDescent="0.25">
      <c r="B15" s="62" t="s">
        <v>67</v>
      </c>
      <c r="C15" s="31">
        <v>1564873.245956999</v>
      </c>
      <c r="D15" s="43">
        <v>92.469505714059736</v>
      </c>
      <c r="E15" s="43">
        <v>82.884613355428314</v>
      </c>
      <c r="F15" s="43">
        <v>81.71313477571826</v>
      </c>
      <c r="G15" s="43">
        <v>43.515920762103185</v>
      </c>
    </row>
    <row r="16" spans="2:10" s="33" customFormat="1" ht="12.75" customHeight="1" x14ac:dyDescent="0.25">
      <c r="B16" s="62" t="s">
        <v>68</v>
      </c>
      <c r="C16" s="31">
        <v>1976186.7276380006</v>
      </c>
      <c r="D16" s="43">
        <v>78.752141741591657</v>
      </c>
      <c r="E16" s="43">
        <v>65.265895792478105</v>
      </c>
      <c r="F16" s="43">
        <v>71.007051278407602</v>
      </c>
      <c r="G16" s="43">
        <v>37.970818881010828</v>
      </c>
    </row>
    <row r="17" spans="2:7" s="33" customFormat="1" ht="12" customHeight="1" x14ac:dyDescent="0.25">
      <c r="B17" s="62" t="s">
        <v>69</v>
      </c>
      <c r="C17" s="31">
        <v>1308625.7256569986</v>
      </c>
      <c r="D17" s="43">
        <v>53.104045947293798</v>
      </c>
      <c r="E17" s="43">
        <v>41.47685130333943</v>
      </c>
      <c r="F17" s="43">
        <v>43.174080423900172</v>
      </c>
      <c r="G17" s="43">
        <v>17.351419732941704</v>
      </c>
    </row>
    <row r="18" spans="2:7" s="33" customFormat="1" ht="12.75" customHeight="1" x14ac:dyDescent="0.25">
      <c r="B18" s="61" t="s">
        <v>70</v>
      </c>
      <c r="C18" s="31"/>
      <c r="D18" s="43"/>
      <c r="E18" s="43"/>
      <c r="F18" s="43"/>
      <c r="G18" s="43"/>
    </row>
    <row r="19" spans="2:7" s="33" customFormat="1" ht="12.75" customHeight="1" x14ac:dyDescent="0.25">
      <c r="B19" s="62" t="s">
        <v>71</v>
      </c>
      <c r="C19" s="31">
        <v>359134.06017999997</v>
      </c>
      <c r="D19" s="43">
        <v>35.238443774609081</v>
      </c>
      <c r="E19" s="43">
        <v>25.698506837458613</v>
      </c>
      <c r="F19" s="43">
        <v>24.532522348574087</v>
      </c>
      <c r="G19" s="43">
        <v>7.7812759914761926</v>
      </c>
    </row>
    <row r="20" spans="2:7" s="33" customFormat="1" ht="12.75" customHeight="1" x14ac:dyDescent="0.25">
      <c r="B20" s="62" t="s">
        <v>72</v>
      </c>
      <c r="C20" s="31">
        <v>974351.86596299952</v>
      </c>
      <c r="D20" s="43">
        <v>64.180931598251547</v>
      </c>
      <c r="E20" s="43">
        <v>46.645292132304377</v>
      </c>
      <c r="F20" s="43">
        <v>53.931748568946134</v>
      </c>
      <c r="G20" s="43">
        <v>18.403654196707773</v>
      </c>
    </row>
    <row r="21" spans="2:7" s="33" customFormat="1" ht="12.75" customHeight="1" x14ac:dyDescent="0.25">
      <c r="B21" s="62" t="s">
        <v>73</v>
      </c>
      <c r="C21" s="31">
        <v>1226367.9756169997</v>
      </c>
      <c r="D21" s="43">
        <v>77.245951689695119</v>
      </c>
      <c r="E21" s="43">
        <v>62.647138807213778</v>
      </c>
      <c r="F21" s="43">
        <v>69.127852222370763</v>
      </c>
      <c r="G21" s="43">
        <v>28.765506516550783</v>
      </c>
    </row>
    <row r="22" spans="2:7" s="33" customFormat="1" ht="12.75" customHeight="1" x14ac:dyDescent="0.25">
      <c r="B22" s="62" t="s">
        <v>74</v>
      </c>
      <c r="C22" s="31">
        <v>2279168.5173329976</v>
      </c>
      <c r="D22" s="43">
        <v>87.240977018220647</v>
      </c>
      <c r="E22" s="43">
        <v>79.305578849390329</v>
      </c>
      <c r="F22" s="43">
        <v>77.875385395369506</v>
      </c>
      <c r="G22" s="43">
        <v>47.971450140264324</v>
      </c>
    </row>
    <row r="23" spans="2:7" s="33" customFormat="1" ht="12.75" customHeight="1" x14ac:dyDescent="0.25">
      <c r="B23" s="61" t="s">
        <v>75</v>
      </c>
      <c r="C23" s="31"/>
      <c r="D23" s="43"/>
      <c r="E23" s="43"/>
      <c r="F23" s="43"/>
      <c r="G23" s="43"/>
    </row>
    <row r="24" spans="2:7" s="33" customFormat="1" ht="12.75" customHeight="1" x14ac:dyDescent="0.25">
      <c r="B24" s="62" t="s">
        <v>76</v>
      </c>
      <c r="C24" s="31">
        <v>2838232.5152609996</v>
      </c>
      <c r="D24" s="43">
        <v>82.677502714015986</v>
      </c>
      <c r="E24" s="43">
        <v>72.245182920696678</v>
      </c>
      <c r="F24" s="43">
        <v>72.342353638288387</v>
      </c>
      <c r="G24" s="43">
        <v>38.45153490222917</v>
      </c>
    </row>
    <row r="25" spans="2:7" s="33" customFormat="1" x14ac:dyDescent="0.25">
      <c r="B25" s="62" t="s">
        <v>77</v>
      </c>
      <c r="C25" s="31">
        <v>614982.00648000021</v>
      </c>
      <c r="D25" s="43">
        <v>75.37096491799133</v>
      </c>
      <c r="E25" s="43">
        <v>56.105325226652944</v>
      </c>
      <c r="F25" s="43">
        <v>68.469021797744873</v>
      </c>
      <c r="G25" s="43">
        <v>33.051507370339664</v>
      </c>
    </row>
    <row r="26" spans="2:7" s="33" customFormat="1" x14ac:dyDescent="0.25">
      <c r="B26" s="62" t="s">
        <v>78</v>
      </c>
      <c r="C26" s="31">
        <v>1181992.9527439985</v>
      </c>
      <c r="D26" s="43">
        <v>63.436606540952702</v>
      </c>
      <c r="E26" s="43">
        <v>52.10812665939789</v>
      </c>
      <c r="F26" s="43">
        <v>55.28384493985449</v>
      </c>
      <c r="G26" s="43">
        <v>24.90023787745416</v>
      </c>
    </row>
    <row r="27" spans="2:7" s="33" customFormat="1" x14ac:dyDescent="0.25">
      <c r="B27" s="62" t="s">
        <v>79</v>
      </c>
      <c r="C27" s="31">
        <v>214478.22476700001</v>
      </c>
      <c r="D27" s="43">
        <v>64.500384238206877</v>
      </c>
      <c r="E27" s="43">
        <v>55.088829697446883</v>
      </c>
      <c r="F27" s="43">
        <v>55.557393964095283</v>
      </c>
      <c r="G27" s="43">
        <v>32.397032831414499</v>
      </c>
    </row>
    <row r="28" spans="2:7" s="33" customFormat="1" ht="12.75" customHeight="1" x14ac:dyDescent="0.25">
      <c r="B28" s="61" t="s">
        <v>15</v>
      </c>
      <c r="C28" s="31"/>
      <c r="D28" s="43"/>
      <c r="E28" s="43"/>
      <c r="F28" s="43"/>
      <c r="G28" s="43"/>
    </row>
    <row r="29" spans="2:7" s="33" customFormat="1" ht="12.75" customHeight="1" x14ac:dyDescent="0.25">
      <c r="B29" s="62" t="s">
        <v>16</v>
      </c>
      <c r="C29" s="31">
        <v>2287458.4845850002</v>
      </c>
      <c r="D29" s="43">
        <v>77.714526938595668</v>
      </c>
      <c r="E29" s="43">
        <v>66.959723517906085</v>
      </c>
      <c r="F29" s="43">
        <v>69.83163439636381</v>
      </c>
      <c r="G29" s="43">
        <v>39.303347936961949</v>
      </c>
    </row>
    <row r="30" spans="2:7" s="33" customFormat="1" ht="12.75" customHeight="1" x14ac:dyDescent="0.25">
      <c r="B30" s="62" t="s">
        <v>17</v>
      </c>
      <c r="C30" s="31">
        <v>1101763.2366999993</v>
      </c>
      <c r="D30" s="43">
        <v>74.381071309165776</v>
      </c>
      <c r="E30" s="43">
        <v>58.501263184959932</v>
      </c>
      <c r="F30" s="43">
        <v>61.223619202468541</v>
      </c>
      <c r="G30" s="43">
        <v>25.424499675902108</v>
      </c>
    </row>
    <row r="31" spans="2:7" s="33" customFormat="1" ht="12.75" customHeight="1" x14ac:dyDescent="0.25">
      <c r="B31" s="62" t="s">
        <v>18</v>
      </c>
      <c r="C31" s="31">
        <v>1460463.9779669987</v>
      </c>
      <c r="D31" s="43">
        <v>75.391266932834895</v>
      </c>
      <c r="E31" s="43">
        <v>65.278608909759953</v>
      </c>
      <c r="F31" s="43">
        <v>66.760774046289512</v>
      </c>
      <c r="G31" s="43">
        <v>32.814425881637817</v>
      </c>
    </row>
    <row r="32" spans="2:7" s="33" customFormat="1" ht="12.75" customHeight="1" x14ac:dyDescent="0.25">
      <c r="B32" s="61" t="s">
        <v>11</v>
      </c>
      <c r="C32" s="31"/>
      <c r="D32" s="43"/>
      <c r="E32" s="43"/>
      <c r="F32" s="43"/>
      <c r="G32" s="43"/>
    </row>
    <row r="33" spans="2:10" s="33" customFormat="1" ht="12.75" customHeight="1" x14ac:dyDescent="0.25">
      <c r="B33" s="62" t="s">
        <v>12</v>
      </c>
      <c r="C33" s="31">
        <v>421852.81873300014</v>
      </c>
      <c r="D33" s="43">
        <v>73.248843884476727</v>
      </c>
      <c r="E33" s="43">
        <v>58.053923693230999</v>
      </c>
      <c r="F33" s="43">
        <v>63.252979715393423</v>
      </c>
      <c r="G33" s="43">
        <v>36.661203106926592</v>
      </c>
    </row>
    <row r="34" spans="2:10" s="33" customFormat="1" ht="12.75" customHeight="1" x14ac:dyDescent="0.25">
      <c r="B34" s="62" t="s">
        <v>13</v>
      </c>
      <c r="C34" s="31">
        <v>1318013.0782320013</v>
      </c>
      <c r="D34" s="43">
        <v>68.364248100381374</v>
      </c>
      <c r="E34" s="43">
        <v>56.882465906383942</v>
      </c>
      <c r="F34" s="43">
        <v>59.419107921563921</v>
      </c>
      <c r="G34" s="43">
        <v>31.414633692209648</v>
      </c>
    </row>
    <row r="35" spans="2:10" s="33" customFormat="1" ht="12.75" customHeight="1" x14ac:dyDescent="0.25">
      <c r="B35" s="62" t="s">
        <v>14</v>
      </c>
      <c r="C35" s="31">
        <v>3109819.8022870044</v>
      </c>
      <c r="D35" s="43">
        <v>80.011101923112705</v>
      </c>
      <c r="E35" s="43">
        <v>68.652575984142601</v>
      </c>
      <c r="F35" s="43">
        <v>70.645248897680119</v>
      </c>
      <c r="G35" s="43">
        <v>35.040716095531245</v>
      </c>
    </row>
    <row r="36" spans="2:10" s="33" customFormat="1" ht="12.75" customHeight="1" x14ac:dyDescent="0.25">
      <c r="B36" s="61" t="s">
        <v>80</v>
      </c>
      <c r="C36" s="31"/>
      <c r="D36" s="43"/>
      <c r="E36" s="43"/>
      <c r="F36" s="43"/>
      <c r="G36" s="43"/>
    </row>
    <row r="37" spans="2:10" s="33" customFormat="1" ht="12.75" customHeight="1" x14ac:dyDescent="0.25">
      <c r="B37" s="62" t="s">
        <v>81</v>
      </c>
      <c r="C37" s="31">
        <v>4136478.8839899967</v>
      </c>
      <c r="D37" s="43">
        <v>77.349331740327017</v>
      </c>
      <c r="E37" s="43">
        <v>66.391475712864718</v>
      </c>
      <c r="F37" s="43">
        <v>67.747090568365039</v>
      </c>
      <c r="G37" s="43">
        <v>34.647271700576773</v>
      </c>
    </row>
    <row r="38" spans="2:10" s="33" customFormat="1" ht="12.75" customHeight="1" x14ac:dyDescent="0.25">
      <c r="B38" s="62" t="s">
        <v>82</v>
      </c>
      <c r="C38" s="31">
        <v>713206.81526199984</v>
      </c>
      <c r="D38" s="43">
        <v>69.925630270063394</v>
      </c>
      <c r="E38" s="43">
        <v>53.746329150568293</v>
      </c>
      <c r="F38" s="43">
        <v>62.335626278428201</v>
      </c>
      <c r="G38" s="43">
        <v>31.580089342845131</v>
      </c>
    </row>
    <row r="39" spans="2:10" s="33" customFormat="1" ht="12.75" customHeight="1" x14ac:dyDescent="0.25">
      <c r="B39" s="61" t="s">
        <v>19</v>
      </c>
      <c r="C39" s="31"/>
      <c r="D39" s="43"/>
      <c r="E39" s="43"/>
      <c r="F39" s="43"/>
      <c r="G39" s="43"/>
    </row>
    <row r="40" spans="2:10" s="33" customFormat="1" ht="12.75" customHeight="1" x14ac:dyDescent="0.25">
      <c r="B40" s="62" t="s">
        <v>83</v>
      </c>
      <c r="C40" s="117">
        <v>457320.63832400006</v>
      </c>
      <c r="D40" s="156">
        <v>52.673450659871136</v>
      </c>
      <c r="E40" s="156">
        <v>36.425074057336282</v>
      </c>
      <c r="F40" s="156">
        <v>49.249489031901405</v>
      </c>
      <c r="G40" s="156">
        <v>23.137121587334907</v>
      </c>
    </row>
    <row r="41" spans="2:10" s="33" customFormat="1" ht="12.75" customHeight="1" x14ac:dyDescent="0.25">
      <c r="B41" s="62" t="s">
        <v>84</v>
      </c>
      <c r="C41" s="117">
        <v>1125357.5209589996</v>
      </c>
      <c r="D41" s="156">
        <v>68.470646004157544</v>
      </c>
      <c r="E41" s="156">
        <v>55.686330130354335</v>
      </c>
      <c r="F41" s="156">
        <v>57.821685177212856</v>
      </c>
      <c r="G41" s="156">
        <v>26.756365569886327</v>
      </c>
    </row>
    <row r="42" spans="2:10" s="33" customFormat="1" ht="12.75" customHeight="1" x14ac:dyDescent="0.25">
      <c r="B42" s="62" t="s">
        <v>85</v>
      </c>
      <c r="C42" s="117">
        <v>962042.5980199998</v>
      </c>
      <c r="D42" s="156">
        <v>83.786954195997296</v>
      </c>
      <c r="E42" s="156">
        <v>73.979018757566905</v>
      </c>
      <c r="F42" s="156">
        <v>71.075612335077153</v>
      </c>
      <c r="G42" s="156">
        <v>35.389683959079967</v>
      </c>
    </row>
    <row r="43" spans="2:10" s="33" customFormat="1" ht="12.75" customHeight="1" x14ac:dyDescent="0.25">
      <c r="B43" s="62" t="s">
        <v>86</v>
      </c>
      <c r="C43" s="117">
        <v>1340177.893595</v>
      </c>
      <c r="D43" s="156">
        <v>91.995648808215762</v>
      </c>
      <c r="E43" s="156">
        <v>83.571686874986256</v>
      </c>
      <c r="F43" s="156">
        <v>83.576179556613667</v>
      </c>
      <c r="G43" s="156">
        <v>48.033328367863284</v>
      </c>
    </row>
    <row r="44" spans="2:10" s="33" customFormat="1" ht="12.75" customHeight="1" x14ac:dyDescent="0.25">
      <c r="B44" s="62" t="s">
        <v>24</v>
      </c>
      <c r="C44" s="117">
        <v>964787.04835399974</v>
      </c>
      <c r="D44" s="156">
        <v>67.150100280086733</v>
      </c>
      <c r="E44" s="156">
        <v>52.304104272847098</v>
      </c>
      <c r="F44" s="156">
        <v>58.785005572431892</v>
      </c>
      <c r="G44" s="156">
        <v>27.705278583914346</v>
      </c>
    </row>
    <row r="45" spans="2:10" s="33" customFormat="1" x14ac:dyDescent="0.25">
      <c r="B45" s="40"/>
      <c r="C45" s="41"/>
      <c r="D45" s="42"/>
      <c r="E45" s="42"/>
      <c r="F45" s="42"/>
      <c r="G45" s="42"/>
    </row>
    <row r="46" spans="2:10" s="33" customFormat="1" x14ac:dyDescent="0.25">
      <c r="B46" s="35"/>
    </row>
    <row r="47" spans="2:10" s="77" customFormat="1" ht="12.75" customHeight="1" x14ac:dyDescent="0.25">
      <c r="B47" s="349" t="s">
        <v>87</v>
      </c>
      <c r="C47" s="342"/>
      <c r="D47" s="342"/>
      <c r="E47" s="342"/>
      <c r="F47" s="342"/>
      <c r="G47" s="342"/>
      <c r="H47" s="342"/>
      <c r="I47" s="342"/>
      <c r="J47" s="342"/>
    </row>
    <row r="48" spans="2:10" s="77" customFormat="1" x14ac:dyDescent="0.25">
      <c r="B48" s="78"/>
    </row>
    <row r="49" spans="2:7" s="33" customFormat="1" x14ac:dyDescent="0.25">
      <c r="B49" s="10" t="s">
        <v>25</v>
      </c>
    </row>
    <row r="50" spans="2:7" s="33" customFormat="1" x14ac:dyDescent="0.25">
      <c r="B50" s="70" t="s">
        <v>26</v>
      </c>
    </row>
    <row r="51" spans="2:7" s="33" customFormat="1" x14ac:dyDescent="0.25">
      <c r="B51" s="35"/>
    </row>
    <row r="52" spans="2:7" s="33" customFormat="1" x14ac:dyDescent="0.25">
      <c r="B52" s="35"/>
    </row>
    <row r="53" spans="2:7" s="33" customFormat="1" x14ac:dyDescent="0.25">
      <c r="B53" s="35"/>
    </row>
    <row r="54" spans="2:7" s="33" customFormat="1" x14ac:dyDescent="0.25">
      <c r="B54" s="35"/>
    </row>
    <row r="55" spans="2:7" s="33" customFormat="1" x14ac:dyDescent="0.25">
      <c r="B55" s="35"/>
      <c r="G55" s="26" t="s">
        <v>4</v>
      </c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218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218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218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218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</sheetData>
  <mergeCells count="2">
    <mergeCell ref="B47:J47"/>
    <mergeCell ref="B5:G5"/>
  </mergeCells>
  <phoneticPr fontId="2" type="noConversion"/>
  <hyperlinks>
    <hyperlink ref="G2" location="INDICE!B30" display="ÍNDICE"/>
    <hyperlink ref="G55" location="INDICE!B30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16.109375" style="1" customWidth="1"/>
    <col min="4" max="4" width="26.88671875" style="1" customWidth="1"/>
    <col min="5" max="5" width="26" style="1" customWidth="1"/>
    <col min="6" max="6" width="20" style="1" bestFit="1" customWidth="1"/>
    <col min="7" max="7" width="15.88671875" style="1" bestFit="1" customWidth="1"/>
    <col min="8" max="8" width="9.44140625" style="1" bestFit="1" customWidth="1"/>
    <col min="9" max="9" width="11.88671875" style="1" customWidth="1"/>
    <col min="10" max="10" width="15" style="1" customWidth="1"/>
    <col min="11" max="11" width="11.33203125" style="1" customWidth="1"/>
    <col min="12" max="16384" width="11.44140625" style="1"/>
  </cols>
  <sheetData>
    <row r="1" spans="2:12" ht="45" customHeight="1" x14ac:dyDescent="0.25">
      <c r="B1" s="1"/>
      <c r="C1" s="45"/>
      <c r="D1" s="264"/>
      <c r="E1" s="185"/>
      <c r="F1" s="28"/>
      <c r="G1" s="28"/>
      <c r="H1" s="28"/>
      <c r="I1" s="28"/>
      <c r="J1" s="28"/>
      <c r="K1" s="28"/>
    </row>
    <row r="2" spans="2:12" s="22" customFormat="1" x14ac:dyDescent="0.25">
      <c r="B2" s="25"/>
      <c r="C2" s="333"/>
      <c r="D2" s="333"/>
      <c r="E2" s="138" t="s">
        <v>4</v>
      </c>
      <c r="F2" s="333"/>
      <c r="G2" s="333"/>
      <c r="H2" s="333"/>
    </row>
    <row r="3" spans="2:12" s="8" customFormat="1" ht="21" customHeight="1" thickBot="1" x14ac:dyDescent="0.35">
      <c r="B3" s="7" t="s">
        <v>317</v>
      </c>
      <c r="C3" s="7"/>
      <c r="D3" s="7"/>
      <c r="E3" s="7"/>
      <c r="F3" s="6"/>
      <c r="G3" s="6"/>
      <c r="H3" s="6"/>
      <c r="I3" s="6"/>
      <c r="J3" s="6"/>
      <c r="K3" s="6"/>
      <c r="L3" s="11"/>
    </row>
    <row r="4" spans="2:12" ht="13.5" customHeight="1" thickTop="1" x14ac:dyDescent="0.3">
      <c r="B4" s="4"/>
      <c r="C4" s="4"/>
      <c r="D4" s="4"/>
      <c r="E4" s="4"/>
      <c r="F4" s="6"/>
      <c r="G4" s="6"/>
      <c r="H4" s="6"/>
      <c r="I4" s="6"/>
      <c r="J4" s="6"/>
      <c r="K4" s="6"/>
    </row>
    <row r="5" spans="2:12" ht="48.75" customHeight="1" x14ac:dyDescent="0.3">
      <c r="B5" s="343" t="s">
        <v>333</v>
      </c>
      <c r="C5" s="343"/>
      <c r="D5" s="343"/>
      <c r="E5" s="343"/>
      <c r="F5" s="159"/>
      <c r="G5" s="212"/>
      <c r="H5" s="159"/>
      <c r="I5" s="159"/>
      <c r="J5" s="159"/>
      <c r="K5" s="159"/>
    </row>
    <row r="6" spans="2:12" x14ac:dyDescent="0.25">
      <c r="B6" s="1"/>
    </row>
    <row r="7" spans="2:12" x14ac:dyDescent="0.25">
      <c r="B7" s="9" t="s">
        <v>5</v>
      </c>
    </row>
    <row r="8" spans="2:12" s="28" customFormat="1" ht="82.5" customHeight="1" x14ac:dyDescent="0.25">
      <c r="B8" s="63"/>
      <c r="C8" s="63" t="s">
        <v>103</v>
      </c>
      <c r="D8" s="186" t="s">
        <v>104</v>
      </c>
      <c r="E8" s="186" t="s">
        <v>105</v>
      </c>
    </row>
    <row r="9" spans="2:12" s="28" customFormat="1" ht="12.75" customHeight="1" x14ac:dyDescent="0.25">
      <c r="B9" s="60"/>
    </row>
    <row r="10" spans="2:12" s="33" customFormat="1" x14ac:dyDescent="0.25">
      <c r="B10" s="61" t="s">
        <v>62</v>
      </c>
      <c r="C10" s="31">
        <v>4847574.9050570065</v>
      </c>
      <c r="D10" s="43">
        <v>48.197485054653789</v>
      </c>
      <c r="E10" s="43">
        <v>51.80251494534599</v>
      </c>
    </row>
    <row r="11" spans="2:12" s="33" customFormat="1" x14ac:dyDescent="0.25">
      <c r="B11" s="61" t="s">
        <v>63</v>
      </c>
      <c r="C11" s="31"/>
      <c r="D11" s="43"/>
      <c r="E11" s="43"/>
    </row>
    <row r="12" spans="2:12" s="33" customFormat="1" ht="12.75" customHeight="1" x14ac:dyDescent="0.25">
      <c r="B12" s="62" t="s">
        <v>64</v>
      </c>
      <c r="C12" s="31">
        <v>2369699.1176000005</v>
      </c>
      <c r="D12" s="43">
        <v>51.996117009357093</v>
      </c>
      <c r="E12" s="43">
        <v>48.003882990642801</v>
      </c>
    </row>
    <row r="13" spans="2:12" s="33" customFormat="1" ht="12.75" customHeight="1" x14ac:dyDescent="0.25">
      <c r="B13" s="62" t="s">
        <v>65</v>
      </c>
      <c r="C13" s="31">
        <v>2477875.7874569944</v>
      </c>
      <c r="D13" s="43">
        <v>44.564690046642028</v>
      </c>
      <c r="E13" s="43">
        <v>55.435309953358178</v>
      </c>
    </row>
    <row r="14" spans="2:12" s="33" customFormat="1" ht="12.75" customHeight="1" x14ac:dyDescent="0.25">
      <c r="B14" s="61" t="s">
        <v>66</v>
      </c>
      <c r="C14" s="31"/>
      <c r="D14" s="43"/>
      <c r="E14" s="43"/>
    </row>
    <row r="15" spans="2:12" s="33" customFormat="1" ht="12.75" customHeight="1" x14ac:dyDescent="0.25">
      <c r="B15" s="62" t="s">
        <v>67</v>
      </c>
      <c r="C15" s="31">
        <v>1564873.245956999</v>
      </c>
      <c r="D15" s="43">
        <v>67.815990658144401</v>
      </c>
      <c r="E15" s="43">
        <v>32.184009341855628</v>
      </c>
    </row>
    <row r="16" spans="2:12" s="33" customFormat="1" ht="12.75" customHeight="1" x14ac:dyDescent="0.25">
      <c r="B16" s="62" t="s">
        <v>68</v>
      </c>
      <c r="C16" s="31">
        <v>1976186.7276380006</v>
      </c>
      <c r="D16" s="43">
        <v>45.167361647138115</v>
      </c>
      <c r="E16" s="43">
        <v>54.832638352861828</v>
      </c>
    </row>
    <row r="17" spans="2:5" s="33" customFormat="1" ht="12" customHeight="1" x14ac:dyDescent="0.25">
      <c r="B17" s="62" t="s">
        <v>69</v>
      </c>
      <c r="C17" s="31">
        <v>1306514.9314619987</v>
      </c>
      <c r="D17" s="43">
        <v>29.282749150435389</v>
      </c>
      <c r="E17" s="43">
        <v>70.717250849564721</v>
      </c>
    </row>
    <row r="18" spans="2:5" s="33" customFormat="1" ht="12.75" customHeight="1" x14ac:dyDescent="0.25">
      <c r="B18" s="61" t="s">
        <v>70</v>
      </c>
      <c r="C18" s="31"/>
      <c r="D18" s="43"/>
      <c r="E18" s="43"/>
    </row>
    <row r="19" spans="2:5" s="33" customFormat="1" ht="12.75" customHeight="1" x14ac:dyDescent="0.25">
      <c r="B19" s="62" t="s">
        <v>71</v>
      </c>
      <c r="C19" s="31">
        <v>359134.06017999997</v>
      </c>
      <c r="D19" s="43">
        <v>12.799233839297051</v>
      </c>
      <c r="E19" s="43">
        <v>87.200766160702898</v>
      </c>
    </row>
    <row r="20" spans="2:5" s="33" customFormat="1" ht="12.75" customHeight="1" x14ac:dyDescent="0.25">
      <c r="B20" s="62" t="s">
        <v>72</v>
      </c>
      <c r="C20" s="31">
        <v>972241.07176799967</v>
      </c>
      <c r="D20" s="43">
        <v>37.511026491177248</v>
      </c>
      <c r="E20" s="43">
        <v>62.488973508822795</v>
      </c>
    </row>
    <row r="21" spans="2:5" s="33" customFormat="1" ht="12.75" customHeight="1" x14ac:dyDescent="0.25">
      <c r="B21" s="62" t="s">
        <v>73</v>
      </c>
      <c r="C21" s="31">
        <v>1226367.9756169997</v>
      </c>
      <c r="D21" s="43">
        <v>48.870412429390896</v>
      </c>
      <c r="E21" s="43">
        <v>51.129587570609104</v>
      </c>
    </row>
    <row r="22" spans="2:5" s="33" customFormat="1" ht="12.75" customHeight="1" x14ac:dyDescent="0.25">
      <c r="B22" s="62" t="s">
        <v>74</v>
      </c>
      <c r="C22" s="31">
        <v>2279168.5173329976</v>
      </c>
      <c r="D22" s="43">
        <v>57.976773577025455</v>
      </c>
      <c r="E22" s="43">
        <v>42.023226422974638</v>
      </c>
    </row>
    <row r="23" spans="2:5" s="33" customFormat="1" ht="12.75" customHeight="1" x14ac:dyDescent="0.25">
      <c r="B23" s="61" t="s">
        <v>75</v>
      </c>
      <c r="C23" s="31"/>
      <c r="D23" s="43"/>
      <c r="E23" s="43"/>
    </row>
    <row r="24" spans="2:5" s="33" customFormat="1" ht="12.75" customHeight="1" x14ac:dyDescent="0.25">
      <c r="B24" s="62" t="s">
        <v>76</v>
      </c>
      <c r="C24" s="31">
        <v>2838232.5152609996</v>
      </c>
      <c r="D24" s="43">
        <v>51.413882481006311</v>
      </c>
      <c r="E24" s="43">
        <v>48.586117518993667</v>
      </c>
    </row>
    <row r="25" spans="2:5" s="33" customFormat="1" x14ac:dyDescent="0.25">
      <c r="B25" s="62" t="s">
        <v>77</v>
      </c>
      <c r="C25" s="31">
        <v>614982.00648000021</v>
      </c>
      <c r="D25" s="43">
        <v>39.759039197507271</v>
      </c>
      <c r="E25" s="43">
        <v>60.24096080249268</v>
      </c>
    </row>
    <row r="26" spans="2:5" s="33" customFormat="1" x14ac:dyDescent="0.25">
      <c r="B26" s="62" t="s">
        <v>78</v>
      </c>
      <c r="C26" s="31">
        <v>1179882.1585489986</v>
      </c>
      <c r="D26" s="43">
        <v>44.765689828088476</v>
      </c>
      <c r="E26" s="43">
        <v>55.234310171911574</v>
      </c>
    </row>
    <row r="27" spans="2:5" s="33" customFormat="1" x14ac:dyDescent="0.25">
      <c r="B27" s="62" t="s">
        <v>79</v>
      </c>
      <c r="C27" s="31">
        <v>214478.22476700001</v>
      </c>
      <c r="D27" s="43">
        <v>48.709064106853795</v>
      </c>
      <c r="E27" s="43">
        <v>51.290935893146205</v>
      </c>
    </row>
    <row r="28" spans="2:5" s="33" customFormat="1" ht="12.75" customHeight="1" x14ac:dyDescent="0.25">
      <c r="B28" s="61" t="s">
        <v>15</v>
      </c>
      <c r="C28" s="31"/>
      <c r="D28" s="43"/>
      <c r="E28" s="43"/>
    </row>
    <row r="29" spans="2:5" s="33" customFormat="1" ht="12.75" customHeight="1" x14ac:dyDescent="0.25">
      <c r="B29" s="62" t="s">
        <v>16</v>
      </c>
      <c r="C29" s="31">
        <v>2285347.6903900001</v>
      </c>
      <c r="D29" s="43">
        <v>49.740695257184761</v>
      </c>
      <c r="E29" s="43">
        <v>50.259304742815239</v>
      </c>
    </row>
    <row r="30" spans="2:5" s="33" customFormat="1" ht="12.75" customHeight="1" x14ac:dyDescent="0.25">
      <c r="B30" s="62" t="s">
        <v>17</v>
      </c>
      <c r="C30" s="31">
        <v>1101763.2366999993</v>
      </c>
      <c r="D30" s="43">
        <v>43.059539532101752</v>
      </c>
      <c r="E30" s="43">
        <v>56.940460467898276</v>
      </c>
    </row>
    <row r="31" spans="2:5" s="33" customFormat="1" ht="12.75" customHeight="1" x14ac:dyDescent="0.25">
      <c r="B31" s="62" t="s">
        <v>18</v>
      </c>
      <c r="C31" s="31">
        <v>1460463.9779669987</v>
      </c>
      <c r="D31" s="43">
        <v>49.658683447061918</v>
      </c>
      <c r="E31" s="43">
        <v>50.341316552938167</v>
      </c>
    </row>
    <row r="32" spans="2:5" s="33" customFormat="1" ht="12.75" customHeight="1" x14ac:dyDescent="0.25">
      <c r="B32" s="61" t="s">
        <v>11</v>
      </c>
      <c r="C32" s="31"/>
      <c r="D32" s="43"/>
      <c r="E32" s="43"/>
    </row>
    <row r="33" spans="2:11" s="33" customFormat="1" ht="12.75" customHeight="1" x14ac:dyDescent="0.25">
      <c r="B33" s="62" t="s">
        <v>12</v>
      </c>
      <c r="C33" s="31">
        <v>421852.81873300014</v>
      </c>
      <c r="D33" s="43">
        <v>45.878850999096073</v>
      </c>
      <c r="E33" s="43">
        <v>54.121149000903898</v>
      </c>
    </row>
    <row r="34" spans="2:11" s="33" customFormat="1" ht="12.75" customHeight="1" x14ac:dyDescent="0.25">
      <c r="B34" s="62" t="s">
        <v>13</v>
      </c>
      <c r="C34" s="31">
        <v>1315902.2840370014</v>
      </c>
      <c r="D34" s="43">
        <v>42.254337053446832</v>
      </c>
      <c r="E34" s="43">
        <v>57.745662946553026</v>
      </c>
    </row>
    <row r="35" spans="2:11" s="33" customFormat="1" ht="12.75" customHeight="1" x14ac:dyDescent="0.25">
      <c r="B35" s="62" t="s">
        <v>14</v>
      </c>
      <c r="C35" s="31">
        <v>3109819.8022870044</v>
      </c>
      <c r="D35" s="43">
        <v>51.026820804151207</v>
      </c>
      <c r="E35" s="43">
        <v>48.973179195848594</v>
      </c>
    </row>
    <row r="36" spans="2:11" s="33" customFormat="1" ht="12.75" customHeight="1" x14ac:dyDescent="0.25">
      <c r="B36" s="61" t="s">
        <v>80</v>
      </c>
      <c r="C36" s="31"/>
      <c r="D36" s="43"/>
      <c r="E36" s="43"/>
    </row>
    <row r="37" spans="2:11" s="33" customFormat="1" ht="12.75" customHeight="1" x14ac:dyDescent="0.25">
      <c r="B37" s="62" t="s">
        <v>81</v>
      </c>
      <c r="C37" s="31">
        <v>4134368.0897949967</v>
      </c>
      <c r="D37" s="43">
        <v>48.336103569193533</v>
      </c>
      <c r="E37" s="43">
        <v>51.66389643080651</v>
      </c>
    </row>
    <row r="38" spans="2:11" s="33" customFormat="1" ht="12.75" customHeight="1" x14ac:dyDescent="0.25">
      <c r="B38" s="62" t="s">
        <v>82</v>
      </c>
      <c r="C38" s="31">
        <v>713206.81526199984</v>
      </c>
      <c r="D38" s="43">
        <v>47.393931371621555</v>
      </c>
      <c r="E38" s="43">
        <v>52.606068628378452</v>
      </c>
    </row>
    <row r="39" spans="2:11" s="33" customFormat="1" ht="12.75" customHeight="1" x14ac:dyDescent="0.25">
      <c r="B39" s="61" t="s">
        <v>19</v>
      </c>
      <c r="C39" s="31"/>
      <c r="D39" s="43"/>
      <c r="E39" s="43"/>
    </row>
    <row r="40" spans="2:11" s="33" customFormat="1" ht="12.75" customHeight="1" x14ac:dyDescent="0.25">
      <c r="B40" s="62" t="s">
        <v>83</v>
      </c>
      <c r="C40" s="117">
        <v>455209.84412900009</v>
      </c>
      <c r="D40" s="156">
        <v>41.106156703626354</v>
      </c>
      <c r="E40" s="156">
        <v>58.893843296373639</v>
      </c>
    </row>
    <row r="41" spans="2:11" s="33" customFormat="1" ht="12.75" customHeight="1" x14ac:dyDescent="0.25">
      <c r="B41" s="62" t="s">
        <v>84</v>
      </c>
      <c r="C41" s="117">
        <v>1125357.5209589996</v>
      </c>
      <c r="D41" s="156">
        <v>38.014251050230129</v>
      </c>
      <c r="E41" s="156">
        <v>61.985748949769913</v>
      </c>
    </row>
    <row r="42" spans="2:11" s="33" customFormat="1" ht="12.75" customHeight="1" x14ac:dyDescent="0.25">
      <c r="B42" s="62" t="s">
        <v>85</v>
      </c>
      <c r="C42" s="117">
        <v>962042.5980199998</v>
      </c>
      <c r="D42" s="156">
        <v>46.418198940782915</v>
      </c>
      <c r="E42" s="156">
        <v>53.581801059217106</v>
      </c>
    </row>
    <row r="43" spans="2:11" s="33" customFormat="1" ht="12.75" customHeight="1" x14ac:dyDescent="0.25">
      <c r="B43" s="62" t="s">
        <v>86</v>
      </c>
      <c r="C43" s="117">
        <v>1340177.893595</v>
      </c>
      <c r="D43" s="156">
        <v>65.004923962898118</v>
      </c>
      <c r="E43" s="156">
        <v>34.995076037101839</v>
      </c>
    </row>
    <row r="44" spans="2:11" s="33" customFormat="1" ht="12.75" customHeight="1" x14ac:dyDescent="0.25">
      <c r="B44" s="62" t="s">
        <v>24</v>
      </c>
      <c r="C44" s="117">
        <v>964787.04835399974</v>
      </c>
      <c r="D44" s="156">
        <v>41.848532091701138</v>
      </c>
      <c r="E44" s="156">
        <v>58.151467908298862</v>
      </c>
    </row>
    <row r="45" spans="2:11" s="33" customFormat="1" x14ac:dyDescent="0.25">
      <c r="B45" s="40"/>
      <c r="C45" s="41"/>
      <c r="D45" s="42"/>
      <c r="E45" s="42"/>
    </row>
    <row r="46" spans="2:11" s="33" customFormat="1" x14ac:dyDescent="0.25">
      <c r="B46" s="35"/>
    </row>
    <row r="47" spans="2:11" s="76" customFormat="1" ht="21" customHeight="1" x14ac:dyDescent="0.25">
      <c r="B47" s="349" t="s">
        <v>87</v>
      </c>
      <c r="C47" s="349"/>
      <c r="D47" s="349"/>
      <c r="E47" s="349"/>
      <c r="F47" s="33"/>
      <c r="G47" s="33"/>
      <c r="H47" s="33"/>
      <c r="I47" s="257"/>
      <c r="J47" s="33"/>
      <c r="K47" s="33"/>
    </row>
    <row r="48" spans="2:11" s="76" customFormat="1" x14ac:dyDescent="0.25">
      <c r="B48" s="78"/>
      <c r="C48" s="77"/>
      <c r="D48" s="77"/>
      <c r="E48" s="77"/>
      <c r="F48" s="77"/>
      <c r="G48" s="77"/>
      <c r="H48" s="77"/>
      <c r="I48" s="77"/>
      <c r="J48" s="77"/>
      <c r="K48" s="77"/>
    </row>
    <row r="49" spans="2:5" s="33" customFormat="1" x14ac:dyDescent="0.25">
      <c r="B49" s="10" t="s">
        <v>25</v>
      </c>
    </row>
    <row r="50" spans="2:5" s="33" customFormat="1" x14ac:dyDescent="0.25">
      <c r="B50" s="70" t="s">
        <v>26</v>
      </c>
    </row>
    <row r="51" spans="2:5" s="33" customFormat="1" x14ac:dyDescent="0.25">
      <c r="B51" s="35"/>
    </row>
    <row r="52" spans="2:5" s="33" customFormat="1" x14ac:dyDescent="0.25">
      <c r="B52" s="35"/>
    </row>
    <row r="53" spans="2:5" s="33" customFormat="1" x14ac:dyDescent="0.25">
      <c r="B53" s="35"/>
      <c r="E53" s="26" t="s">
        <v>4</v>
      </c>
    </row>
    <row r="54" spans="2:5" s="33" customFormat="1" x14ac:dyDescent="0.25">
      <c r="B54" s="35"/>
    </row>
    <row r="55" spans="2:5" s="33" customFormat="1" x14ac:dyDescent="0.25">
      <c r="B55" s="35"/>
    </row>
    <row r="56" spans="2:5" s="33" customFormat="1" x14ac:dyDescent="0.25">
      <c r="B56" s="35"/>
    </row>
    <row r="57" spans="2:5" s="33" customFormat="1" x14ac:dyDescent="0.25">
      <c r="B57" s="35"/>
    </row>
    <row r="58" spans="2:5" s="33" customFormat="1" x14ac:dyDescent="0.25">
      <c r="B58" s="35"/>
    </row>
    <row r="59" spans="2:5" s="33" customFormat="1" x14ac:dyDescent="0.25">
      <c r="B59" s="35"/>
    </row>
    <row r="60" spans="2:5" s="33" customFormat="1" x14ac:dyDescent="0.25">
      <c r="B60" s="35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35"/>
    </row>
    <row r="64" spans="2:5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218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218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5:E5"/>
    <mergeCell ref="B47:E47"/>
  </mergeCells>
  <phoneticPr fontId="2" type="noConversion"/>
  <hyperlinks>
    <hyperlink ref="E2" location="INDICE!B31" display="ÍNDICE"/>
    <hyperlink ref="E53" location="INDICE!B31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I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20.109375" style="1" customWidth="1"/>
    <col min="4" max="4" width="16.33203125" style="1" customWidth="1"/>
    <col min="5" max="5" width="14.44140625" style="1" customWidth="1"/>
    <col min="6" max="6" width="13.88671875" style="1" customWidth="1"/>
    <col min="7" max="7" width="2.109375" style="1" customWidth="1"/>
    <col min="8" max="8" width="14.5546875" style="1" customWidth="1"/>
    <col min="9" max="9" width="11.44140625" style="1" customWidth="1"/>
    <col min="10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138"/>
      <c r="G2" s="333"/>
      <c r="H2" s="138" t="s">
        <v>4</v>
      </c>
    </row>
    <row r="3" spans="2:8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</row>
    <row r="4" spans="2:8" ht="13.5" customHeight="1" thickTop="1" x14ac:dyDescent="0.3">
      <c r="B4" s="4"/>
      <c r="C4" s="4"/>
      <c r="D4" s="4"/>
      <c r="E4" s="4"/>
      <c r="F4" s="4"/>
    </row>
    <row r="5" spans="2:8" ht="33" customHeight="1" x14ac:dyDescent="0.3">
      <c r="B5" s="340" t="s">
        <v>334</v>
      </c>
      <c r="C5" s="340"/>
      <c r="D5" s="340"/>
      <c r="E5" s="340"/>
      <c r="F5" s="340"/>
      <c r="G5" s="340"/>
      <c r="H5" s="340"/>
    </row>
    <row r="6" spans="2:8" x14ac:dyDescent="0.25">
      <c r="B6" s="1"/>
    </row>
    <row r="7" spans="2:8" x14ac:dyDescent="0.25">
      <c r="B7" s="9" t="s">
        <v>5</v>
      </c>
    </row>
    <row r="8" spans="2:8" s="28" customFormat="1" ht="54.6" customHeight="1" x14ac:dyDescent="0.25">
      <c r="B8" s="63"/>
      <c r="C8" s="63" t="s">
        <v>103</v>
      </c>
      <c r="D8" s="63" t="s">
        <v>106</v>
      </c>
      <c r="E8" s="63" t="s">
        <v>107</v>
      </c>
      <c r="F8" s="63" t="s">
        <v>108</v>
      </c>
      <c r="G8" s="1"/>
      <c r="H8" s="320" t="s">
        <v>360</v>
      </c>
    </row>
    <row r="9" spans="2:8" s="28" customFormat="1" ht="12.75" customHeight="1" x14ac:dyDescent="0.25">
      <c r="B9" s="60"/>
      <c r="E9" s="29"/>
    </row>
    <row r="10" spans="2:8" s="33" customFormat="1" x14ac:dyDescent="0.25">
      <c r="B10" s="61" t="s">
        <v>62</v>
      </c>
      <c r="C10" s="31">
        <v>4847574.9050570065</v>
      </c>
      <c r="D10" s="43">
        <v>91.321145148430432</v>
      </c>
      <c r="E10" s="43">
        <v>6.8769907179614744</v>
      </c>
      <c r="F10" s="43">
        <v>1.8018641336079124</v>
      </c>
      <c r="G10" s="43"/>
      <c r="H10" s="34">
        <v>89.821408040641558</v>
      </c>
    </row>
    <row r="11" spans="2:8" s="33" customFormat="1" x14ac:dyDescent="0.25">
      <c r="B11" s="61" t="s">
        <v>63</v>
      </c>
      <c r="D11" s="44"/>
      <c r="E11" s="44"/>
      <c r="F11" s="44"/>
      <c r="G11" s="44"/>
      <c r="H11" s="34"/>
    </row>
    <row r="12" spans="2:8" s="33" customFormat="1" ht="12.75" customHeight="1" x14ac:dyDescent="0.25">
      <c r="B12" s="62" t="s">
        <v>64</v>
      </c>
      <c r="C12" s="31">
        <v>2369699.1176000005</v>
      </c>
      <c r="D12" s="43">
        <v>91.194420386697331</v>
      </c>
      <c r="E12" s="43">
        <v>6.0330510082559838</v>
      </c>
      <c r="F12" s="43">
        <v>2.7725286050467326</v>
      </c>
      <c r="G12" s="43"/>
      <c r="H12" s="34">
        <v>89.53947107225784</v>
      </c>
    </row>
    <row r="13" spans="2:8" s="33" customFormat="1" ht="12.75" customHeight="1" x14ac:dyDescent="0.25">
      <c r="B13" s="62" t="s">
        <v>65</v>
      </c>
      <c r="C13" s="31">
        <v>2477875.7874569944</v>
      </c>
      <c r="D13" s="43">
        <v>91.442337484857589</v>
      </c>
      <c r="E13" s="43">
        <v>7.6840865358875314</v>
      </c>
      <c r="F13" s="43">
        <v>0.87357597925500075</v>
      </c>
      <c r="G13" s="43"/>
      <c r="H13" s="34">
        <v>90.091036481494413</v>
      </c>
    </row>
    <row r="14" spans="2:8" s="33" customFormat="1" ht="12.75" customHeight="1" x14ac:dyDescent="0.25">
      <c r="B14" s="61" t="s">
        <v>66</v>
      </c>
      <c r="C14" s="31"/>
      <c r="D14" s="43"/>
      <c r="E14" s="43"/>
      <c r="F14" s="43"/>
      <c r="G14" s="43"/>
      <c r="H14" s="34"/>
    </row>
    <row r="15" spans="2:8" s="33" customFormat="1" ht="12.75" customHeight="1" x14ac:dyDescent="0.25">
      <c r="B15" s="62" t="s">
        <v>67</v>
      </c>
      <c r="C15" s="31">
        <v>1564873.245956999</v>
      </c>
      <c r="D15" s="43">
        <v>97.230161879118043</v>
      </c>
      <c r="E15" s="43">
        <v>2.769838120881968</v>
      </c>
      <c r="F15" s="43">
        <v>0</v>
      </c>
      <c r="G15" s="43"/>
      <c r="H15" s="34">
        <v>96.823244704040007</v>
      </c>
    </row>
    <row r="16" spans="2:8" s="33" customFormat="1" ht="12.75" customHeight="1" x14ac:dyDescent="0.25">
      <c r="B16" s="62" t="s">
        <v>68</v>
      </c>
      <c r="C16" s="31">
        <v>1976186.7276380006</v>
      </c>
      <c r="D16" s="43">
        <v>94.647104570809688</v>
      </c>
      <c r="E16" s="43">
        <v>4.9065927971742678</v>
      </c>
      <c r="F16" s="43">
        <v>0.44630263201603759</v>
      </c>
      <c r="G16" s="43"/>
      <c r="H16" s="34">
        <v>92.8962263738715</v>
      </c>
    </row>
    <row r="17" spans="2:8" s="33" customFormat="1" ht="12" customHeight="1" x14ac:dyDescent="0.25">
      <c r="B17" s="62" t="s">
        <v>69</v>
      </c>
      <c r="C17" s="31">
        <v>1306514.9314619987</v>
      </c>
      <c r="D17" s="43">
        <v>79.212918385778238</v>
      </c>
      <c r="E17" s="43">
        <v>14.776668851688157</v>
      </c>
      <c r="F17" s="43">
        <v>6.0104127625336705</v>
      </c>
      <c r="G17" s="43"/>
      <c r="H17" s="34">
        <v>76.784127228183806</v>
      </c>
    </row>
    <row r="18" spans="2:8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34"/>
    </row>
    <row r="19" spans="2:8" s="33" customFormat="1" ht="12.75" customHeight="1" x14ac:dyDescent="0.25">
      <c r="B19" s="62" t="s">
        <v>71</v>
      </c>
      <c r="C19" s="31">
        <v>359134.06017999997</v>
      </c>
      <c r="D19" s="43">
        <v>63.52624076887966</v>
      </c>
      <c r="E19" s="43">
        <v>24.055676057486675</v>
      </c>
      <c r="F19" s="43">
        <v>12.41808317363367</v>
      </c>
      <c r="G19" s="43"/>
      <c r="H19" s="34">
        <v>60.600662560080984</v>
      </c>
    </row>
    <row r="20" spans="2:8" s="33" customFormat="1" ht="12.75" customHeight="1" x14ac:dyDescent="0.25">
      <c r="B20" s="62" t="s">
        <v>72</v>
      </c>
      <c r="C20" s="31">
        <v>972241.07176799967</v>
      </c>
      <c r="D20" s="43">
        <v>82.011175732479884</v>
      </c>
      <c r="E20" s="43">
        <v>15.569671874767463</v>
      </c>
      <c r="F20" s="43">
        <v>2.4191523927526939</v>
      </c>
      <c r="G20" s="43"/>
      <c r="H20" s="34">
        <v>80.116219720953126</v>
      </c>
    </row>
    <row r="21" spans="2:8" s="33" customFormat="1" ht="12.75" customHeight="1" x14ac:dyDescent="0.25">
      <c r="B21" s="62" t="s">
        <v>73</v>
      </c>
      <c r="C21" s="31">
        <v>1226367.9756169997</v>
      </c>
      <c r="D21" s="43">
        <v>95.33959772993542</v>
      </c>
      <c r="E21" s="43">
        <v>3.6651613497478981</v>
      </c>
      <c r="F21" s="43">
        <v>0.99524092031670719</v>
      </c>
      <c r="G21" s="43"/>
      <c r="H21" s="34">
        <v>93.538823382424496</v>
      </c>
    </row>
    <row r="22" spans="2:8" s="33" customFormat="1" ht="12.75" customHeight="1" x14ac:dyDescent="0.25">
      <c r="B22" s="62" t="s">
        <v>74</v>
      </c>
      <c r="C22" s="31">
        <v>2279168.5173329976</v>
      </c>
      <c r="D22" s="43">
        <v>97.469433342318695</v>
      </c>
      <c r="E22" s="43">
        <v>2.2223911921735051</v>
      </c>
      <c r="F22" s="43">
        <v>0.30817546550787944</v>
      </c>
      <c r="G22" s="43"/>
      <c r="H22" s="34">
        <v>96.517925318139021</v>
      </c>
    </row>
    <row r="23" spans="2:8" s="33" customFormat="1" ht="12.75" customHeight="1" x14ac:dyDescent="0.25">
      <c r="B23" s="61" t="s">
        <v>75</v>
      </c>
      <c r="C23" s="31"/>
      <c r="D23" s="43"/>
      <c r="E23" s="43"/>
      <c r="F23" s="43"/>
      <c r="G23" s="43"/>
      <c r="H23" s="34"/>
    </row>
    <row r="24" spans="2:8" s="33" customFormat="1" ht="12.75" customHeight="1" x14ac:dyDescent="0.25">
      <c r="B24" s="62" t="s">
        <v>76</v>
      </c>
      <c r="C24" s="31">
        <v>2838232.5152609996</v>
      </c>
      <c r="D24" s="43">
        <v>95.286902227504754</v>
      </c>
      <c r="E24" s="43">
        <v>3.9613161055150901</v>
      </c>
      <c r="F24" s="43">
        <v>0.75178166698008719</v>
      </c>
      <c r="G24" s="43"/>
      <c r="H24" s="34">
        <v>93.85802555454228</v>
      </c>
    </row>
    <row r="25" spans="2:8" s="33" customFormat="1" x14ac:dyDescent="0.25">
      <c r="B25" s="62" t="s">
        <v>77</v>
      </c>
      <c r="C25" s="31">
        <v>614982.00648000021</v>
      </c>
      <c r="D25" s="43">
        <v>88.359130712822193</v>
      </c>
      <c r="E25" s="43">
        <v>10.102269576568567</v>
      </c>
      <c r="F25" s="43">
        <v>1.5385997106092104</v>
      </c>
      <c r="G25" s="43"/>
      <c r="H25" s="34">
        <v>87.070136684952573</v>
      </c>
    </row>
    <row r="26" spans="2:8" s="33" customFormat="1" x14ac:dyDescent="0.25">
      <c r="B26" s="62" t="s">
        <v>78</v>
      </c>
      <c r="C26" s="31">
        <v>1179882.1585489986</v>
      </c>
      <c r="D26" s="43">
        <v>83.204836332664129</v>
      </c>
      <c r="E26" s="43">
        <v>12.456450453894762</v>
      </c>
      <c r="F26" s="43">
        <v>4.3387132134411459</v>
      </c>
      <c r="G26" s="43"/>
      <c r="H26" s="34">
        <v>81.152177443594724</v>
      </c>
    </row>
    <row r="27" spans="2:8" s="33" customFormat="1" x14ac:dyDescent="0.25">
      <c r="B27" s="62" t="s">
        <v>79</v>
      </c>
      <c r="C27" s="31">
        <v>214478.22476700001</v>
      </c>
      <c r="D27" s="43">
        <v>91.983836461404096</v>
      </c>
      <c r="E27" s="43">
        <v>5.5191327254128382</v>
      </c>
      <c r="F27" s="43">
        <v>2.4970308131830543</v>
      </c>
      <c r="G27" s="43"/>
      <c r="H27" s="34">
        <v>91.983836461404096</v>
      </c>
    </row>
    <row r="28" spans="2:8" s="33" customFormat="1" ht="12.75" customHeight="1" x14ac:dyDescent="0.25">
      <c r="B28" s="61" t="s">
        <v>15</v>
      </c>
      <c r="C28" s="31"/>
      <c r="D28" s="43"/>
      <c r="E28" s="43"/>
      <c r="F28" s="43"/>
      <c r="G28" s="43"/>
      <c r="H28" s="34"/>
    </row>
    <row r="29" spans="2:8" s="33" customFormat="1" ht="12.75" customHeight="1" x14ac:dyDescent="0.25">
      <c r="B29" s="62" t="s">
        <v>16</v>
      </c>
      <c r="C29" s="31">
        <v>2285347.6903900001</v>
      </c>
      <c r="D29" s="43">
        <v>93.700079189113268</v>
      </c>
      <c r="E29" s="43">
        <v>4.5434062687975816</v>
      </c>
      <c r="F29" s="43">
        <v>1.7565145420891992</v>
      </c>
      <c r="G29" s="43"/>
      <c r="H29" s="34">
        <v>92.040002930847095</v>
      </c>
    </row>
    <row r="30" spans="2:8" s="33" customFormat="1" ht="12.75" customHeight="1" x14ac:dyDescent="0.25">
      <c r="B30" s="62" t="s">
        <v>17</v>
      </c>
      <c r="C30" s="31">
        <v>1101763.2366999993</v>
      </c>
      <c r="D30" s="43">
        <v>89.171173380012959</v>
      </c>
      <c r="E30" s="43">
        <v>10.372467320047051</v>
      </c>
      <c r="F30" s="43">
        <v>0.45635929993996349</v>
      </c>
      <c r="G30" s="43"/>
      <c r="H30" s="34">
        <v>87.671749808531217</v>
      </c>
    </row>
    <row r="31" spans="2:8" s="33" customFormat="1" ht="12.75" customHeight="1" x14ac:dyDescent="0.25">
      <c r="B31" s="62" t="s">
        <v>18</v>
      </c>
      <c r="C31" s="31">
        <v>1460463.9779669987</v>
      </c>
      <c r="D31" s="43">
        <v>89.220489735245124</v>
      </c>
      <c r="E31" s="43">
        <v>7.8916437588167856</v>
      </c>
      <c r="F31" s="43">
        <v>2.8878665059380899</v>
      </c>
      <c r="G31" s="43"/>
      <c r="H31" s="34">
        <v>87.971416300076015</v>
      </c>
    </row>
    <row r="32" spans="2:8" s="33" customFormat="1" ht="12.75" customHeight="1" x14ac:dyDescent="0.25">
      <c r="B32" s="61" t="s">
        <v>11</v>
      </c>
      <c r="C32" s="31"/>
      <c r="D32" s="43"/>
      <c r="E32" s="43"/>
      <c r="F32" s="43"/>
      <c r="G32" s="43"/>
      <c r="H32" s="34"/>
    </row>
    <row r="33" spans="2:9" s="33" customFormat="1" ht="12.75" customHeight="1" x14ac:dyDescent="0.25">
      <c r="B33" s="62" t="s">
        <v>12</v>
      </c>
      <c r="C33" s="31">
        <v>421852.81873300014</v>
      </c>
      <c r="D33" s="43">
        <v>88.254153449579917</v>
      </c>
      <c r="E33" s="43">
        <v>8.9041444418495299</v>
      </c>
      <c r="F33" s="43">
        <v>2.841702108570558</v>
      </c>
      <c r="G33" s="43"/>
      <c r="H33" s="34">
        <v>86.150501394900473</v>
      </c>
    </row>
    <row r="34" spans="2:9" s="33" customFormat="1" ht="12.75" customHeight="1" x14ac:dyDescent="0.25">
      <c r="B34" s="62" t="s">
        <v>13</v>
      </c>
      <c r="C34" s="31">
        <v>1315902.2840370014</v>
      </c>
      <c r="D34" s="43">
        <v>88.930853602735567</v>
      </c>
      <c r="E34" s="43">
        <v>8.4535600696527151</v>
      </c>
      <c r="F34" s="43">
        <v>2.6155863276115565</v>
      </c>
      <c r="G34" s="43"/>
      <c r="H34" s="34">
        <v>86.897463880520633</v>
      </c>
    </row>
    <row r="35" spans="2:9" s="33" customFormat="1" ht="12.75" customHeight="1" x14ac:dyDescent="0.25">
      <c r="B35" s="62" t="s">
        <v>14</v>
      </c>
      <c r="C35" s="31">
        <v>3109819.8022870044</v>
      </c>
      <c r="D35" s="43">
        <v>92.74862631451623</v>
      </c>
      <c r="E35" s="43">
        <v>5.9348873455712399</v>
      </c>
      <c r="F35" s="43">
        <v>1.3164863399124256</v>
      </c>
      <c r="G35" s="43"/>
      <c r="H35" s="34">
        <v>91.556623409243741</v>
      </c>
    </row>
    <row r="36" spans="2:9" s="33" customFormat="1" ht="12.75" customHeight="1" x14ac:dyDescent="0.25">
      <c r="B36" s="61" t="s">
        <v>80</v>
      </c>
      <c r="C36" s="31"/>
      <c r="D36" s="43"/>
      <c r="E36" s="43"/>
      <c r="F36" s="43"/>
      <c r="G36" s="43"/>
      <c r="H36" s="34"/>
    </row>
    <row r="37" spans="2:9" s="33" customFormat="1" ht="12.75" customHeight="1" x14ac:dyDescent="0.25">
      <c r="B37" s="62" t="s">
        <v>81</v>
      </c>
      <c r="C37" s="31">
        <v>4134368.0897949967</v>
      </c>
      <c r="D37" s="43">
        <v>91.07086284225106</v>
      </c>
      <c r="E37" s="43">
        <v>7.0928003773979524</v>
      </c>
      <c r="F37" s="43">
        <v>1.8363367803509865</v>
      </c>
      <c r="G37" s="43"/>
      <c r="H37" s="34">
        <v>89.31241081040487</v>
      </c>
    </row>
    <row r="38" spans="2:9" s="33" customFormat="1" ht="12.75" customHeight="1" x14ac:dyDescent="0.25">
      <c r="B38" s="62" t="s">
        <v>82</v>
      </c>
      <c r="C38" s="31">
        <v>713206.81526199984</v>
      </c>
      <c r="D38" s="43">
        <v>92.771999455997573</v>
      </c>
      <c r="E38" s="43">
        <v>5.6259699055539691</v>
      </c>
      <c r="F38" s="43">
        <v>1.6020306384484959</v>
      </c>
      <c r="G38" s="43"/>
      <c r="H38" s="34">
        <v>92.771999455997573</v>
      </c>
    </row>
    <row r="39" spans="2:9" s="33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34"/>
    </row>
    <row r="40" spans="2:9" s="33" customFormat="1" ht="12.75" customHeight="1" x14ac:dyDescent="0.25">
      <c r="B40" s="62" t="s">
        <v>83</v>
      </c>
      <c r="C40" s="117">
        <v>455209.84412900009</v>
      </c>
      <c r="D40" s="156">
        <v>79.621945895196333</v>
      </c>
      <c r="E40" s="156">
        <v>12.793182373379603</v>
      </c>
      <c r="F40" s="156">
        <v>7.5848717314240481</v>
      </c>
      <c r="G40" s="156"/>
      <c r="H40" s="34">
        <v>78.499778280659314</v>
      </c>
    </row>
    <row r="41" spans="2:9" s="33" customFormat="1" ht="12.75" customHeight="1" x14ac:dyDescent="0.25">
      <c r="B41" s="62" t="s">
        <v>84</v>
      </c>
      <c r="C41" s="117">
        <v>1125357.5209589996</v>
      </c>
      <c r="D41" s="156">
        <v>86.457529690197632</v>
      </c>
      <c r="E41" s="156">
        <v>11.092511633780427</v>
      </c>
      <c r="F41" s="156">
        <v>2.4499586760219012</v>
      </c>
      <c r="G41" s="156"/>
      <c r="H41" s="34">
        <v>84.815360109525045</v>
      </c>
    </row>
    <row r="42" spans="2:9" s="33" customFormat="1" ht="12.75" customHeight="1" x14ac:dyDescent="0.25">
      <c r="B42" s="62" t="s">
        <v>85</v>
      </c>
      <c r="C42" s="117">
        <v>962042.5980199998</v>
      </c>
      <c r="D42" s="156">
        <v>92.391933545599755</v>
      </c>
      <c r="E42" s="156">
        <v>6.708971171322105</v>
      </c>
      <c r="F42" s="156">
        <v>0.89909528307811837</v>
      </c>
      <c r="G42" s="156"/>
      <c r="H42" s="34">
        <v>91.370752113382565</v>
      </c>
    </row>
    <row r="43" spans="2:9" s="33" customFormat="1" ht="12.75" customHeight="1" x14ac:dyDescent="0.25">
      <c r="B43" s="62" t="s">
        <v>86</v>
      </c>
      <c r="C43" s="117">
        <v>1340177.893595</v>
      </c>
      <c r="D43" s="156">
        <v>98.880268061298537</v>
      </c>
      <c r="E43" s="156">
        <v>1.0290546272932084</v>
      </c>
      <c r="F43" s="156">
        <v>9.0677311408275105E-2</v>
      </c>
      <c r="G43" s="156"/>
      <c r="H43" s="34">
        <v>97.607893723421782</v>
      </c>
    </row>
    <row r="44" spans="2:9" s="33" customFormat="1" ht="12.75" customHeight="1" x14ac:dyDescent="0.25">
      <c r="B44" s="62" t="s">
        <v>24</v>
      </c>
      <c r="C44" s="117">
        <v>964787.04835399974</v>
      </c>
      <c r="D44" s="156">
        <v>90.946122938629131</v>
      </c>
      <c r="E44" s="156">
        <v>7.4593366204263098</v>
      </c>
      <c r="F44" s="156">
        <v>1.5945404409445731</v>
      </c>
      <c r="G44" s="156"/>
      <c r="H44" s="34">
        <v>88.641354917132944</v>
      </c>
    </row>
    <row r="45" spans="2:9" s="33" customFormat="1" x14ac:dyDescent="0.25">
      <c r="B45" s="40"/>
      <c r="C45" s="41"/>
      <c r="D45" s="42"/>
      <c r="E45" s="42"/>
      <c r="F45" s="42"/>
      <c r="G45" s="42"/>
      <c r="H45" s="42"/>
    </row>
    <row r="46" spans="2:9" s="33" customFormat="1" x14ac:dyDescent="0.25">
      <c r="B46" s="35"/>
    </row>
    <row r="47" spans="2:9" s="77" customFormat="1" ht="20.25" customHeight="1" x14ac:dyDescent="0.25">
      <c r="B47" s="349" t="s">
        <v>87</v>
      </c>
      <c r="C47" s="349"/>
      <c r="D47" s="349"/>
      <c r="E47" s="349"/>
      <c r="F47" s="349"/>
      <c r="G47" s="349"/>
      <c r="H47" s="349"/>
      <c r="I47" s="74"/>
    </row>
    <row r="48" spans="2:9" s="77" customFormat="1" x14ac:dyDescent="0.25">
      <c r="B48" s="78"/>
    </row>
    <row r="49" spans="2:6" s="33" customFormat="1" x14ac:dyDescent="0.25">
      <c r="B49" s="10" t="s">
        <v>25</v>
      </c>
    </row>
    <row r="50" spans="2:6" s="33" customFormat="1" x14ac:dyDescent="0.25">
      <c r="B50" s="70" t="s">
        <v>26</v>
      </c>
    </row>
    <row r="51" spans="2:6" s="33" customFormat="1" x14ac:dyDescent="0.25">
      <c r="B51" s="35"/>
    </row>
    <row r="52" spans="2:6" s="33" customFormat="1" x14ac:dyDescent="0.25">
      <c r="B52" s="35"/>
    </row>
    <row r="53" spans="2:6" s="33" customFormat="1" x14ac:dyDescent="0.25">
      <c r="B53" s="35"/>
      <c r="F53" s="26" t="s">
        <v>4</v>
      </c>
    </row>
    <row r="54" spans="2:6" s="33" customFormat="1" x14ac:dyDescent="0.25">
      <c r="B54" s="35"/>
    </row>
    <row r="55" spans="2:6" s="33" customFormat="1" x14ac:dyDescent="0.25">
      <c r="B55" s="35"/>
    </row>
    <row r="56" spans="2:6" s="33" customFormat="1" x14ac:dyDescent="0.25">
      <c r="B56" s="35"/>
    </row>
    <row r="57" spans="2:6" s="33" customFormat="1" x14ac:dyDescent="0.25">
      <c r="B57" s="35"/>
    </row>
    <row r="58" spans="2:6" s="33" customFormat="1" x14ac:dyDescent="0.25">
      <c r="B58" s="35"/>
    </row>
    <row r="59" spans="2:6" s="33" customFormat="1" x14ac:dyDescent="0.25">
      <c r="B59" s="35"/>
    </row>
    <row r="60" spans="2:6" s="33" customFormat="1" x14ac:dyDescent="0.25">
      <c r="B60" s="35"/>
    </row>
    <row r="61" spans="2:6" s="33" customFormat="1" x14ac:dyDescent="0.25">
      <c r="B61" s="35"/>
    </row>
    <row r="62" spans="2:6" s="33" customFormat="1" x14ac:dyDescent="0.25">
      <c r="B62" s="35"/>
    </row>
    <row r="63" spans="2:6" s="33" customFormat="1" x14ac:dyDescent="0.25">
      <c r="B63" s="35"/>
    </row>
    <row r="64" spans="2:6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218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218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5:H5"/>
    <mergeCell ref="B47:H47"/>
  </mergeCells>
  <phoneticPr fontId="2" type="noConversion"/>
  <hyperlinks>
    <hyperlink ref="F53" location="INDICE!B32" display="ÍNDICE"/>
    <hyperlink ref="H2" location="INDICE!B32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301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32.88671875" style="3" customWidth="1"/>
    <col min="3" max="3" width="14" style="2" customWidth="1"/>
    <col min="4" max="4" width="16.88671875" style="2" customWidth="1"/>
    <col min="5" max="5" width="17.88671875" style="2" customWidth="1"/>
    <col min="6" max="6" width="21.44140625" style="2" customWidth="1"/>
    <col min="7" max="7" width="18.6640625" style="2" customWidth="1"/>
    <col min="8" max="8" width="21.109375" style="2" customWidth="1"/>
    <col min="9" max="16384" width="11.44140625" style="2"/>
  </cols>
  <sheetData>
    <row r="1" spans="2:10" ht="45" customHeight="1" x14ac:dyDescent="0.25">
      <c r="B1" s="1"/>
      <c r="C1" s="1"/>
      <c r="D1" s="26"/>
      <c r="E1" s="1"/>
      <c r="F1" s="1"/>
      <c r="G1" s="1"/>
    </row>
    <row r="2" spans="2:10" s="22" customFormat="1" x14ac:dyDescent="0.25">
      <c r="B2" s="25"/>
      <c r="C2" s="333"/>
      <c r="D2" s="333"/>
      <c r="E2" s="333"/>
      <c r="F2" s="138"/>
      <c r="G2" s="138"/>
      <c r="H2" s="138" t="s">
        <v>4</v>
      </c>
      <c r="I2" s="79"/>
      <c r="J2" s="79"/>
    </row>
    <row r="3" spans="2:10" s="8" customFormat="1" ht="21" customHeight="1" thickBot="1" x14ac:dyDescent="0.35">
      <c r="B3" s="7" t="s">
        <v>421</v>
      </c>
      <c r="C3" s="7"/>
      <c r="D3" s="7"/>
      <c r="E3" s="7"/>
      <c r="F3" s="7"/>
      <c r="G3" s="7"/>
      <c r="H3" s="7"/>
      <c r="I3" s="80"/>
      <c r="J3" s="80"/>
    </row>
    <row r="4" spans="2:10" ht="13.5" customHeight="1" thickTop="1" x14ac:dyDescent="0.3">
      <c r="B4" s="4"/>
      <c r="C4" s="4"/>
      <c r="D4" s="4"/>
      <c r="E4" s="4"/>
      <c r="F4" s="4"/>
      <c r="G4" s="4"/>
      <c r="H4" s="4"/>
      <c r="I4" s="84"/>
      <c r="J4" s="84"/>
    </row>
    <row r="5" spans="2:10" ht="15.6" x14ac:dyDescent="0.3">
      <c r="B5" s="340" t="s">
        <v>309</v>
      </c>
      <c r="C5" s="340"/>
      <c r="D5" s="340"/>
      <c r="E5" s="340"/>
      <c r="F5" s="340"/>
      <c r="G5" s="340"/>
      <c r="H5" s="340"/>
      <c r="I5" s="84"/>
      <c r="J5" s="84"/>
    </row>
    <row r="6" spans="2:10" ht="8.25" customHeight="1" x14ac:dyDescent="0.25">
      <c r="B6" s="1"/>
      <c r="C6" s="1"/>
      <c r="D6" s="1"/>
      <c r="E6" s="1"/>
      <c r="F6" s="1"/>
      <c r="G6" s="84"/>
      <c r="H6" s="84"/>
      <c r="I6" s="84"/>
      <c r="J6" s="84"/>
    </row>
    <row r="7" spans="2:10" ht="11.25" customHeight="1" x14ac:dyDescent="0.25">
      <c r="B7" s="9" t="s">
        <v>5</v>
      </c>
      <c r="C7" s="1"/>
      <c r="D7" s="1"/>
      <c r="E7" s="1"/>
      <c r="F7" s="1"/>
      <c r="G7" s="84"/>
      <c r="H7" s="84"/>
      <c r="I7" s="84"/>
      <c r="J7" s="84"/>
    </row>
    <row r="8" spans="2:10" s="23" customFormat="1" ht="45" customHeight="1" x14ac:dyDescent="0.25">
      <c r="B8" s="63"/>
      <c r="C8" s="63" t="s">
        <v>6</v>
      </c>
      <c r="D8" s="63" t="s">
        <v>7</v>
      </c>
      <c r="E8" s="63" t="s">
        <v>8</v>
      </c>
      <c r="F8" s="63" t="s">
        <v>9</v>
      </c>
      <c r="G8" s="303" t="s">
        <v>2</v>
      </c>
      <c r="H8" s="303" t="s">
        <v>3</v>
      </c>
      <c r="I8" s="85"/>
      <c r="J8" s="85"/>
    </row>
    <row r="9" spans="2:10" s="23" customFormat="1" ht="12.75" customHeight="1" x14ac:dyDescent="0.25">
      <c r="B9" s="60"/>
      <c r="C9" s="28"/>
      <c r="D9" s="28"/>
      <c r="E9" s="29"/>
      <c r="F9" s="29"/>
      <c r="G9" s="85"/>
      <c r="H9" s="85"/>
      <c r="I9" s="28"/>
      <c r="J9" s="28"/>
    </row>
    <row r="10" spans="2:10" s="5" customFormat="1" x14ac:dyDescent="0.25">
      <c r="B10" s="61" t="s">
        <v>10</v>
      </c>
      <c r="C10" s="31">
        <v>2305312.5157910115</v>
      </c>
      <c r="D10" s="32">
        <v>86.696542751958631</v>
      </c>
      <c r="E10" s="32">
        <v>97.068214435568123</v>
      </c>
      <c r="F10" s="32">
        <v>97.068214435568123</v>
      </c>
      <c r="G10" s="32">
        <v>87.58002440294905</v>
      </c>
      <c r="H10" s="32">
        <v>9.488190032618947</v>
      </c>
      <c r="I10" s="33"/>
      <c r="J10" s="33"/>
    </row>
    <row r="11" spans="2:10" s="5" customFormat="1" ht="12.75" customHeight="1" x14ac:dyDescent="0.25">
      <c r="B11" s="62" t="s">
        <v>11</v>
      </c>
      <c r="C11" s="33"/>
      <c r="D11" s="34"/>
      <c r="E11" s="34"/>
      <c r="F11" s="34"/>
      <c r="G11" s="32"/>
      <c r="H11" s="32"/>
      <c r="I11" s="33"/>
      <c r="J11" s="33"/>
    </row>
    <row r="12" spans="2:10" s="5" customFormat="1" ht="12.75" customHeight="1" x14ac:dyDescent="0.25">
      <c r="B12" s="69" t="s">
        <v>12</v>
      </c>
      <c r="C12" s="31">
        <v>454170.42220200133</v>
      </c>
      <c r="D12" s="32">
        <v>76.227701461813652</v>
      </c>
      <c r="E12" s="32">
        <v>94.444873725224937</v>
      </c>
      <c r="F12" s="32">
        <v>94.444873725224937</v>
      </c>
      <c r="G12" s="32">
        <v>75.3414680277901</v>
      </c>
      <c r="H12" s="32">
        <v>19.103405697434635</v>
      </c>
      <c r="I12" s="33"/>
      <c r="J12" s="33"/>
    </row>
    <row r="13" spans="2:10" s="5" customFormat="1" ht="12.75" customHeight="1" x14ac:dyDescent="0.25">
      <c r="B13" s="69" t="s">
        <v>13</v>
      </c>
      <c r="C13" s="31">
        <v>698440.09366200026</v>
      </c>
      <c r="D13" s="32">
        <v>81.223173755619641</v>
      </c>
      <c r="E13" s="32">
        <v>94.96397905100477</v>
      </c>
      <c r="F13" s="32">
        <v>94.96397905100477</v>
      </c>
      <c r="G13" s="32">
        <v>84.346442342568324</v>
      </c>
      <c r="H13" s="32">
        <v>10.617536708436331</v>
      </c>
      <c r="I13" s="33"/>
      <c r="J13" s="33"/>
    </row>
    <row r="14" spans="2:10" s="5" customFormat="1" ht="12.75" customHeight="1" x14ac:dyDescent="0.25">
      <c r="B14" s="69" t="s">
        <v>14</v>
      </c>
      <c r="C14" s="31">
        <v>1152701.9999270064</v>
      </c>
      <c r="D14" s="32">
        <v>94.137718722594357</v>
      </c>
      <c r="E14" s="32">
        <v>99.376812943461957</v>
      </c>
      <c r="F14" s="32">
        <v>99.376812943461957</v>
      </c>
      <c r="G14" s="32">
        <v>94.361355287826569</v>
      </c>
      <c r="H14" s="32">
        <v>5.0154576556352772</v>
      </c>
      <c r="I14" s="33"/>
      <c r="J14" s="33"/>
    </row>
    <row r="15" spans="2:10" s="5" customFormat="1" ht="12.75" customHeight="1" x14ac:dyDescent="0.25">
      <c r="B15" s="62" t="s">
        <v>15</v>
      </c>
      <c r="C15" s="31"/>
      <c r="D15" s="32"/>
      <c r="E15" s="32"/>
      <c r="F15" s="32"/>
      <c r="G15" s="32"/>
      <c r="H15" s="32"/>
      <c r="I15" s="33"/>
      <c r="J15" s="33"/>
    </row>
    <row r="16" spans="2:10" s="5" customFormat="1" ht="12.75" customHeight="1" x14ac:dyDescent="0.25">
      <c r="B16" s="69" t="s">
        <v>16</v>
      </c>
      <c r="C16" s="31">
        <v>1143908.8445890064</v>
      </c>
      <c r="D16" s="32">
        <v>87.92986331348736</v>
      </c>
      <c r="E16" s="32">
        <v>97.519834393780442</v>
      </c>
      <c r="F16" s="32">
        <v>97.519834393780442</v>
      </c>
      <c r="G16" s="32">
        <v>88.364887986173414</v>
      </c>
      <c r="H16" s="32">
        <v>9.1549464076070031</v>
      </c>
      <c r="I16" s="33"/>
      <c r="J16" s="33"/>
    </row>
    <row r="17" spans="2:9" s="5" customFormat="1" ht="12" customHeight="1" x14ac:dyDescent="0.25">
      <c r="B17" s="69" t="s">
        <v>17</v>
      </c>
      <c r="C17" s="31">
        <v>518726.64129400044</v>
      </c>
      <c r="D17" s="32">
        <v>80.678707753474484</v>
      </c>
      <c r="E17" s="32">
        <v>94.855552098802804</v>
      </c>
      <c r="F17" s="32">
        <v>94.855552098802804</v>
      </c>
      <c r="G17" s="32">
        <v>80.313566181166763</v>
      </c>
      <c r="H17" s="32">
        <v>14.54198591763604</v>
      </c>
      <c r="I17" s="33"/>
    </row>
    <row r="18" spans="2:9" s="5" customFormat="1" ht="12.75" customHeight="1" x14ac:dyDescent="0.25">
      <c r="B18" s="69" t="s">
        <v>18</v>
      </c>
      <c r="C18" s="31">
        <v>642677.02990799944</v>
      </c>
      <c r="D18" s="32">
        <v>89.358540860595227</v>
      </c>
      <c r="E18" s="32">
        <v>98.050286002318529</v>
      </c>
      <c r="F18" s="32">
        <v>98.050286002318529</v>
      </c>
      <c r="G18" s="32">
        <v>92.048043235446613</v>
      </c>
      <c r="H18" s="32">
        <v>6.0022427668718912</v>
      </c>
      <c r="I18" s="33"/>
    </row>
    <row r="19" spans="2:9" s="5" customFormat="1" ht="12.75" customHeight="1" x14ac:dyDescent="0.25">
      <c r="B19" s="62" t="s">
        <v>19</v>
      </c>
      <c r="C19" s="31"/>
      <c r="D19" s="32"/>
      <c r="E19" s="32"/>
      <c r="F19" s="32"/>
      <c r="G19" s="32"/>
      <c r="H19" s="32"/>
      <c r="I19" s="33"/>
    </row>
    <row r="20" spans="2:9" s="5" customFormat="1" ht="12.75" customHeight="1" x14ac:dyDescent="0.25">
      <c r="B20" s="69" t="s">
        <v>20</v>
      </c>
      <c r="C20" s="149">
        <v>262474.46348999982</v>
      </c>
      <c r="D20" s="155">
        <v>67.12189775128823</v>
      </c>
      <c r="E20" s="155">
        <v>92.86498235714518</v>
      </c>
      <c r="F20" s="155">
        <v>92.86498235714518</v>
      </c>
      <c r="G20" s="32">
        <v>67.177478982338386</v>
      </c>
      <c r="H20" s="32">
        <v>25.687503374806891</v>
      </c>
      <c r="I20" s="33"/>
    </row>
    <row r="21" spans="2:9" s="5" customFormat="1" ht="12.75" customHeight="1" x14ac:dyDescent="0.25">
      <c r="B21" s="69" t="s">
        <v>21</v>
      </c>
      <c r="C21" s="149">
        <v>540368.89721099986</v>
      </c>
      <c r="D21" s="155">
        <v>81.463150164083658</v>
      </c>
      <c r="E21" s="155">
        <v>96.544377484274634</v>
      </c>
      <c r="F21" s="155">
        <v>96.544377484274634</v>
      </c>
      <c r="G21" s="32">
        <v>84.631928992838851</v>
      </c>
      <c r="H21" s="32">
        <v>11.912448491435793</v>
      </c>
      <c r="I21" s="33"/>
    </row>
    <row r="22" spans="2:9" s="5" customFormat="1" ht="12.75" customHeight="1" x14ac:dyDescent="0.25">
      <c r="B22" s="69" t="s">
        <v>22</v>
      </c>
      <c r="C22" s="149">
        <v>470841.30010899965</v>
      </c>
      <c r="D22" s="155">
        <v>95.203768288853979</v>
      </c>
      <c r="E22" s="155">
        <v>99.417356990696248</v>
      </c>
      <c r="F22" s="155">
        <v>99.417356990696248</v>
      </c>
      <c r="G22" s="32">
        <v>92.518943255647784</v>
      </c>
      <c r="H22" s="32">
        <v>6.8984137350484671</v>
      </c>
      <c r="I22" s="33"/>
    </row>
    <row r="23" spans="2:9" s="5" customFormat="1" ht="12.75" customHeight="1" x14ac:dyDescent="0.25">
      <c r="B23" s="69" t="s">
        <v>23</v>
      </c>
      <c r="C23" s="149">
        <v>571149.69464200013</v>
      </c>
      <c r="D23" s="155">
        <v>99.12809827130846</v>
      </c>
      <c r="E23" s="155">
        <v>100</v>
      </c>
      <c r="F23" s="155">
        <v>100</v>
      </c>
      <c r="G23" s="32">
        <v>97.535255369641064</v>
      </c>
      <c r="H23" s="32">
        <v>2.4647446303589082</v>
      </c>
      <c r="I23" s="33"/>
    </row>
    <row r="24" spans="2:9" s="5" customFormat="1" ht="12.75" customHeight="1" x14ac:dyDescent="0.25">
      <c r="B24" s="69" t="s">
        <v>24</v>
      </c>
      <c r="C24" s="149">
        <v>460478.16033899947</v>
      </c>
      <c r="D24" s="155">
        <v>79.877489178035148</v>
      </c>
      <c r="E24" s="155">
        <v>94.040371631350141</v>
      </c>
      <c r="F24" s="155">
        <v>94.040371631350141</v>
      </c>
      <c r="G24" s="32">
        <v>85.271189884213101</v>
      </c>
      <c r="H24" s="32">
        <v>8.769181747137047</v>
      </c>
      <c r="I24" s="33"/>
    </row>
    <row r="25" spans="2:9" s="5" customFormat="1" ht="15" customHeight="1" x14ac:dyDescent="0.4">
      <c r="B25" s="53"/>
      <c r="C25" s="41"/>
      <c r="D25" s="41"/>
      <c r="E25" s="49"/>
      <c r="F25" s="49"/>
      <c r="G25" s="49"/>
      <c r="H25" s="49"/>
      <c r="I25" s="20"/>
    </row>
    <row r="26" spans="2:9" s="5" customFormat="1" ht="12.75" customHeight="1" x14ac:dyDescent="0.25">
      <c r="B26" s="54"/>
      <c r="C26" s="55"/>
      <c r="D26" s="55"/>
      <c r="E26" s="52"/>
      <c r="F26" s="52"/>
      <c r="G26" s="52"/>
      <c r="H26" s="52"/>
      <c r="I26" s="33"/>
    </row>
    <row r="27" spans="2:9" s="5" customFormat="1" ht="12.75" customHeight="1" x14ac:dyDescent="0.25">
      <c r="B27" s="10" t="s">
        <v>25</v>
      </c>
      <c r="C27" s="31"/>
      <c r="D27" s="31"/>
      <c r="E27" s="32"/>
      <c r="F27" s="32"/>
      <c r="G27" s="33"/>
      <c r="H27" s="33"/>
      <c r="I27" s="33"/>
    </row>
    <row r="28" spans="2:9" s="5" customFormat="1" ht="12.75" customHeight="1" x14ac:dyDescent="0.25">
      <c r="B28" s="70" t="s">
        <v>26</v>
      </c>
      <c r="C28" s="31"/>
      <c r="D28" s="31"/>
      <c r="E28" s="32"/>
      <c r="F28" s="32"/>
      <c r="G28" s="33"/>
      <c r="H28" s="33"/>
      <c r="I28" s="33"/>
    </row>
    <row r="29" spans="2:9" s="5" customFormat="1" ht="12.75" customHeight="1" x14ac:dyDescent="0.25">
      <c r="B29" s="30"/>
      <c r="C29" s="31"/>
      <c r="D29" s="31"/>
      <c r="E29" s="32"/>
      <c r="F29" s="138" t="s">
        <v>4</v>
      </c>
      <c r="G29" s="33"/>
      <c r="H29" s="33"/>
      <c r="I29" s="33"/>
    </row>
    <row r="30" spans="2:9" s="5" customFormat="1" ht="12.75" customHeight="1" x14ac:dyDescent="0.25">
      <c r="B30" s="30"/>
      <c r="C30" s="31"/>
      <c r="D30" s="31"/>
      <c r="E30" s="32"/>
      <c r="F30" s="32"/>
      <c r="G30" s="33"/>
      <c r="H30" s="33"/>
      <c r="I30" s="33"/>
    </row>
    <row r="31" spans="2:9" s="5" customFormat="1" ht="12.75" customHeight="1" x14ac:dyDescent="0.25">
      <c r="B31" s="30"/>
      <c r="C31" s="31"/>
      <c r="D31" s="31"/>
      <c r="E31" s="32"/>
      <c r="F31" s="32"/>
      <c r="G31" s="33"/>
      <c r="H31" s="33"/>
      <c r="I31" s="33"/>
    </row>
    <row r="32" spans="2:9" s="5" customFormat="1" ht="12.75" customHeight="1" x14ac:dyDescent="0.25">
      <c r="B32" s="36"/>
      <c r="C32" s="33"/>
      <c r="D32" s="33"/>
      <c r="E32" s="33"/>
      <c r="F32" s="33"/>
      <c r="G32" s="33"/>
      <c r="H32" s="33"/>
      <c r="I32" s="33"/>
    </row>
    <row r="33" spans="2:3" s="5" customFormat="1" ht="12.75" customHeight="1" x14ac:dyDescent="0.25">
      <c r="B33" s="36"/>
      <c r="C33" s="33"/>
    </row>
    <row r="34" spans="2:3" s="5" customFormat="1" ht="12.75" customHeight="1" x14ac:dyDescent="0.25">
      <c r="B34" s="21"/>
      <c r="C34" s="36"/>
    </row>
    <row r="35" spans="2:3" s="5" customFormat="1" ht="12.75" customHeight="1" x14ac:dyDescent="0.25">
      <c r="B35" s="35"/>
      <c r="C35" s="33"/>
    </row>
    <row r="36" spans="2:3" s="5" customFormat="1" x14ac:dyDescent="0.25">
      <c r="B36" s="35"/>
      <c r="C36" s="33"/>
    </row>
    <row r="37" spans="2:3" s="5" customFormat="1" x14ac:dyDescent="0.25">
      <c r="B37" s="35"/>
      <c r="C37" s="33"/>
    </row>
    <row r="38" spans="2:3" s="5" customFormat="1" x14ac:dyDescent="0.25">
      <c r="B38" s="35"/>
      <c r="C38" s="33"/>
    </row>
    <row r="39" spans="2:3" s="5" customFormat="1" x14ac:dyDescent="0.25">
      <c r="B39" s="35"/>
      <c r="C39" s="33"/>
    </row>
    <row r="40" spans="2:3" s="5" customFormat="1" x14ac:dyDescent="0.25">
      <c r="B40" s="35"/>
      <c r="C40" s="33"/>
    </row>
    <row r="41" spans="2:3" s="5" customFormat="1" x14ac:dyDescent="0.25">
      <c r="B41" s="35"/>
      <c r="C41" s="33"/>
    </row>
    <row r="42" spans="2:3" s="5" customFormat="1" x14ac:dyDescent="0.25">
      <c r="B42" s="35"/>
      <c r="C42" s="33"/>
    </row>
    <row r="43" spans="2:3" s="5" customFormat="1" x14ac:dyDescent="0.25">
      <c r="B43" s="35"/>
      <c r="C43" s="33"/>
    </row>
    <row r="44" spans="2:3" s="5" customFormat="1" x14ac:dyDescent="0.25">
      <c r="B44" s="35"/>
      <c r="C44" s="33"/>
    </row>
    <row r="45" spans="2:3" s="5" customFormat="1" x14ac:dyDescent="0.25">
      <c r="B45" s="35"/>
      <c r="C45" s="33"/>
    </row>
    <row r="46" spans="2:3" s="5" customFormat="1" x14ac:dyDescent="0.25">
      <c r="B46" s="35"/>
      <c r="C46" s="33"/>
    </row>
    <row r="47" spans="2:3" s="5" customFormat="1" x14ac:dyDescent="0.25">
      <c r="B47" s="35"/>
      <c r="C47" s="33"/>
    </row>
    <row r="48" spans="2:3" s="5" customFormat="1" x14ac:dyDescent="0.25">
      <c r="B48" s="35"/>
      <c r="C48" s="33"/>
    </row>
    <row r="49" spans="2:2" s="5" customFormat="1" x14ac:dyDescent="0.25">
      <c r="B49" s="35"/>
    </row>
    <row r="50" spans="2:2" s="5" customFormat="1" x14ac:dyDescent="0.25">
      <c r="B50" s="35"/>
    </row>
    <row r="51" spans="2:2" s="5" customFormat="1" x14ac:dyDescent="0.25">
      <c r="B51" s="35"/>
    </row>
    <row r="52" spans="2:2" s="5" customFormat="1" x14ac:dyDescent="0.25">
      <c r="B52" s="35"/>
    </row>
    <row r="53" spans="2:2" s="5" customFormat="1" x14ac:dyDescent="0.25">
      <c r="B53" s="35"/>
    </row>
    <row r="54" spans="2:2" s="5" customFormat="1" x14ac:dyDescent="0.25">
      <c r="B54" s="35"/>
    </row>
    <row r="55" spans="2:2" s="5" customFormat="1" x14ac:dyDescent="0.25">
      <c r="B55" s="35"/>
    </row>
    <row r="56" spans="2:2" s="5" customFormat="1" x14ac:dyDescent="0.25">
      <c r="B56" s="35"/>
    </row>
    <row r="57" spans="2:2" s="5" customFormat="1" x14ac:dyDescent="0.25">
      <c r="B57" s="35"/>
    </row>
    <row r="58" spans="2:2" s="5" customFormat="1" x14ac:dyDescent="0.25">
      <c r="B58" s="35"/>
    </row>
    <row r="59" spans="2:2" s="5" customFormat="1" x14ac:dyDescent="0.25">
      <c r="B59" s="35"/>
    </row>
    <row r="60" spans="2:2" s="5" customFormat="1" x14ac:dyDescent="0.25">
      <c r="B60" s="35"/>
    </row>
    <row r="61" spans="2:2" s="5" customFormat="1" x14ac:dyDescent="0.25">
      <c r="B61" s="35"/>
    </row>
    <row r="62" spans="2:2" s="5" customFormat="1" x14ac:dyDescent="0.25">
      <c r="B62" s="35"/>
    </row>
    <row r="63" spans="2:2" s="5" customFormat="1" x14ac:dyDescent="0.25">
      <c r="B63" s="35"/>
    </row>
    <row r="64" spans="2:2" s="5" customFormat="1" x14ac:dyDescent="0.25">
      <c r="B64" s="35"/>
    </row>
    <row r="65" spans="2:2" s="5" customFormat="1" x14ac:dyDescent="0.25">
      <c r="B65" s="35"/>
    </row>
    <row r="66" spans="2:2" s="5" customFormat="1" x14ac:dyDescent="0.25">
      <c r="B66" s="35"/>
    </row>
    <row r="67" spans="2:2" s="5" customFormat="1" x14ac:dyDescent="0.25">
      <c r="B67" s="218"/>
    </row>
    <row r="68" spans="2:2" s="5" customFormat="1" x14ac:dyDescent="0.25">
      <c r="B68" s="35"/>
    </row>
    <row r="69" spans="2:2" s="5" customFormat="1" x14ac:dyDescent="0.25">
      <c r="B69" s="35"/>
    </row>
    <row r="70" spans="2:2" s="5" customFormat="1" x14ac:dyDescent="0.25">
      <c r="B70" s="35"/>
    </row>
    <row r="71" spans="2:2" s="5" customFormat="1" x14ac:dyDescent="0.25">
      <c r="B71" s="35"/>
    </row>
    <row r="72" spans="2:2" s="5" customFormat="1" x14ac:dyDescent="0.25">
      <c r="B72" s="35"/>
    </row>
    <row r="73" spans="2:2" s="5" customFormat="1" x14ac:dyDescent="0.25">
      <c r="B73" s="35"/>
    </row>
    <row r="74" spans="2:2" s="5" customFormat="1" x14ac:dyDescent="0.25">
      <c r="B74" s="35"/>
    </row>
    <row r="75" spans="2:2" s="5" customFormat="1" x14ac:dyDescent="0.25">
      <c r="B75" s="35"/>
    </row>
    <row r="76" spans="2:2" s="5" customFormat="1" x14ac:dyDescent="0.25">
      <c r="B76" s="35"/>
    </row>
    <row r="77" spans="2:2" s="5" customFormat="1" x14ac:dyDescent="0.25">
      <c r="B77" s="35"/>
    </row>
    <row r="78" spans="2:2" s="5" customFormat="1" x14ac:dyDescent="0.25">
      <c r="B78" s="35"/>
    </row>
    <row r="79" spans="2:2" s="5" customFormat="1" x14ac:dyDescent="0.25">
      <c r="B79" s="218"/>
    </row>
    <row r="80" spans="2:2" s="5" customFormat="1" x14ac:dyDescent="0.25">
      <c r="B80" s="35"/>
    </row>
    <row r="81" spans="2:2" s="5" customFormat="1" x14ac:dyDescent="0.25">
      <c r="B81" s="35"/>
    </row>
    <row r="82" spans="2:2" s="5" customFormat="1" x14ac:dyDescent="0.25">
      <c r="B82" s="35"/>
    </row>
    <row r="83" spans="2:2" s="5" customFormat="1" x14ac:dyDescent="0.25">
      <c r="B83" s="35"/>
    </row>
    <row r="84" spans="2:2" s="5" customFormat="1" x14ac:dyDescent="0.25">
      <c r="B84" s="35"/>
    </row>
    <row r="85" spans="2:2" s="5" customFormat="1" x14ac:dyDescent="0.25">
      <c r="B85" s="35"/>
    </row>
    <row r="86" spans="2:2" s="5" customFormat="1" x14ac:dyDescent="0.25">
      <c r="B86" s="35"/>
    </row>
    <row r="87" spans="2:2" s="5" customFormat="1" x14ac:dyDescent="0.25">
      <c r="B87" s="35"/>
    </row>
    <row r="88" spans="2:2" s="5" customFormat="1" x14ac:dyDescent="0.25">
      <c r="B88" s="35"/>
    </row>
    <row r="89" spans="2:2" s="5" customFormat="1" x14ac:dyDescent="0.25">
      <c r="B89" s="35"/>
    </row>
    <row r="90" spans="2:2" s="5" customFormat="1" x14ac:dyDescent="0.25">
      <c r="B90" s="35"/>
    </row>
    <row r="91" spans="2:2" s="5" customFormat="1" x14ac:dyDescent="0.25">
      <c r="B91" s="35"/>
    </row>
    <row r="92" spans="2:2" s="5" customFormat="1" x14ac:dyDescent="0.25">
      <c r="B92" s="218"/>
    </row>
    <row r="93" spans="2:2" s="5" customFormat="1" x14ac:dyDescent="0.25">
      <c r="B93" s="35"/>
    </row>
    <row r="94" spans="2:2" s="5" customFormat="1" x14ac:dyDescent="0.25">
      <c r="B94" s="35"/>
    </row>
    <row r="95" spans="2:2" s="5" customFormat="1" x14ac:dyDescent="0.25">
      <c r="B95" s="35"/>
    </row>
    <row r="96" spans="2:2" s="5" customFormat="1" x14ac:dyDescent="0.25">
      <c r="B96" s="35"/>
    </row>
    <row r="97" spans="2:2" s="5" customFormat="1" x14ac:dyDescent="0.25">
      <c r="B97" s="35"/>
    </row>
    <row r="98" spans="2:2" s="5" customFormat="1" x14ac:dyDescent="0.25">
      <c r="B98" s="218"/>
    </row>
    <row r="99" spans="2:2" s="5" customFormat="1" x14ac:dyDescent="0.25">
      <c r="B99" s="35"/>
    </row>
    <row r="100" spans="2:2" s="5" customFormat="1" x14ac:dyDescent="0.25">
      <c r="B100" s="35"/>
    </row>
    <row r="101" spans="2:2" s="5" customFormat="1" x14ac:dyDescent="0.25">
      <c r="B101" s="36"/>
    </row>
    <row r="102" spans="2:2" s="5" customFormat="1" x14ac:dyDescent="0.25">
      <c r="B102" s="36"/>
    </row>
    <row r="103" spans="2:2" s="5" customFormat="1" x14ac:dyDescent="0.25">
      <c r="B103" s="36"/>
    </row>
    <row r="104" spans="2:2" s="5" customFormat="1" x14ac:dyDescent="0.25">
      <c r="B104" s="36"/>
    </row>
    <row r="105" spans="2:2" s="5" customFormat="1" x14ac:dyDescent="0.25">
      <c r="B105" s="36"/>
    </row>
    <row r="106" spans="2:2" s="5" customFormat="1" x14ac:dyDescent="0.25">
      <c r="B106" s="36"/>
    </row>
    <row r="107" spans="2:2" s="5" customFormat="1" x14ac:dyDescent="0.25">
      <c r="B107" s="36"/>
    </row>
    <row r="108" spans="2:2" s="5" customFormat="1" x14ac:dyDescent="0.25">
      <c r="B108" s="36"/>
    </row>
    <row r="109" spans="2:2" s="5" customFormat="1" x14ac:dyDescent="0.25">
      <c r="B109" s="36"/>
    </row>
    <row r="110" spans="2:2" s="5" customFormat="1" x14ac:dyDescent="0.25">
      <c r="B110" s="36"/>
    </row>
    <row r="111" spans="2:2" s="5" customFormat="1" x14ac:dyDescent="0.25">
      <c r="B111" s="36"/>
    </row>
    <row r="112" spans="2:2" s="5" customFormat="1" x14ac:dyDescent="0.25">
      <c r="B112" s="36"/>
    </row>
    <row r="113" spans="2:2" s="5" customFormat="1" x14ac:dyDescent="0.25">
      <c r="B113" s="36"/>
    </row>
    <row r="114" spans="2:2" s="5" customFormat="1" x14ac:dyDescent="0.25">
      <c r="B114" s="36"/>
    </row>
    <row r="115" spans="2:2" s="5" customFormat="1" x14ac:dyDescent="0.25">
      <c r="B115" s="36"/>
    </row>
    <row r="116" spans="2:2" s="5" customFormat="1" x14ac:dyDescent="0.25">
      <c r="B116" s="36"/>
    </row>
    <row r="117" spans="2:2" s="5" customFormat="1" x14ac:dyDescent="0.25">
      <c r="B117" s="36"/>
    </row>
    <row r="118" spans="2:2" s="5" customFormat="1" x14ac:dyDescent="0.25">
      <c r="B118" s="36"/>
    </row>
    <row r="119" spans="2:2" s="5" customFormat="1" x14ac:dyDescent="0.25">
      <c r="B119" s="36"/>
    </row>
    <row r="120" spans="2:2" s="5" customFormat="1" x14ac:dyDescent="0.25">
      <c r="B120" s="36"/>
    </row>
    <row r="121" spans="2:2" s="5" customFormat="1" x14ac:dyDescent="0.25">
      <c r="B121" s="36"/>
    </row>
    <row r="122" spans="2:2" s="5" customFormat="1" x14ac:dyDescent="0.25">
      <c r="B122" s="36"/>
    </row>
    <row r="123" spans="2:2" s="5" customFormat="1" x14ac:dyDescent="0.25">
      <c r="B123" s="36"/>
    </row>
    <row r="124" spans="2:2" s="5" customFormat="1" x14ac:dyDescent="0.25">
      <c r="B124" s="36"/>
    </row>
    <row r="125" spans="2:2" s="5" customFormat="1" x14ac:dyDescent="0.25">
      <c r="B125" s="36"/>
    </row>
    <row r="126" spans="2:2" s="5" customFormat="1" x14ac:dyDescent="0.25">
      <c r="B126" s="36"/>
    </row>
    <row r="127" spans="2:2" s="5" customFormat="1" x14ac:dyDescent="0.25">
      <c r="B127" s="36"/>
    </row>
    <row r="128" spans="2:2" s="5" customFormat="1" x14ac:dyDescent="0.25">
      <c r="B128" s="36"/>
    </row>
    <row r="129" spans="2:2" s="5" customFormat="1" x14ac:dyDescent="0.25">
      <c r="B129" s="36"/>
    </row>
    <row r="130" spans="2:2" s="5" customFormat="1" x14ac:dyDescent="0.25">
      <c r="B130" s="36"/>
    </row>
    <row r="131" spans="2:2" s="5" customFormat="1" x14ac:dyDescent="0.25">
      <c r="B131" s="36"/>
    </row>
    <row r="132" spans="2:2" s="5" customFormat="1" x14ac:dyDescent="0.25">
      <c r="B132" s="36"/>
    </row>
    <row r="133" spans="2:2" s="5" customFormat="1" x14ac:dyDescent="0.25">
      <c r="B133" s="36"/>
    </row>
    <row r="134" spans="2:2" s="5" customFormat="1" x14ac:dyDescent="0.25">
      <c r="B134" s="36"/>
    </row>
    <row r="135" spans="2:2" s="5" customFormat="1" x14ac:dyDescent="0.25">
      <c r="B135" s="36"/>
    </row>
    <row r="136" spans="2:2" s="5" customFormat="1" x14ac:dyDescent="0.25">
      <c r="B136" s="36"/>
    </row>
    <row r="137" spans="2:2" s="5" customFormat="1" x14ac:dyDescent="0.25">
      <c r="B137" s="36"/>
    </row>
    <row r="138" spans="2:2" s="5" customFormat="1" x14ac:dyDescent="0.25">
      <c r="B138" s="36"/>
    </row>
    <row r="139" spans="2:2" s="5" customFormat="1" x14ac:dyDescent="0.25">
      <c r="B139" s="36"/>
    </row>
    <row r="140" spans="2:2" s="5" customFormat="1" x14ac:dyDescent="0.25">
      <c r="B140" s="36"/>
    </row>
    <row r="141" spans="2:2" s="5" customFormat="1" x14ac:dyDescent="0.25">
      <c r="B141" s="36"/>
    </row>
    <row r="142" spans="2:2" s="5" customFormat="1" x14ac:dyDescent="0.25">
      <c r="B142" s="36"/>
    </row>
    <row r="143" spans="2:2" s="5" customFormat="1" x14ac:dyDescent="0.25">
      <c r="B143" s="36"/>
    </row>
    <row r="144" spans="2:2" s="5" customFormat="1" x14ac:dyDescent="0.25">
      <c r="B144" s="36"/>
    </row>
    <row r="145" spans="2:2" s="5" customFormat="1" x14ac:dyDescent="0.25">
      <c r="B145" s="36"/>
    </row>
    <row r="146" spans="2:2" s="5" customFormat="1" x14ac:dyDescent="0.25">
      <c r="B146" s="36"/>
    </row>
    <row r="147" spans="2:2" s="5" customFormat="1" x14ac:dyDescent="0.25">
      <c r="B147" s="36"/>
    </row>
    <row r="148" spans="2:2" s="5" customFormat="1" x14ac:dyDescent="0.25">
      <c r="B148" s="36"/>
    </row>
    <row r="149" spans="2:2" s="5" customFormat="1" x14ac:dyDescent="0.25">
      <c r="B149" s="36"/>
    </row>
    <row r="150" spans="2:2" s="5" customFormat="1" x14ac:dyDescent="0.25">
      <c r="B150" s="36"/>
    </row>
    <row r="151" spans="2:2" s="5" customFormat="1" x14ac:dyDescent="0.25">
      <c r="B151" s="36"/>
    </row>
    <row r="152" spans="2:2" s="5" customFormat="1" x14ac:dyDescent="0.25">
      <c r="B152" s="36"/>
    </row>
    <row r="153" spans="2:2" s="5" customFormat="1" x14ac:dyDescent="0.25">
      <c r="B153" s="36"/>
    </row>
    <row r="154" spans="2:2" s="5" customFormat="1" x14ac:dyDescent="0.25">
      <c r="B154" s="36"/>
    </row>
    <row r="155" spans="2:2" s="5" customFormat="1" x14ac:dyDescent="0.25">
      <c r="B155" s="36"/>
    </row>
    <row r="156" spans="2:2" s="5" customFormat="1" x14ac:dyDescent="0.25">
      <c r="B156" s="36"/>
    </row>
    <row r="157" spans="2:2" s="5" customFormat="1" x14ac:dyDescent="0.25">
      <c r="B157" s="36"/>
    </row>
    <row r="158" spans="2:2" s="5" customFormat="1" x14ac:dyDescent="0.25">
      <c r="B158" s="36"/>
    </row>
    <row r="159" spans="2:2" s="5" customFormat="1" x14ac:dyDescent="0.25">
      <c r="B159" s="36"/>
    </row>
    <row r="160" spans="2:2" s="5" customFormat="1" x14ac:dyDescent="0.25">
      <c r="B160" s="36"/>
    </row>
    <row r="161" spans="2:2" s="5" customFormat="1" x14ac:dyDescent="0.25">
      <c r="B161" s="36"/>
    </row>
    <row r="162" spans="2:2" s="5" customFormat="1" x14ac:dyDescent="0.25">
      <c r="B162" s="36"/>
    </row>
    <row r="163" spans="2:2" s="5" customFormat="1" x14ac:dyDescent="0.25">
      <c r="B163" s="36"/>
    </row>
    <row r="164" spans="2:2" s="5" customFormat="1" x14ac:dyDescent="0.25">
      <c r="B164" s="36"/>
    </row>
    <row r="165" spans="2:2" s="5" customFormat="1" x14ac:dyDescent="0.25">
      <c r="B165" s="36"/>
    </row>
    <row r="166" spans="2:2" s="5" customFormat="1" x14ac:dyDescent="0.25">
      <c r="B166" s="36"/>
    </row>
    <row r="167" spans="2:2" s="5" customFormat="1" x14ac:dyDescent="0.25">
      <c r="B167" s="36"/>
    </row>
    <row r="168" spans="2:2" s="5" customFormat="1" x14ac:dyDescent="0.25">
      <c r="B168" s="36"/>
    </row>
    <row r="169" spans="2:2" s="5" customFormat="1" x14ac:dyDescent="0.25">
      <c r="B169" s="36"/>
    </row>
    <row r="170" spans="2:2" s="5" customFormat="1" x14ac:dyDescent="0.25">
      <c r="B170" s="36"/>
    </row>
    <row r="171" spans="2:2" s="5" customFormat="1" x14ac:dyDescent="0.25">
      <c r="B171" s="36"/>
    </row>
    <row r="172" spans="2:2" s="5" customFormat="1" x14ac:dyDescent="0.25">
      <c r="B172" s="36"/>
    </row>
    <row r="173" spans="2:2" s="5" customFormat="1" x14ac:dyDescent="0.25">
      <c r="B173" s="36"/>
    </row>
    <row r="174" spans="2:2" s="5" customFormat="1" x14ac:dyDescent="0.25">
      <c r="B174" s="36"/>
    </row>
    <row r="175" spans="2:2" s="5" customFormat="1" x14ac:dyDescent="0.25">
      <c r="B175" s="36"/>
    </row>
    <row r="176" spans="2:2" s="5" customFormat="1" x14ac:dyDescent="0.25">
      <c r="B176" s="36"/>
    </row>
    <row r="177" spans="2:2" s="5" customFormat="1" x14ac:dyDescent="0.25">
      <c r="B177" s="36"/>
    </row>
    <row r="178" spans="2:2" s="5" customFormat="1" x14ac:dyDescent="0.25">
      <c r="B178" s="36"/>
    </row>
    <row r="179" spans="2:2" s="5" customFormat="1" x14ac:dyDescent="0.25">
      <c r="B179" s="36"/>
    </row>
    <row r="180" spans="2:2" s="5" customFormat="1" x14ac:dyDescent="0.25">
      <c r="B180" s="36"/>
    </row>
    <row r="181" spans="2:2" s="5" customFormat="1" x14ac:dyDescent="0.25">
      <c r="B181" s="36"/>
    </row>
    <row r="182" spans="2:2" s="5" customFormat="1" x14ac:dyDescent="0.25">
      <c r="B182" s="36"/>
    </row>
    <row r="183" spans="2:2" s="5" customFormat="1" x14ac:dyDescent="0.25">
      <c r="B183" s="36"/>
    </row>
    <row r="184" spans="2:2" s="5" customFormat="1" x14ac:dyDescent="0.25">
      <c r="B184" s="36"/>
    </row>
    <row r="185" spans="2:2" s="5" customFormat="1" x14ac:dyDescent="0.25">
      <c r="B185" s="36"/>
    </row>
    <row r="186" spans="2:2" s="5" customFormat="1" x14ac:dyDescent="0.25">
      <c r="B186" s="36"/>
    </row>
    <row r="187" spans="2:2" s="5" customFormat="1" x14ac:dyDescent="0.25">
      <c r="B187" s="36"/>
    </row>
    <row r="188" spans="2:2" s="5" customFormat="1" x14ac:dyDescent="0.25">
      <c r="B188" s="36"/>
    </row>
    <row r="189" spans="2:2" s="5" customFormat="1" x14ac:dyDescent="0.25">
      <c r="B189" s="36"/>
    </row>
    <row r="190" spans="2:2" s="5" customFormat="1" x14ac:dyDescent="0.25">
      <c r="B190" s="36"/>
    </row>
    <row r="191" spans="2:2" s="5" customFormat="1" x14ac:dyDescent="0.25">
      <c r="B191" s="36"/>
    </row>
    <row r="192" spans="2:2" s="5" customFormat="1" x14ac:dyDescent="0.25">
      <c r="B192" s="36"/>
    </row>
    <row r="193" spans="2:2" s="5" customFormat="1" x14ac:dyDescent="0.25">
      <c r="B193" s="36"/>
    </row>
    <row r="194" spans="2:2" s="5" customFormat="1" x14ac:dyDescent="0.25">
      <c r="B194" s="36"/>
    </row>
    <row r="195" spans="2:2" s="5" customFormat="1" x14ac:dyDescent="0.25">
      <c r="B195" s="36"/>
    </row>
    <row r="196" spans="2:2" s="5" customFormat="1" x14ac:dyDescent="0.25">
      <c r="B196" s="36"/>
    </row>
    <row r="197" spans="2:2" s="5" customFormat="1" x14ac:dyDescent="0.25">
      <c r="B197" s="36"/>
    </row>
    <row r="198" spans="2:2" s="5" customFormat="1" x14ac:dyDescent="0.25">
      <c r="B198" s="36"/>
    </row>
    <row r="199" spans="2:2" s="5" customFormat="1" x14ac:dyDescent="0.25">
      <c r="B199" s="36"/>
    </row>
    <row r="200" spans="2:2" s="5" customFormat="1" x14ac:dyDescent="0.25">
      <c r="B200" s="36"/>
    </row>
    <row r="201" spans="2:2" s="5" customFormat="1" x14ac:dyDescent="0.25">
      <c r="B201" s="36"/>
    </row>
    <row r="202" spans="2:2" s="5" customFormat="1" x14ac:dyDescent="0.25">
      <c r="B202" s="36"/>
    </row>
    <row r="203" spans="2:2" s="5" customFormat="1" x14ac:dyDescent="0.25">
      <c r="B203" s="36"/>
    </row>
    <row r="204" spans="2:2" s="5" customFormat="1" x14ac:dyDescent="0.25">
      <c r="B204" s="36"/>
    </row>
    <row r="205" spans="2:2" s="5" customFormat="1" x14ac:dyDescent="0.25">
      <c r="B205" s="36"/>
    </row>
    <row r="206" spans="2:2" s="5" customFormat="1" x14ac:dyDescent="0.25">
      <c r="B206" s="36"/>
    </row>
    <row r="207" spans="2:2" s="5" customFormat="1" x14ac:dyDescent="0.25">
      <c r="B207" s="36"/>
    </row>
    <row r="208" spans="2:2" s="5" customFormat="1" x14ac:dyDescent="0.25">
      <c r="B208" s="36"/>
    </row>
    <row r="209" spans="2:2" s="5" customFormat="1" x14ac:dyDescent="0.25">
      <c r="B209" s="36"/>
    </row>
    <row r="210" spans="2:2" s="5" customFormat="1" x14ac:dyDescent="0.25">
      <c r="B210" s="36"/>
    </row>
    <row r="211" spans="2:2" s="5" customFormat="1" x14ac:dyDescent="0.25">
      <c r="B211" s="36"/>
    </row>
    <row r="212" spans="2:2" s="5" customFormat="1" x14ac:dyDescent="0.25">
      <c r="B212" s="36"/>
    </row>
    <row r="213" spans="2:2" s="5" customFormat="1" x14ac:dyDescent="0.25">
      <c r="B213" s="36"/>
    </row>
    <row r="214" spans="2:2" s="5" customFormat="1" x14ac:dyDescent="0.25">
      <c r="B214" s="36"/>
    </row>
    <row r="215" spans="2:2" s="5" customFormat="1" x14ac:dyDescent="0.25">
      <c r="B215" s="36"/>
    </row>
    <row r="216" spans="2:2" s="5" customFormat="1" x14ac:dyDescent="0.25">
      <c r="B216" s="36"/>
    </row>
    <row r="217" spans="2:2" s="5" customFormat="1" x14ac:dyDescent="0.25">
      <c r="B217" s="36"/>
    </row>
    <row r="218" spans="2:2" s="5" customFormat="1" x14ac:dyDescent="0.25">
      <c r="B218" s="36"/>
    </row>
    <row r="219" spans="2:2" s="5" customFormat="1" x14ac:dyDescent="0.25">
      <c r="B219" s="36"/>
    </row>
    <row r="220" spans="2:2" s="5" customFormat="1" x14ac:dyDescent="0.25">
      <c r="B220" s="36"/>
    </row>
    <row r="221" spans="2:2" s="5" customFormat="1" x14ac:dyDescent="0.25">
      <c r="B221" s="36"/>
    </row>
    <row r="222" spans="2:2" s="5" customFormat="1" x14ac:dyDescent="0.25">
      <c r="B222" s="36"/>
    </row>
    <row r="223" spans="2:2" s="5" customFormat="1" x14ac:dyDescent="0.25">
      <c r="B223" s="36"/>
    </row>
    <row r="224" spans="2:2" s="5" customFormat="1" x14ac:dyDescent="0.25">
      <c r="B224" s="36"/>
    </row>
    <row r="225" spans="2:2" s="5" customFormat="1" x14ac:dyDescent="0.25">
      <c r="B225" s="36"/>
    </row>
    <row r="226" spans="2:2" s="5" customFormat="1" x14ac:dyDescent="0.25">
      <c r="B226" s="36"/>
    </row>
    <row r="227" spans="2:2" s="5" customFormat="1" x14ac:dyDescent="0.25">
      <c r="B227" s="36"/>
    </row>
    <row r="228" spans="2:2" s="5" customFormat="1" x14ac:dyDescent="0.25">
      <c r="B228" s="36"/>
    </row>
    <row r="229" spans="2:2" s="5" customFormat="1" x14ac:dyDescent="0.25">
      <c r="B229" s="36"/>
    </row>
    <row r="230" spans="2:2" s="5" customFormat="1" x14ac:dyDescent="0.25">
      <c r="B230" s="36"/>
    </row>
    <row r="231" spans="2:2" s="5" customFormat="1" x14ac:dyDescent="0.25">
      <c r="B231" s="36"/>
    </row>
    <row r="232" spans="2:2" s="5" customFormat="1" x14ac:dyDescent="0.25">
      <c r="B232" s="36"/>
    </row>
    <row r="233" spans="2:2" s="5" customFormat="1" x14ac:dyDescent="0.25">
      <c r="B233" s="36"/>
    </row>
    <row r="234" spans="2:2" s="5" customFormat="1" x14ac:dyDescent="0.25">
      <c r="B234" s="36"/>
    </row>
    <row r="235" spans="2:2" s="5" customFormat="1" x14ac:dyDescent="0.25">
      <c r="B235" s="36"/>
    </row>
    <row r="236" spans="2:2" s="5" customFormat="1" x14ac:dyDescent="0.25">
      <c r="B236" s="36"/>
    </row>
    <row r="237" spans="2:2" s="5" customFormat="1" x14ac:dyDescent="0.25">
      <c r="B237" s="36"/>
    </row>
    <row r="238" spans="2:2" s="5" customFormat="1" x14ac:dyDescent="0.25">
      <c r="B238" s="36"/>
    </row>
    <row r="239" spans="2:2" s="5" customFormat="1" x14ac:dyDescent="0.25">
      <c r="B239" s="36"/>
    </row>
    <row r="240" spans="2:2" s="5" customFormat="1" x14ac:dyDescent="0.25">
      <c r="B240" s="36"/>
    </row>
    <row r="241" spans="2:2" s="5" customFormat="1" x14ac:dyDescent="0.25">
      <c r="B241" s="36"/>
    </row>
    <row r="242" spans="2:2" s="5" customFormat="1" x14ac:dyDescent="0.25">
      <c r="B242" s="36"/>
    </row>
    <row r="243" spans="2:2" s="5" customFormat="1" x14ac:dyDescent="0.25">
      <c r="B243" s="36"/>
    </row>
    <row r="244" spans="2:2" s="5" customFormat="1" x14ac:dyDescent="0.25">
      <c r="B244" s="36"/>
    </row>
    <row r="245" spans="2:2" s="5" customFormat="1" x14ac:dyDescent="0.25">
      <c r="B245" s="36"/>
    </row>
    <row r="246" spans="2:2" s="5" customFormat="1" x14ac:dyDescent="0.25">
      <c r="B246" s="36"/>
    </row>
    <row r="247" spans="2:2" s="5" customFormat="1" x14ac:dyDescent="0.25">
      <c r="B247" s="36"/>
    </row>
    <row r="248" spans="2:2" s="5" customFormat="1" x14ac:dyDescent="0.25">
      <c r="B248" s="36"/>
    </row>
    <row r="249" spans="2:2" s="5" customFormat="1" x14ac:dyDescent="0.25">
      <c r="B249" s="36"/>
    </row>
    <row r="250" spans="2:2" s="5" customFormat="1" x14ac:dyDescent="0.25">
      <c r="B250" s="36"/>
    </row>
    <row r="251" spans="2:2" s="5" customFormat="1" x14ac:dyDescent="0.25">
      <c r="B251" s="36"/>
    </row>
    <row r="252" spans="2:2" s="5" customFormat="1" x14ac:dyDescent="0.25">
      <c r="B252" s="36"/>
    </row>
    <row r="253" spans="2:2" s="5" customFormat="1" x14ac:dyDescent="0.25">
      <c r="B253" s="36"/>
    </row>
    <row r="254" spans="2:2" s="5" customFormat="1" x14ac:dyDescent="0.25">
      <c r="B254" s="36"/>
    </row>
    <row r="255" spans="2:2" s="5" customFormat="1" x14ac:dyDescent="0.25">
      <c r="B255" s="36"/>
    </row>
    <row r="256" spans="2:2" s="5" customFormat="1" x14ac:dyDescent="0.25">
      <c r="B256" s="36"/>
    </row>
    <row r="257" spans="2:2" s="5" customFormat="1" x14ac:dyDescent="0.25">
      <c r="B257" s="36"/>
    </row>
    <row r="258" spans="2:2" s="5" customFormat="1" x14ac:dyDescent="0.25">
      <c r="B258" s="36"/>
    </row>
    <row r="259" spans="2:2" s="5" customFormat="1" x14ac:dyDescent="0.25">
      <c r="B259" s="36"/>
    </row>
    <row r="260" spans="2:2" s="5" customFormat="1" x14ac:dyDescent="0.25">
      <c r="B260" s="36"/>
    </row>
    <row r="261" spans="2:2" s="5" customFormat="1" x14ac:dyDescent="0.25">
      <c r="B261" s="36"/>
    </row>
    <row r="262" spans="2:2" s="5" customFormat="1" x14ac:dyDescent="0.25">
      <c r="B262" s="36"/>
    </row>
    <row r="263" spans="2:2" s="5" customFormat="1" x14ac:dyDescent="0.25">
      <c r="B263" s="36"/>
    </row>
    <row r="264" spans="2:2" s="5" customFormat="1" x14ac:dyDescent="0.25">
      <c r="B264" s="36"/>
    </row>
    <row r="265" spans="2:2" s="5" customFormat="1" x14ac:dyDescent="0.25">
      <c r="B265" s="36"/>
    </row>
    <row r="266" spans="2:2" s="5" customFormat="1" x14ac:dyDescent="0.25">
      <c r="B266" s="36"/>
    </row>
    <row r="267" spans="2:2" s="5" customFormat="1" x14ac:dyDescent="0.25">
      <c r="B267" s="36"/>
    </row>
    <row r="268" spans="2:2" s="5" customFormat="1" x14ac:dyDescent="0.25">
      <c r="B268" s="36"/>
    </row>
    <row r="269" spans="2:2" s="5" customFormat="1" x14ac:dyDescent="0.25">
      <c r="B269" s="36"/>
    </row>
    <row r="270" spans="2:2" s="5" customFormat="1" x14ac:dyDescent="0.25">
      <c r="B270" s="36"/>
    </row>
    <row r="271" spans="2:2" s="5" customFormat="1" x14ac:dyDescent="0.25">
      <c r="B271" s="36"/>
    </row>
    <row r="272" spans="2:2" s="5" customFormat="1" x14ac:dyDescent="0.25">
      <c r="B272" s="36"/>
    </row>
    <row r="273" spans="2:2" s="5" customFormat="1" x14ac:dyDescent="0.25">
      <c r="B273" s="36"/>
    </row>
    <row r="274" spans="2:2" s="5" customFormat="1" x14ac:dyDescent="0.25">
      <c r="B274" s="36"/>
    </row>
    <row r="275" spans="2:2" s="5" customFormat="1" x14ac:dyDescent="0.25">
      <c r="B275" s="36"/>
    </row>
    <row r="276" spans="2:2" s="5" customFormat="1" x14ac:dyDescent="0.25">
      <c r="B276" s="36"/>
    </row>
    <row r="277" spans="2:2" s="5" customFormat="1" x14ac:dyDescent="0.25">
      <c r="B277" s="36"/>
    </row>
    <row r="278" spans="2:2" s="5" customFormat="1" x14ac:dyDescent="0.25">
      <c r="B278" s="36"/>
    </row>
    <row r="279" spans="2:2" s="5" customFormat="1" x14ac:dyDescent="0.25">
      <c r="B279" s="36"/>
    </row>
    <row r="280" spans="2:2" s="5" customFormat="1" x14ac:dyDescent="0.25">
      <c r="B280" s="36"/>
    </row>
    <row r="281" spans="2:2" s="5" customFormat="1" x14ac:dyDescent="0.25">
      <c r="B281" s="36"/>
    </row>
    <row r="282" spans="2:2" s="5" customFormat="1" x14ac:dyDescent="0.25">
      <c r="B282" s="36"/>
    </row>
    <row r="283" spans="2:2" s="5" customFormat="1" x14ac:dyDescent="0.25">
      <c r="B283" s="36"/>
    </row>
    <row r="284" spans="2:2" s="5" customFormat="1" x14ac:dyDescent="0.25">
      <c r="B284" s="36"/>
    </row>
    <row r="285" spans="2:2" s="5" customFormat="1" x14ac:dyDescent="0.25">
      <c r="B285" s="36"/>
    </row>
    <row r="286" spans="2:2" s="5" customFormat="1" x14ac:dyDescent="0.25">
      <c r="B286" s="36"/>
    </row>
    <row r="287" spans="2:2" s="5" customFormat="1" x14ac:dyDescent="0.25">
      <c r="B287" s="36"/>
    </row>
    <row r="288" spans="2:2" s="5" customFormat="1" x14ac:dyDescent="0.25">
      <c r="B288" s="36"/>
    </row>
    <row r="289" spans="2:2" s="5" customFormat="1" x14ac:dyDescent="0.25">
      <c r="B289" s="36"/>
    </row>
    <row r="290" spans="2:2" s="5" customFormat="1" x14ac:dyDescent="0.25">
      <c r="B290" s="36"/>
    </row>
    <row r="291" spans="2:2" s="5" customFormat="1" x14ac:dyDescent="0.25">
      <c r="B291" s="36"/>
    </row>
    <row r="292" spans="2:2" s="5" customFormat="1" x14ac:dyDescent="0.25">
      <c r="B292" s="36"/>
    </row>
    <row r="293" spans="2:2" s="5" customFormat="1" x14ac:dyDescent="0.25">
      <c r="B293" s="36"/>
    </row>
    <row r="294" spans="2:2" s="5" customFormat="1" x14ac:dyDescent="0.25">
      <c r="B294" s="36"/>
    </row>
    <row r="295" spans="2:2" s="5" customFormat="1" x14ac:dyDescent="0.25">
      <c r="B295" s="36"/>
    </row>
    <row r="296" spans="2:2" s="5" customFormat="1" x14ac:dyDescent="0.25">
      <c r="B296" s="36"/>
    </row>
    <row r="297" spans="2:2" s="5" customFormat="1" x14ac:dyDescent="0.25">
      <c r="B297" s="36"/>
    </row>
    <row r="298" spans="2:2" s="5" customFormat="1" x14ac:dyDescent="0.25">
      <c r="B298" s="36"/>
    </row>
    <row r="299" spans="2:2" s="5" customFormat="1" x14ac:dyDescent="0.25">
      <c r="B299" s="36"/>
    </row>
    <row r="300" spans="2:2" s="5" customFormat="1" x14ac:dyDescent="0.25">
      <c r="B300" s="36"/>
    </row>
    <row r="301" spans="2:2" s="5" customFormat="1" x14ac:dyDescent="0.25">
      <c r="B301" s="36"/>
    </row>
  </sheetData>
  <mergeCells count="1">
    <mergeCell ref="B5:H5"/>
  </mergeCells>
  <phoneticPr fontId="2" type="noConversion"/>
  <hyperlinks>
    <hyperlink ref="F29" location="INDICE!A9:B9" display="ÍNDICE"/>
    <hyperlink ref="H2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K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15.6640625" style="1" customWidth="1"/>
    <col min="4" max="4" width="11.6640625" style="1" customWidth="1"/>
    <col min="5" max="7" width="13.44140625" style="1" customWidth="1"/>
    <col min="8" max="8" width="16.88671875" style="1" customWidth="1"/>
    <col min="9" max="9" width="15.6640625" style="1" customWidth="1"/>
    <col min="10" max="10" width="16.5546875" style="1" customWidth="1"/>
    <col min="11" max="11" width="15" style="1" customWidth="1"/>
    <col min="12" max="16384" width="11.44140625" style="1"/>
  </cols>
  <sheetData>
    <row r="1" spans="2:11" ht="45" customHeight="1" x14ac:dyDescent="0.25">
      <c r="B1" s="1"/>
      <c r="C1" s="200"/>
    </row>
    <row r="2" spans="2:11" s="22" customFormat="1" x14ac:dyDescent="0.25">
      <c r="B2" s="25"/>
      <c r="C2" s="333"/>
      <c r="D2" s="333"/>
      <c r="E2" s="333"/>
      <c r="F2" s="333"/>
      <c r="G2" s="333"/>
      <c r="H2" s="138"/>
      <c r="I2" s="26" t="s">
        <v>4</v>
      </c>
    </row>
    <row r="3" spans="2:11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6"/>
    </row>
    <row r="4" spans="2:11" ht="13.5" customHeight="1" thickTop="1" x14ac:dyDescent="0.3">
      <c r="B4" s="4"/>
      <c r="C4" s="4"/>
      <c r="D4" s="4"/>
      <c r="E4" s="4"/>
    </row>
    <row r="5" spans="2:11" ht="49.5" customHeight="1" x14ac:dyDescent="0.25">
      <c r="B5" s="357" t="s">
        <v>335</v>
      </c>
      <c r="C5" s="357"/>
      <c r="D5" s="357"/>
      <c r="E5" s="357"/>
      <c r="F5" s="357"/>
      <c r="G5" s="357"/>
      <c r="H5" s="357"/>
      <c r="I5" s="357"/>
      <c r="J5" s="123"/>
      <c r="K5" s="123"/>
    </row>
    <row r="6" spans="2:11" x14ac:dyDescent="0.25">
      <c r="B6" s="1"/>
    </row>
    <row r="7" spans="2:11" x14ac:dyDescent="0.25">
      <c r="B7" s="9" t="s">
        <v>5</v>
      </c>
    </row>
    <row r="8" spans="2:11" s="28" customFormat="1" ht="89.25" customHeight="1" x14ac:dyDescent="0.2">
      <c r="B8" s="111"/>
      <c r="C8" s="63" t="s">
        <v>103</v>
      </c>
      <c r="D8" s="63" t="s">
        <v>278</v>
      </c>
      <c r="E8" s="63" t="s">
        <v>279</v>
      </c>
      <c r="F8" s="63" t="s">
        <v>280</v>
      </c>
      <c r="G8" s="63" t="s">
        <v>281</v>
      </c>
      <c r="H8" s="63" t="s">
        <v>282</v>
      </c>
      <c r="I8" s="301" t="s">
        <v>283</v>
      </c>
    </row>
    <row r="9" spans="2:11" s="28" customFormat="1" ht="12.75" customHeight="1" x14ac:dyDescent="0.25">
      <c r="B9" s="60"/>
      <c r="E9" s="29"/>
    </row>
    <row r="10" spans="2:11" s="33" customFormat="1" x14ac:dyDescent="0.25">
      <c r="B10" s="61" t="s">
        <v>62</v>
      </c>
      <c r="C10" s="31">
        <v>4847574.9050570065</v>
      </c>
      <c r="D10" s="43">
        <v>84.276087974652043</v>
      </c>
      <c r="E10" s="43">
        <v>48.642471878941883</v>
      </c>
      <c r="F10" s="43">
        <v>61.09456561130073</v>
      </c>
      <c r="G10" s="43">
        <v>63.248585743121076</v>
      </c>
      <c r="H10" s="43">
        <v>70.360794594960225</v>
      </c>
      <c r="I10" s="44">
        <v>59.60836057954679</v>
      </c>
    </row>
    <row r="11" spans="2:11" s="33" customFormat="1" x14ac:dyDescent="0.25">
      <c r="B11" s="61" t="s">
        <v>63</v>
      </c>
      <c r="C11" s="31"/>
      <c r="D11" s="43"/>
      <c r="E11" s="43"/>
      <c r="F11" s="44"/>
      <c r="G11" s="44"/>
      <c r="H11" s="44"/>
      <c r="I11" s="44"/>
    </row>
    <row r="12" spans="2:11" s="33" customFormat="1" ht="12.75" customHeight="1" x14ac:dyDescent="0.25">
      <c r="B12" s="62" t="s">
        <v>64</v>
      </c>
      <c r="C12" s="31">
        <v>2369699.1176000005</v>
      </c>
      <c r="D12" s="43">
        <v>85.43864114675155</v>
      </c>
      <c r="E12" s="43">
        <v>50.197286302015144</v>
      </c>
      <c r="F12" s="43">
        <v>60.677633132018101</v>
      </c>
      <c r="G12" s="43">
        <v>63.398056896546095</v>
      </c>
      <c r="H12" s="43">
        <v>71.208736596231219</v>
      </c>
      <c r="I12" s="44">
        <v>62.80971145309082</v>
      </c>
    </row>
    <row r="13" spans="2:11" s="33" customFormat="1" ht="12.75" customHeight="1" x14ac:dyDescent="0.25">
      <c r="B13" s="62" t="s">
        <v>65</v>
      </c>
      <c r="C13" s="31">
        <v>2477875.7874569944</v>
      </c>
      <c r="D13" s="43">
        <v>83.164288408252773</v>
      </c>
      <c r="E13" s="43">
        <v>47.155536018380012</v>
      </c>
      <c r="F13" s="43">
        <v>61.493296061493766</v>
      </c>
      <c r="G13" s="43">
        <v>63.105640054652604</v>
      </c>
      <c r="H13" s="43">
        <v>69.549871213587195</v>
      </c>
      <c r="I13" s="44">
        <v>56.546771141300333</v>
      </c>
    </row>
    <row r="14" spans="2:11" s="33" customFormat="1" ht="12.75" customHeight="1" x14ac:dyDescent="0.25">
      <c r="B14" s="61" t="s">
        <v>66</v>
      </c>
      <c r="C14" s="38"/>
      <c r="D14" s="44"/>
      <c r="E14" s="44"/>
      <c r="F14" s="44"/>
      <c r="G14" s="44"/>
      <c r="H14" s="44"/>
      <c r="I14" s="44"/>
    </row>
    <row r="15" spans="2:11" s="33" customFormat="1" ht="12.75" customHeight="1" x14ac:dyDescent="0.25">
      <c r="B15" s="62" t="s">
        <v>67</v>
      </c>
      <c r="C15" s="31">
        <v>1564873.245956999</v>
      </c>
      <c r="D15" s="43">
        <v>93.19681251219211</v>
      </c>
      <c r="E15" s="43">
        <v>54.572153286239164</v>
      </c>
      <c r="F15" s="43">
        <v>71.60564405692385</v>
      </c>
      <c r="G15" s="43">
        <v>79.137085526799837</v>
      </c>
      <c r="H15" s="43">
        <v>79.57040442700594</v>
      </c>
      <c r="I15" s="44">
        <v>72.10478909529553</v>
      </c>
    </row>
    <row r="16" spans="2:11" s="33" customFormat="1" ht="12.75" customHeight="1" x14ac:dyDescent="0.25">
      <c r="B16" s="62" t="s">
        <v>68</v>
      </c>
      <c r="C16" s="31">
        <v>1976186.7276380006</v>
      </c>
      <c r="D16" s="43">
        <v>83.46934849393233</v>
      </c>
      <c r="E16" s="43">
        <v>49.343488939453231</v>
      </c>
      <c r="F16" s="43">
        <v>61.906876400958296</v>
      </c>
      <c r="G16" s="43">
        <v>63.832713292621314</v>
      </c>
      <c r="H16" s="43">
        <v>71.69414750145674</v>
      </c>
      <c r="I16" s="44">
        <v>58.94259297886407</v>
      </c>
    </row>
    <row r="17" spans="2:9" s="33" customFormat="1" ht="12" customHeight="1" x14ac:dyDescent="0.25">
      <c r="B17" s="62" t="s">
        <v>69</v>
      </c>
      <c r="C17" s="31">
        <v>1306514.9314619987</v>
      </c>
      <c r="D17" s="43">
        <v>74.811569038729274</v>
      </c>
      <c r="E17" s="43">
        <v>40.479885944907224</v>
      </c>
      <c r="F17" s="43">
        <v>47.276290127264076</v>
      </c>
      <c r="G17" s="43">
        <v>43.334666113187687</v>
      </c>
      <c r="H17" s="43">
        <v>57.313238888979321</v>
      </c>
      <c r="I17" s="44">
        <v>45.64782701125575</v>
      </c>
    </row>
    <row r="18" spans="2:9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44"/>
    </row>
    <row r="19" spans="2:9" s="33" customFormat="1" ht="12.75" customHeight="1" x14ac:dyDescent="0.25">
      <c r="B19" s="62" t="s">
        <v>71</v>
      </c>
      <c r="C19" s="31">
        <v>359134.06017999997</v>
      </c>
      <c r="D19" s="43">
        <v>45.757886945235946</v>
      </c>
      <c r="E19" s="43">
        <v>22.888362087350043</v>
      </c>
      <c r="F19" s="43">
        <v>29.014877757006179</v>
      </c>
      <c r="G19" s="43">
        <v>27.5054169555765</v>
      </c>
      <c r="H19" s="43">
        <v>35.942116938812269</v>
      </c>
      <c r="I19" s="44">
        <v>24.343243712440472</v>
      </c>
    </row>
    <row r="20" spans="2:9" s="33" customFormat="1" ht="12.75" customHeight="1" x14ac:dyDescent="0.25">
      <c r="B20" s="62" t="s">
        <v>72</v>
      </c>
      <c r="C20" s="31">
        <v>972241.07176799967</v>
      </c>
      <c r="D20" s="43">
        <v>75.033017188053648</v>
      </c>
      <c r="E20" s="43">
        <v>36.170197494589587</v>
      </c>
      <c r="F20" s="43">
        <v>46.16303340475401</v>
      </c>
      <c r="G20" s="43">
        <v>55.725933239455308</v>
      </c>
      <c r="H20" s="43">
        <v>61.199047675079321</v>
      </c>
      <c r="I20" s="44">
        <v>46.436557745292724</v>
      </c>
    </row>
    <row r="21" spans="2:9" s="33" customFormat="1" ht="12.75" customHeight="1" x14ac:dyDescent="0.25">
      <c r="B21" s="62" t="s">
        <v>73</v>
      </c>
      <c r="C21" s="31">
        <v>1226367.9756169997</v>
      </c>
      <c r="D21" s="43">
        <v>87.105111496780694</v>
      </c>
      <c r="E21" s="43">
        <v>50.807215118571527</v>
      </c>
      <c r="F21" s="43">
        <v>60.727219309140303</v>
      </c>
      <c r="G21" s="43">
        <v>67.587006329971061</v>
      </c>
      <c r="H21" s="43">
        <v>72.720550248820217</v>
      </c>
      <c r="I21" s="44">
        <v>58.35299798699991</v>
      </c>
    </row>
    <row r="22" spans="2:9" s="33" customFormat="1" x14ac:dyDescent="0.25">
      <c r="B22" s="62" t="s">
        <v>74</v>
      </c>
      <c r="C22" s="31">
        <v>2279168.5173329976</v>
      </c>
      <c r="D22" s="43">
        <v>92.692577804036716</v>
      </c>
      <c r="E22" s="43">
        <v>56.615916491420705</v>
      </c>
      <c r="F22" s="43">
        <v>72.694454655365377</v>
      </c>
      <c r="G22" s="43">
        <v>69.743293153726725</v>
      </c>
      <c r="H22" s="43">
        <v>78.284020124314324</v>
      </c>
      <c r="I22" s="44">
        <v>71.517816787079084</v>
      </c>
    </row>
    <row r="23" spans="2:9" s="33" customFormat="1" ht="12.75" customHeight="1" x14ac:dyDescent="0.25">
      <c r="B23" s="61" t="s">
        <v>75</v>
      </c>
      <c r="C23" s="38"/>
      <c r="D23" s="44"/>
      <c r="E23" s="44"/>
      <c r="F23" s="44"/>
      <c r="G23" s="44"/>
      <c r="H23" s="44"/>
      <c r="I23" s="44"/>
    </row>
    <row r="24" spans="2:9" s="33" customFormat="1" ht="12.75" customHeight="1" x14ac:dyDescent="0.25">
      <c r="B24" s="62" t="s">
        <v>76</v>
      </c>
      <c r="C24" s="31">
        <v>2838232.5152609996</v>
      </c>
      <c r="D24" s="43">
        <v>87.647448969635789</v>
      </c>
      <c r="E24" s="43">
        <v>52.505509837130461</v>
      </c>
      <c r="F24" s="43">
        <v>68.092302149187347</v>
      </c>
      <c r="G24" s="43">
        <v>66.611652867212101</v>
      </c>
      <c r="H24" s="43">
        <v>74.711832575950879</v>
      </c>
      <c r="I24" s="44">
        <v>64.693821412061041</v>
      </c>
    </row>
    <row r="25" spans="2:9" s="33" customFormat="1" ht="12.75" customHeight="1" x14ac:dyDescent="0.25">
      <c r="B25" s="62" t="s">
        <v>77</v>
      </c>
      <c r="C25" s="31">
        <v>614982.00648000021</v>
      </c>
      <c r="D25" s="43">
        <v>81.926586779313396</v>
      </c>
      <c r="E25" s="43">
        <v>51.556830176349436</v>
      </c>
      <c r="F25" s="43">
        <v>50.279669425589248</v>
      </c>
      <c r="G25" s="43">
        <v>61.822757962816013</v>
      </c>
      <c r="H25" s="43">
        <v>72.313109639812296</v>
      </c>
      <c r="I25" s="44">
        <v>51.963788705969662</v>
      </c>
    </row>
    <row r="26" spans="2:9" s="33" customFormat="1" ht="12.75" customHeight="1" x14ac:dyDescent="0.25">
      <c r="B26" s="62" t="s">
        <v>78</v>
      </c>
      <c r="C26" s="31">
        <v>1179882.1585489986</v>
      </c>
      <c r="D26" s="43">
        <v>77.572353741713911</v>
      </c>
      <c r="E26" s="43">
        <v>35.972124267389191</v>
      </c>
      <c r="F26" s="43">
        <v>50.713935669716371</v>
      </c>
      <c r="G26" s="43">
        <v>55.601235284952054</v>
      </c>
      <c r="H26" s="43">
        <v>60.842608460647199</v>
      </c>
      <c r="I26" s="44">
        <v>51.403088998723319</v>
      </c>
    </row>
    <row r="27" spans="2:9" s="33" customFormat="1" ht="12.75" customHeight="1" x14ac:dyDescent="0.25">
      <c r="B27" s="62" t="s">
        <v>79</v>
      </c>
      <c r="C27" s="31">
        <v>214478.22476700001</v>
      </c>
      <c r="D27" s="43">
        <v>83.277436384526411</v>
      </c>
      <c r="E27" s="43">
        <v>58.867469022163512</v>
      </c>
      <c r="F27" s="43">
        <v>56.607784925903836</v>
      </c>
      <c r="G27" s="43">
        <v>64.90220038291632</v>
      </c>
      <c r="H27" s="43">
        <v>59.545906056776602</v>
      </c>
      <c r="I27" s="44">
        <v>59.369676227193366</v>
      </c>
    </row>
    <row r="28" spans="2:9" s="33" customFormat="1" x14ac:dyDescent="0.25">
      <c r="B28" s="61" t="s">
        <v>15</v>
      </c>
      <c r="C28" s="38"/>
      <c r="D28" s="44"/>
      <c r="E28" s="44"/>
      <c r="F28" s="44"/>
      <c r="G28" s="44"/>
      <c r="H28" s="44"/>
      <c r="I28" s="44"/>
    </row>
    <row r="29" spans="2:9" s="33" customFormat="1" x14ac:dyDescent="0.25">
      <c r="B29" s="62" t="s">
        <v>16</v>
      </c>
      <c r="C29" s="31">
        <v>2285347.6903900001</v>
      </c>
      <c r="D29" s="43">
        <v>86.310601035345783</v>
      </c>
      <c r="E29" s="43">
        <v>52.092516561575763</v>
      </c>
      <c r="F29" s="43">
        <v>65.245593160423766</v>
      </c>
      <c r="G29" s="43">
        <v>64.197360349253046</v>
      </c>
      <c r="H29" s="43">
        <v>71.965467643583651</v>
      </c>
      <c r="I29" s="44">
        <v>62.077160270518817</v>
      </c>
    </row>
    <row r="30" spans="2:9" s="33" customFormat="1" ht="14.25" customHeight="1" x14ac:dyDescent="0.25">
      <c r="B30" s="62" t="s">
        <v>17</v>
      </c>
      <c r="C30" s="31">
        <v>1101763.2366999993</v>
      </c>
      <c r="D30" s="43">
        <v>77.342654291615972</v>
      </c>
      <c r="E30" s="43">
        <v>44.975108441553992</v>
      </c>
      <c r="F30" s="43">
        <v>54.122492572909053</v>
      </c>
      <c r="G30" s="43">
        <v>57.605985914995458</v>
      </c>
      <c r="H30" s="43">
        <v>62.917461871869698</v>
      </c>
      <c r="I30" s="44">
        <v>53.32821731671055</v>
      </c>
    </row>
    <row r="31" spans="2:9" s="33" customFormat="1" x14ac:dyDescent="0.25">
      <c r="B31" s="62" t="s">
        <v>18</v>
      </c>
      <c r="C31" s="31">
        <v>1460463.9779669987</v>
      </c>
      <c r="D31" s="43">
        <v>86.322994065348112</v>
      </c>
      <c r="E31" s="43">
        <v>46.010441582913479</v>
      </c>
      <c r="F31" s="43">
        <v>59.85867928197225</v>
      </c>
      <c r="G31" s="43">
        <v>66.020669995996826</v>
      </c>
      <c r="H31" s="43">
        <v>73.464982425485374</v>
      </c>
      <c r="I31" s="44">
        <v>60.482853422692216</v>
      </c>
    </row>
    <row r="32" spans="2:9" s="33" customFormat="1" x14ac:dyDescent="0.25">
      <c r="B32" s="61" t="s">
        <v>11</v>
      </c>
      <c r="C32" s="38"/>
      <c r="D32" s="44"/>
      <c r="E32" s="44"/>
      <c r="F32" s="44"/>
      <c r="G32" s="44"/>
      <c r="H32" s="44"/>
      <c r="I32" s="44"/>
    </row>
    <row r="33" spans="2:11" s="33" customFormat="1" x14ac:dyDescent="0.25">
      <c r="B33" s="62" t="s">
        <v>12</v>
      </c>
      <c r="C33" s="31">
        <v>421852.81873300014</v>
      </c>
      <c r="D33" s="43">
        <v>84.081052781704074</v>
      </c>
      <c r="E33" s="43">
        <v>46.155818959511571</v>
      </c>
      <c r="F33" s="43">
        <v>64.144824159932128</v>
      </c>
      <c r="G33" s="43">
        <v>57.951968026491173</v>
      </c>
      <c r="H33" s="43">
        <v>69.391611672334363</v>
      </c>
      <c r="I33" s="44">
        <v>58.69660165497671</v>
      </c>
    </row>
    <row r="34" spans="2:11" s="33" customFormat="1" x14ac:dyDescent="0.25">
      <c r="B34" s="62" t="s">
        <v>13</v>
      </c>
      <c r="C34" s="31">
        <v>1315902.2840370014</v>
      </c>
      <c r="D34" s="43">
        <v>80.113177557442071</v>
      </c>
      <c r="E34" s="43">
        <v>42.947597783416306</v>
      </c>
      <c r="F34" s="43">
        <v>55.418872499235938</v>
      </c>
      <c r="G34" s="43">
        <v>58.734004914400394</v>
      </c>
      <c r="H34" s="43">
        <v>65.055502696044272</v>
      </c>
      <c r="I34" s="44">
        <v>55.428118460313414</v>
      </c>
    </row>
    <row r="35" spans="2:11" s="33" customFormat="1" x14ac:dyDescent="0.25">
      <c r="B35" s="62" t="s">
        <v>14</v>
      </c>
      <c r="C35" s="31">
        <v>3109819.8022870044</v>
      </c>
      <c r="D35" s="43">
        <v>86.064056354059787</v>
      </c>
      <c r="E35" s="43">
        <v>51.389544029744663</v>
      </c>
      <c r="F35" s="43">
        <v>63.082429139119292</v>
      </c>
      <c r="G35" s="43">
        <v>65.87740054823692</v>
      </c>
      <c r="H35" s="43">
        <v>72.7371696729018</v>
      </c>
      <c r="I35" s="44">
        <v>61.500887670837756</v>
      </c>
    </row>
    <row r="36" spans="2:11" s="33" customFormat="1" x14ac:dyDescent="0.25">
      <c r="B36" s="61" t="s">
        <v>80</v>
      </c>
      <c r="C36" s="38"/>
      <c r="D36" s="44"/>
      <c r="E36" s="44"/>
      <c r="F36" s="44"/>
      <c r="G36" s="44"/>
      <c r="H36" s="44"/>
      <c r="I36" s="44"/>
    </row>
    <row r="37" spans="2:11" s="33" customFormat="1" x14ac:dyDescent="0.25">
      <c r="B37" s="62" t="s">
        <v>81</v>
      </c>
      <c r="C37" s="31">
        <v>4134368.0897949967</v>
      </c>
      <c r="D37" s="43">
        <v>85.545500712960688</v>
      </c>
      <c r="E37" s="43">
        <v>49.867265530298468</v>
      </c>
      <c r="F37" s="43">
        <v>62.731907308200022</v>
      </c>
      <c r="G37" s="43">
        <v>63.743453187369035</v>
      </c>
      <c r="H37" s="43">
        <v>72.353210475275503</v>
      </c>
      <c r="I37" s="44">
        <v>61.088276475407653</v>
      </c>
    </row>
    <row r="38" spans="2:11" s="33" customFormat="1" x14ac:dyDescent="0.25">
      <c r="B38" s="62" t="s">
        <v>82</v>
      </c>
      <c r="C38" s="31">
        <v>713206.81526199984</v>
      </c>
      <c r="D38" s="43">
        <v>76.91746575493346</v>
      </c>
      <c r="E38" s="43">
        <v>41.542500762020715</v>
      </c>
      <c r="F38" s="43">
        <v>51.603106585822509</v>
      </c>
      <c r="G38" s="43">
        <v>60.379902878073999</v>
      </c>
      <c r="H38" s="43">
        <v>58.81101624048771</v>
      </c>
      <c r="I38" s="44">
        <v>51.029478655683178</v>
      </c>
    </row>
    <row r="39" spans="2:11" s="33" customFormat="1" x14ac:dyDescent="0.25">
      <c r="B39" s="61" t="s">
        <v>19</v>
      </c>
      <c r="C39" s="38"/>
      <c r="D39" s="44"/>
      <c r="E39" s="44"/>
      <c r="F39" s="44"/>
      <c r="G39" s="44"/>
      <c r="H39" s="44"/>
      <c r="I39" s="44"/>
    </row>
    <row r="40" spans="2:11" s="33" customFormat="1" x14ac:dyDescent="0.25">
      <c r="B40" s="62" t="s">
        <v>83</v>
      </c>
      <c r="C40" s="117">
        <v>455209.84412900009</v>
      </c>
      <c r="D40" s="156">
        <v>66.490988276876209</v>
      </c>
      <c r="E40" s="156">
        <v>43.380240342965749</v>
      </c>
      <c r="F40" s="156">
        <v>46.326548011830496</v>
      </c>
      <c r="G40" s="156">
        <v>49.96390402984045</v>
      </c>
      <c r="H40" s="156">
        <v>49.534481751475589</v>
      </c>
      <c r="I40" s="44">
        <v>43.145303430068729</v>
      </c>
    </row>
    <row r="41" spans="2:11" s="33" customFormat="1" x14ac:dyDescent="0.25">
      <c r="B41" s="62" t="s">
        <v>84</v>
      </c>
      <c r="C41" s="117">
        <v>1125357.5209589996</v>
      </c>
      <c r="D41" s="156">
        <v>78.132691239110159</v>
      </c>
      <c r="E41" s="156">
        <v>45.623974216519777</v>
      </c>
      <c r="F41" s="156">
        <v>51.179136476752049</v>
      </c>
      <c r="G41" s="156">
        <v>55.705935584255947</v>
      </c>
      <c r="H41" s="156">
        <v>63.383333254231431</v>
      </c>
      <c r="I41" s="44">
        <v>50.804247993809781</v>
      </c>
    </row>
    <row r="42" spans="2:11" s="33" customFormat="1" x14ac:dyDescent="0.25">
      <c r="B42" s="62" t="s">
        <v>85</v>
      </c>
      <c r="C42" s="117">
        <v>962042.5980199998</v>
      </c>
      <c r="D42" s="156">
        <v>89.102140139659326</v>
      </c>
      <c r="E42" s="156">
        <v>49.035630722995592</v>
      </c>
      <c r="F42" s="156">
        <v>65.204614407205185</v>
      </c>
      <c r="G42" s="156">
        <v>68.92546827736362</v>
      </c>
      <c r="H42" s="156">
        <v>77.515712569777165</v>
      </c>
      <c r="I42" s="44">
        <v>66.722861642625034</v>
      </c>
    </row>
    <row r="43" spans="2:11" s="33" customFormat="1" x14ac:dyDescent="0.25">
      <c r="B43" s="62" t="s">
        <v>86</v>
      </c>
      <c r="C43" s="117">
        <v>1340177.893595</v>
      </c>
      <c r="D43" s="156">
        <v>93.826656967078577</v>
      </c>
      <c r="E43" s="156">
        <v>56.04228390286903</v>
      </c>
      <c r="F43" s="156">
        <v>71.284902747224663</v>
      </c>
      <c r="G43" s="156">
        <v>70.274427317379022</v>
      </c>
      <c r="H43" s="156">
        <v>79.956825332833375</v>
      </c>
      <c r="I43" s="44">
        <v>68.563115546411197</v>
      </c>
    </row>
    <row r="44" spans="2:11" s="33" customFormat="1" x14ac:dyDescent="0.25">
      <c r="B44" s="62" t="s">
        <v>24</v>
      </c>
      <c r="C44" s="117">
        <v>964787.04835399974</v>
      </c>
      <c r="D44" s="156">
        <v>81.754434081974651</v>
      </c>
      <c r="E44" s="156">
        <v>43.975129576814972</v>
      </c>
      <c r="F44" s="156">
        <v>61.374464849857155</v>
      </c>
      <c r="G44" s="156">
        <v>62.894326833910199</v>
      </c>
      <c r="H44" s="156">
        <v>67.861545748152508</v>
      </c>
      <c r="I44" s="44">
        <v>58.11217782572087</v>
      </c>
    </row>
    <row r="45" spans="2:11" s="33" customFormat="1" x14ac:dyDescent="0.25">
      <c r="B45" s="40"/>
      <c r="C45" s="48"/>
      <c r="D45" s="42"/>
      <c r="E45" s="42"/>
      <c r="F45" s="42"/>
      <c r="G45" s="42"/>
      <c r="H45" s="42"/>
      <c r="I45" s="42"/>
    </row>
    <row r="46" spans="2:11" s="33" customFormat="1" x14ac:dyDescent="0.25">
      <c r="B46" s="35"/>
    </row>
    <row r="47" spans="2:11" s="76" customFormat="1" ht="12.75" customHeight="1" x14ac:dyDescent="0.25">
      <c r="B47" s="308" t="s">
        <v>87</v>
      </c>
      <c r="C47" s="113"/>
      <c r="D47" s="113"/>
      <c r="E47" s="113"/>
      <c r="F47" s="113"/>
      <c r="G47" s="113"/>
    </row>
    <row r="48" spans="2:11" s="76" customFormat="1" x14ac:dyDescent="0.25">
      <c r="B48" s="78"/>
      <c r="C48" s="77"/>
      <c r="D48" s="77"/>
      <c r="E48" s="77"/>
      <c r="F48" s="77"/>
      <c r="G48" s="77"/>
      <c r="H48" s="77"/>
      <c r="I48" s="77"/>
      <c r="J48" s="77"/>
      <c r="K48" s="77"/>
    </row>
    <row r="49" spans="2:8" s="33" customFormat="1" x14ac:dyDescent="0.25">
      <c r="B49" s="10" t="s">
        <v>25</v>
      </c>
    </row>
    <row r="50" spans="2:8" s="33" customFormat="1" x14ac:dyDescent="0.25">
      <c r="B50" s="70" t="s">
        <v>26</v>
      </c>
    </row>
    <row r="51" spans="2:8" s="33" customFormat="1" x14ac:dyDescent="0.25">
      <c r="B51" s="35"/>
    </row>
    <row r="52" spans="2:8" s="33" customFormat="1" x14ac:dyDescent="0.25">
      <c r="B52" s="35"/>
    </row>
    <row r="53" spans="2:8" s="33" customFormat="1" x14ac:dyDescent="0.25">
      <c r="B53" s="35"/>
      <c r="H53" s="26" t="s">
        <v>4</v>
      </c>
    </row>
    <row r="54" spans="2:8" s="33" customFormat="1" x14ac:dyDescent="0.25">
      <c r="B54" s="35"/>
    </row>
    <row r="55" spans="2:8" s="33" customFormat="1" x14ac:dyDescent="0.25">
      <c r="B55" s="35"/>
    </row>
    <row r="56" spans="2:8" s="33" customFormat="1" x14ac:dyDescent="0.25">
      <c r="B56" s="35"/>
    </row>
    <row r="57" spans="2:8" s="33" customFormat="1" x14ac:dyDescent="0.25">
      <c r="B57" s="35"/>
    </row>
    <row r="58" spans="2:8" s="33" customFormat="1" x14ac:dyDescent="0.25">
      <c r="B58" s="35"/>
    </row>
    <row r="59" spans="2:8" s="33" customFormat="1" x14ac:dyDescent="0.25">
      <c r="B59" s="35"/>
    </row>
    <row r="60" spans="2:8" s="33" customFormat="1" x14ac:dyDescent="0.25">
      <c r="B60" s="35"/>
    </row>
    <row r="61" spans="2:8" s="33" customFormat="1" x14ac:dyDescent="0.25">
      <c r="B61" s="35"/>
    </row>
    <row r="62" spans="2:8" s="33" customFormat="1" x14ac:dyDescent="0.25">
      <c r="B62" s="35"/>
    </row>
    <row r="63" spans="2:8" s="33" customFormat="1" x14ac:dyDescent="0.25">
      <c r="B63" s="35"/>
    </row>
    <row r="64" spans="2:8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218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218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1">
    <mergeCell ref="B5:I5"/>
  </mergeCells>
  <phoneticPr fontId="2" type="noConversion"/>
  <hyperlinks>
    <hyperlink ref="H53" location="INDICE!B33" display="ÍNDICE"/>
    <hyperlink ref="I2" location="INDICE!B33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B1:AB276"/>
  <sheetViews>
    <sheetView topLeftCell="A10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4.33203125" style="37" customWidth="1"/>
    <col min="3" max="3" width="16.44140625" style="1" customWidth="1"/>
    <col min="4" max="4" width="9.5546875" style="1" customWidth="1"/>
    <col min="5" max="5" width="9.109375" style="1" customWidth="1"/>
    <col min="6" max="6" width="10.5546875" style="1" customWidth="1"/>
    <col min="7" max="8" width="10.6640625" style="1" customWidth="1"/>
    <col min="9" max="9" width="9.44140625" style="1" customWidth="1"/>
    <col min="10" max="10" width="9.6640625" style="1" customWidth="1"/>
    <col min="11" max="16384" width="11.44140625" style="1"/>
  </cols>
  <sheetData>
    <row r="1" spans="2:28" ht="45" customHeight="1" x14ac:dyDescent="0.25">
      <c r="B1" s="1"/>
    </row>
    <row r="2" spans="2:28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28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7"/>
    </row>
    <row r="4" spans="2:28" ht="13.5" customHeight="1" thickTop="1" x14ac:dyDescent="0.3">
      <c r="B4" s="4"/>
      <c r="C4" s="4"/>
      <c r="D4" s="4"/>
      <c r="E4" s="4"/>
      <c r="F4" s="4"/>
      <c r="G4" s="4"/>
      <c r="H4" s="4"/>
      <c r="I4" s="4"/>
      <c r="J4" s="4"/>
    </row>
    <row r="5" spans="2:28" ht="31.5" customHeight="1" x14ac:dyDescent="0.3">
      <c r="B5" s="343" t="s">
        <v>336</v>
      </c>
      <c r="C5" s="348"/>
      <c r="D5" s="348"/>
      <c r="E5" s="348"/>
      <c r="F5" s="348"/>
      <c r="G5" s="348"/>
      <c r="H5" s="348"/>
      <c r="I5" s="348"/>
      <c r="J5" s="348"/>
    </row>
    <row r="6" spans="2:28" x14ac:dyDescent="0.25">
      <c r="B6" s="1"/>
    </row>
    <row r="7" spans="2:28" x14ac:dyDescent="0.25">
      <c r="B7" s="9" t="s">
        <v>5</v>
      </c>
    </row>
    <row r="8" spans="2:28" s="28" customFormat="1" ht="27" customHeight="1" x14ac:dyDescent="0.25">
      <c r="B8" s="355"/>
      <c r="C8" s="360" t="s">
        <v>103</v>
      </c>
      <c r="D8" s="344" t="s">
        <v>63</v>
      </c>
      <c r="E8" s="359"/>
      <c r="F8" s="344" t="s">
        <v>66</v>
      </c>
      <c r="G8" s="358"/>
      <c r="H8" s="359"/>
      <c r="I8" s="344" t="s">
        <v>109</v>
      </c>
      <c r="J8" s="345"/>
    </row>
    <row r="9" spans="2:28" s="28" customFormat="1" ht="36.75" customHeight="1" x14ac:dyDescent="0.25">
      <c r="B9" s="361"/>
      <c r="C9" s="361"/>
      <c r="D9" s="63" t="s">
        <v>64</v>
      </c>
      <c r="E9" s="63" t="s">
        <v>65</v>
      </c>
      <c r="F9" s="63" t="s">
        <v>67</v>
      </c>
      <c r="G9" s="63" t="s">
        <v>68</v>
      </c>
      <c r="H9" s="63" t="s">
        <v>69</v>
      </c>
      <c r="I9" s="63" t="s">
        <v>81</v>
      </c>
      <c r="J9" s="63" t="s">
        <v>82</v>
      </c>
    </row>
    <row r="10" spans="2:28" s="28" customFormat="1" ht="12.75" customHeight="1" x14ac:dyDescent="0.25">
      <c r="B10" s="60"/>
      <c r="D10" s="132"/>
      <c r="F10" s="132"/>
      <c r="I10" s="132"/>
    </row>
    <row r="11" spans="2:28" s="33" customFormat="1" ht="18" customHeight="1" x14ac:dyDescent="0.25">
      <c r="B11" s="61" t="s">
        <v>62</v>
      </c>
      <c r="C11" s="31">
        <v>4847574.9050570065</v>
      </c>
      <c r="D11" s="31">
        <v>2369699.1176000005</v>
      </c>
      <c r="E11" s="31">
        <v>2477875.7874569944</v>
      </c>
      <c r="F11" s="31">
        <v>1564873.245956999</v>
      </c>
      <c r="G11" s="31">
        <v>1976186.7276380006</v>
      </c>
      <c r="H11" s="31">
        <v>1306514.9314619987</v>
      </c>
      <c r="I11" s="31">
        <v>4134368.0897949967</v>
      </c>
      <c r="J11" s="31">
        <v>713206.81526199984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2:28" s="33" customFormat="1" ht="20.25" customHeight="1" x14ac:dyDescent="0.25">
      <c r="B12" s="62" t="s">
        <v>110</v>
      </c>
      <c r="C12" s="43">
        <v>87.436358292418248</v>
      </c>
      <c r="D12" s="43">
        <v>89.463174773053765</v>
      </c>
      <c r="E12" s="43">
        <v>85.498026576998754</v>
      </c>
      <c r="F12" s="43">
        <v>96.500383242764883</v>
      </c>
      <c r="G12" s="43">
        <v>91.999909890753983</v>
      </c>
      <c r="H12" s="43">
        <v>69.677295853658478</v>
      </c>
      <c r="I12" s="43">
        <v>88.074753059434414</v>
      </c>
      <c r="J12" s="43">
        <v>83.73566601499914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2:28" s="33" customFormat="1" ht="21" customHeight="1" x14ac:dyDescent="0.25">
      <c r="B13" s="62" t="s">
        <v>216</v>
      </c>
      <c r="C13" s="43">
        <v>84.336524189715831</v>
      </c>
      <c r="D13" s="43">
        <v>83.000438619524473</v>
      </c>
      <c r="E13" s="43">
        <v>85.614280247040725</v>
      </c>
      <c r="F13" s="43">
        <v>92.770645845388259</v>
      </c>
      <c r="G13" s="43">
        <v>84.628458255557831</v>
      </c>
      <c r="H13" s="43">
        <v>73.793018542248632</v>
      </c>
      <c r="I13" s="43">
        <v>83.718909425639112</v>
      </c>
      <c r="J13" s="43">
        <v>87.916757465316479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2:28" s="33" customFormat="1" ht="18.899999999999999" customHeight="1" x14ac:dyDescent="0.25">
      <c r="B14" s="62" t="s">
        <v>217</v>
      </c>
      <c r="C14" s="43">
        <v>69.931913516829567</v>
      </c>
      <c r="D14" s="43">
        <v>68.800064703328317</v>
      </c>
      <c r="E14" s="43">
        <v>71.014349185392334</v>
      </c>
      <c r="F14" s="43">
        <v>90.148669455606722</v>
      </c>
      <c r="G14" s="43">
        <v>68.629858701967763</v>
      </c>
      <c r="H14" s="43">
        <v>47.686812182760093</v>
      </c>
      <c r="I14" s="43">
        <v>68.163417497950391</v>
      </c>
      <c r="J14" s="43">
        <v>80.183657262012986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2:28" s="33" customFormat="1" ht="18.600000000000001" customHeight="1" x14ac:dyDescent="0.25">
      <c r="B15" s="62" t="s">
        <v>218</v>
      </c>
      <c r="C15" s="43">
        <v>96.868604400632407</v>
      </c>
      <c r="D15" s="43">
        <v>95.864871143546608</v>
      </c>
      <c r="E15" s="43">
        <v>97.828517656035501</v>
      </c>
      <c r="F15" s="43">
        <v>99.69643280871</v>
      </c>
      <c r="G15" s="43">
        <v>96.965572912147152</v>
      </c>
      <c r="H15" s="43">
        <v>93.334912749481077</v>
      </c>
      <c r="I15" s="43">
        <v>96.829610757674473</v>
      </c>
      <c r="J15" s="43">
        <v>97.094645528816528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2:28" s="33" customFormat="1" ht="19.5" customHeight="1" x14ac:dyDescent="0.25">
      <c r="B16" s="62" t="s">
        <v>113</v>
      </c>
      <c r="C16" s="43">
        <v>86.697446430806139</v>
      </c>
      <c r="D16" s="43">
        <v>86.101346836193883</v>
      </c>
      <c r="E16" s="43">
        <v>87.26752209420539</v>
      </c>
      <c r="F16" s="43">
        <v>92.15731615036043</v>
      </c>
      <c r="G16" s="43">
        <v>89.482900452204987</v>
      </c>
      <c r="H16" s="43">
        <v>75.94473248948546</v>
      </c>
      <c r="I16" s="43">
        <v>88.165311524251379</v>
      </c>
      <c r="J16" s="43">
        <v>78.188421457126211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2:27" s="33" customFormat="1" ht="18.600000000000001" customHeight="1" x14ac:dyDescent="0.25">
      <c r="B17" s="62" t="s">
        <v>111</v>
      </c>
      <c r="C17" s="43">
        <v>82.648303103629502</v>
      </c>
      <c r="D17" s="43">
        <v>83.430323890500063</v>
      </c>
      <c r="E17" s="43">
        <v>81.900423012960275</v>
      </c>
      <c r="F17" s="43">
        <v>84.999482124097199</v>
      </c>
      <c r="G17" s="43">
        <v>83.847431584184136</v>
      </c>
      <c r="H17" s="43">
        <v>78.018429546179874</v>
      </c>
      <c r="I17" s="43">
        <v>83.42479649894986</v>
      </c>
      <c r="J17" s="43">
        <v>78.147070856754894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2:27" s="33" customFormat="1" ht="28.5" customHeight="1" x14ac:dyDescent="0.25">
      <c r="B18" s="62" t="s">
        <v>219</v>
      </c>
      <c r="C18" s="43">
        <v>75.301157426469331</v>
      </c>
      <c r="D18" s="43">
        <v>78.250748962172807</v>
      </c>
      <c r="E18" s="43">
        <v>72.480336263916556</v>
      </c>
      <c r="F18" s="43">
        <v>94.473904697430285</v>
      </c>
      <c r="G18" s="43">
        <v>76.964789487930005</v>
      </c>
      <c r="H18" s="43">
        <v>49.82072390543761</v>
      </c>
      <c r="I18" s="43">
        <v>74.619993571423251</v>
      </c>
      <c r="J18" s="43">
        <v>79.249776601106362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2:27" s="33" customFormat="1" ht="30" customHeight="1" x14ac:dyDescent="0.25">
      <c r="B19" s="62" t="s">
        <v>220</v>
      </c>
      <c r="C19" s="43">
        <v>59.627927075053812</v>
      </c>
      <c r="D19" s="43">
        <v>64.248317216531618</v>
      </c>
      <c r="E19" s="43">
        <v>55.209249392883244</v>
      </c>
      <c r="F19" s="43">
        <v>74.678717373452514</v>
      </c>
      <c r="G19" s="43">
        <v>57.20145234980393</v>
      </c>
      <c r="H19" s="43">
        <v>45.271097719498478</v>
      </c>
      <c r="I19" s="43">
        <v>61.957254708905531</v>
      </c>
      <c r="J19" s="43">
        <v>46.125114659364577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2:27" s="33" customFormat="1" ht="26.25" customHeight="1" x14ac:dyDescent="0.25">
      <c r="B20" s="62" t="s">
        <v>221</v>
      </c>
      <c r="C20" s="43">
        <v>65.667082831318652</v>
      </c>
      <c r="D20" s="43">
        <v>69.084748155581593</v>
      </c>
      <c r="E20" s="43">
        <v>62.398622586396911</v>
      </c>
      <c r="F20" s="43">
        <v>82.984611854926129</v>
      </c>
      <c r="G20" s="43">
        <v>65.642083976318659</v>
      </c>
      <c r="H20" s="43">
        <v>44.962891246305389</v>
      </c>
      <c r="I20" s="43">
        <v>65.829514014920505</v>
      </c>
      <c r="J20" s="43">
        <v>64.725490171377487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2:27" s="33" customFormat="1" ht="19.5" customHeight="1" x14ac:dyDescent="0.25">
      <c r="B21" s="62" t="s">
        <v>222</v>
      </c>
      <c r="C21" s="43">
        <v>78.629256657854015</v>
      </c>
      <c r="D21" s="43">
        <v>80.858661920236059</v>
      </c>
      <c r="E21" s="43">
        <v>76.497180582943088</v>
      </c>
      <c r="F21" s="43">
        <v>91.652767751862413</v>
      </c>
      <c r="G21" s="43">
        <v>80.441812029070491</v>
      </c>
      <c r="H21" s="43">
        <v>60.288791217990735</v>
      </c>
      <c r="I21" s="43">
        <v>79.008274481045731</v>
      </c>
      <c r="J21" s="43">
        <v>76.432139131585274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2:27" s="33" customFormat="1" ht="26.25" customHeight="1" x14ac:dyDescent="0.25">
      <c r="B22" s="62" t="s">
        <v>223</v>
      </c>
      <c r="C22" s="43">
        <v>39.256859435772249</v>
      </c>
      <c r="D22" s="43">
        <v>43.724919146925181</v>
      </c>
      <c r="E22" s="43">
        <v>34.983861891464763</v>
      </c>
      <c r="F22" s="43">
        <v>60.253466818737422</v>
      </c>
      <c r="G22" s="43">
        <v>35.172521360406819</v>
      </c>
      <c r="H22" s="43">
        <v>20.286073984429549</v>
      </c>
      <c r="I22" s="43">
        <v>39.897091989837527</v>
      </c>
      <c r="J22" s="43">
        <v>35.545513743425289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2:27" s="33" customFormat="1" ht="18.75" customHeight="1" x14ac:dyDescent="0.25">
      <c r="B23" s="62" t="s">
        <v>112</v>
      </c>
      <c r="C23" s="43">
        <v>74.649621556336641</v>
      </c>
      <c r="D23" s="43">
        <v>69.714420538635565</v>
      </c>
      <c r="E23" s="43">
        <v>79.369366410386831</v>
      </c>
      <c r="F23" s="43">
        <v>77.294608202870165</v>
      </c>
      <c r="G23" s="43">
        <v>79.082764057368891</v>
      </c>
      <c r="H23" s="43">
        <v>64.776189649281108</v>
      </c>
      <c r="I23" s="43">
        <v>74.516214408518294</v>
      </c>
      <c r="J23" s="43">
        <v>75.42296561739839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2:27" s="33" customFormat="1" ht="26.4" x14ac:dyDescent="0.25">
      <c r="B24" s="62" t="s">
        <v>224</v>
      </c>
      <c r="C24" s="43">
        <v>49.351697218216856</v>
      </c>
      <c r="D24" s="43">
        <v>43.922742705080005</v>
      </c>
      <c r="E24" s="43">
        <v>54.543639762066029</v>
      </c>
      <c r="F24" s="43">
        <v>46.48376059532864</v>
      </c>
      <c r="G24" s="43">
        <v>55.94148224233534</v>
      </c>
      <c r="H24" s="43">
        <v>42.819289355995529</v>
      </c>
      <c r="I24" s="43">
        <v>47.854848737382326</v>
      </c>
      <c r="J24" s="43">
        <v>58.028735157272003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2:27" s="33" customFormat="1" ht="21" customHeight="1" x14ac:dyDescent="0.25">
      <c r="B25" s="62" t="s">
        <v>225</v>
      </c>
      <c r="C25" s="43">
        <v>26.729915251340763</v>
      </c>
      <c r="D25" s="43">
        <v>26.371166804919433</v>
      </c>
      <c r="E25" s="43">
        <v>27.073001810089426</v>
      </c>
      <c r="F25" s="43">
        <v>28.460320310648214</v>
      </c>
      <c r="G25" s="43">
        <v>28.833539116875269</v>
      </c>
      <c r="H25" s="43">
        <v>21.475464667061168</v>
      </c>
      <c r="I25" s="43">
        <v>26.845778429734235</v>
      </c>
      <c r="J25" s="43">
        <v>26.058271322425224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2:27" s="33" customFormat="1" ht="22.5" customHeight="1" x14ac:dyDescent="0.25">
      <c r="B26" s="62" t="s">
        <v>226</v>
      </c>
      <c r="C26" s="43">
        <v>28.143971398497779</v>
      </c>
      <c r="D26" s="43">
        <v>27.845209487155682</v>
      </c>
      <c r="E26" s="43">
        <v>28.42969025545743</v>
      </c>
      <c r="F26" s="43">
        <v>30.306538297609315</v>
      </c>
      <c r="G26" s="43">
        <v>31.329423818315021</v>
      </c>
      <c r="H26" s="43">
        <v>20.735566302242429</v>
      </c>
      <c r="I26" s="43">
        <v>27.974489069195307</v>
      </c>
      <c r="J26" s="43">
        <v>29.12643864230164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2:27" s="33" customFormat="1" ht="20.100000000000001" customHeight="1" x14ac:dyDescent="0.25">
      <c r="B27" s="62" t="s">
        <v>117</v>
      </c>
      <c r="C27" s="43">
        <v>34.459903585839626</v>
      </c>
      <c r="D27" s="43">
        <v>34.46286394224208</v>
      </c>
      <c r="E27" s="43">
        <v>34.457072469772399</v>
      </c>
      <c r="F27" s="43">
        <v>52.925254460498209</v>
      </c>
      <c r="G27" s="43">
        <v>34.531306567605036</v>
      </c>
      <c r="H27" s="43">
        <v>12.235098888546423</v>
      </c>
      <c r="I27" s="43">
        <v>35.063574078424217</v>
      </c>
      <c r="J27" s="43">
        <v>30.960503456894685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2:27" s="33" customFormat="1" ht="26.4" customHeight="1" x14ac:dyDescent="0.25">
      <c r="B28" s="62" t="s">
        <v>118</v>
      </c>
      <c r="C28" s="43">
        <v>43.331936366773853</v>
      </c>
      <c r="D28" s="43">
        <v>45.121791476418409</v>
      </c>
      <c r="E28" s="43">
        <v>41.620220995314888</v>
      </c>
      <c r="F28" s="43">
        <v>62.146514615582049</v>
      </c>
      <c r="G28" s="43">
        <v>43.758563379513085</v>
      </c>
      <c r="H28" s="43">
        <v>20.151547037536314</v>
      </c>
      <c r="I28" s="43">
        <v>45.374450354202004</v>
      </c>
      <c r="J28" s="43">
        <v>31.491745734999977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2:27" s="33" customFormat="1" ht="27" customHeight="1" x14ac:dyDescent="0.25">
      <c r="B29" s="62" t="s">
        <v>119</v>
      </c>
      <c r="C29" s="43">
        <v>36.384411225766492</v>
      </c>
      <c r="D29" s="43">
        <v>35.45043014282799</v>
      </c>
      <c r="E29" s="43">
        <v>37.277617479000909</v>
      </c>
      <c r="F29" s="43">
        <v>59.352741951824626</v>
      </c>
      <c r="G29" s="43">
        <v>33.44985294107736</v>
      </c>
      <c r="H29" s="43">
        <v>13.312886822989906</v>
      </c>
      <c r="I29" s="43">
        <v>36.41135476557541</v>
      </c>
      <c r="J29" s="43">
        <v>36.228222994207101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2:27" s="33" customFormat="1" ht="18" customHeight="1" x14ac:dyDescent="0.25">
      <c r="B30" s="62" t="s">
        <v>114</v>
      </c>
      <c r="C30" s="43">
        <v>18.750093786066238</v>
      </c>
      <c r="D30" s="43">
        <v>23.481078717602998</v>
      </c>
      <c r="E30" s="43">
        <v>14.2256495526662</v>
      </c>
      <c r="F30" s="43">
        <v>21.012889961762156</v>
      </c>
      <c r="G30" s="43">
        <v>22.184616328994402</v>
      </c>
      <c r="H30" s="43">
        <v>10.844905094536317</v>
      </c>
      <c r="I30" s="43">
        <v>19.135915094977175</v>
      </c>
      <c r="J30" s="43">
        <v>16.513537328963206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2:27" s="33" customFormat="1" ht="18" customHeight="1" x14ac:dyDescent="0.25">
      <c r="B31" s="62" t="s">
        <v>115</v>
      </c>
      <c r="C31" s="43">
        <v>69.244357786597703</v>
      </c>
      <c r="D31" s="43">
        <v>73.16428146295398</v>
      </c>
      <c r="E31" s="43">
        <v>65.495566291906684</v>
      </c>
      <c r="F31" s="43">
        <v>69.985412102706107</v>
      </c>
      <c r="G31" s="43">
        <v>75.656384556787486</v>
      </c>
      <c r="H31" s="43">
        <v>58.658165512384777</v>
      </c>
      <c r="I31" s="43">
        <v>71.560211871451969</v>
      </c>
      <c r="J31" s="43">
        <v>55.819649799862425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2:27" s="33" customFormat="1" ht="28.5" customHeight="1" x14ac:dyDescent="0.25">
      <c r="B32" s="62" t="s">
        <v>116</v>
      </c>
      <c r="C32" s="43">
        <v>44.202044508826496</v>
      </c>
      <c r="D32" s="43">
        <v>43.362395682650906</v>
      </c>
      <c r="E32" s="43">
        <v>45.005036770405709</v>
      </c>
      <c r="F32" s="43">
        <v>66.376095113811019</v>
      </c>
      <c r="G32" s="43">
        <v>38.187545728433761</v>
      </c>
      <c r="H32" s="43">
        <v>26.740471484551232</v>
      </c>
      <c r="I32" s="43">
        <v>43.773809728096531</v>
      </c>
      <c r="J32" s="43">
        <v>46.684466401752871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2:28" s="33" customFormat="1" ht="27.6" customHeight="1" x14ac:dyDescent="0.25">
      <c r="B33" s="62" t="s">
        <v>227</v>
      </c>
      <c r="C33" s="43">
        <v>4.9715419400655128</v>
      </c>
      <c r="D33" s="43">
        <v>6.1033612247566955</v>
      </c>
      <c r="E33" s="43">
        <v>3.889134511173415</v>
      </c>
      <c r="F33" s="43">
        <v>5.718712027904342</v>
      </c>
      <c r="G33" s="43">
        <v>4.8264578167671894</v>
      </c>
      <c r="H33" s="43">
        <v>4.2960707758763617</v>
      </c>
      <c r="I33" s="43">
        <v>4.8681181619699432</v>
      </c>
      <c r="J33" s="43">
        <v>5.5710762669035612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2:28" s="33" customFormat="1" x14ac:dyDescent="0.25">
      <c r="B34" s="40"/>
      <c r="C34" s="41"/>
      <c r="D34" s="48"/>
      <c r="E34" s="48"/>
      <c r="F34" s="48"/>
      <c r="G34" s="48"/>
      <c r="H34" s="48"/>
      <c r="I34" s="48"/>
      <c r="J34" s="4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2:28" s="33" customFormat="1" x14ac:dyDescent="0.25">
      <c r="B35" s="35"/>
    </row>
    <row r="36" spans="2:28" s="33" customFormat="1" x14ac:dyDescent="0.25">
      <c r="B36" s="10" t="s">
        <v>25</v>
      </c>
    </row>
    <row r="37" spans="2:28" s="33" customFormat="1" x14ac:dyDescent="0.25">
      <c r="B37" s="70" t="s">
        <v>26</v>
      </c>
    </row>
    <row r="38" spans="2:28" s="33" customFormat="1" x14ac:dyDescent="0.25">
      <c r="B38" s="35"/>
    </row>
    <row r="39" spans="2:28" s="33" customFormat="1" x14ac:dyDescent="0.25">
      <c r="B39" s="35"/>
    </row>
    <row r="40" spans="2:28" s="33" customFormat="1" x14ac:dyDescent="0.25">
      <c r="B40" s="35"/>
    </row>
    <row r="41" spans="2:28" s="33" customFormat="1" x14ac:dyDescent="0.25">
      <c r="B41" s="35"/>
    </row>
    <row r="42" spans="2:28" s="33" customFormat="1" x14ac:dyDescent="0.25">
      <c r="B42" s="35"/>
      <c r="J42" s="26" t="s">
        <v>4</v>
      </c>
    </row>
    <row r="43" spans="2:28" s="33" customFormat="1" x14ac:dyDescent="0.25">
      <c r="B43" s="35"/>
    </row>
    <row r="44" spans="2:28" s="33" customFormat="1" x14ac:dyDescent="0.25">
      <c r="B44" s="35"/>
      <c r="D44" s="38"/>
      <c r="E44" s="38"/>
      <c r="F44" s="38"/>
      <c r="G44" s="38"/>
      <c r="H44" s="38"/>
      <c r="I44" s="38"/>
      <c r="J44" s="38"/>
    </row>
    <row r="45" spans="2:28" s="33" customFormat="1" x14ac:dyDescent="0.25">
      <c r="B45" s="35"/>
      <c r="D45" s="38"/>
      <c r="E45" s="38"/>
      <c r="F45" s="38"/>
      <c r="G45" s="38"/>
      <c r="H45" s="38"/>
      <c r="I45" s="38"/>
      <c r="J45" s="38"/>
    </row>
    <row r="46" spans="2:28" s="33" customFormat="1" x14ac:dyDescent="0.25">
      <c r="B46" s="35"/>
      <c r="D46" s="34"/>
      <c r="E46" s="34"/>
      <c r="F46" s="34"/>
      <c r="G46" s="34"/>
      <c r="H46" s="34"/>
      <c r="I46" s="34"/>
      <c r="J46" s="34"/>
    </row>
    <row r="47" spans="2:28" s="33" customFormat="1" x14ac:dyDescent="0.25">
      <c r="B47" s="35"/>
      <c r="D47" s="34"/>
      <c r="E47" s="34"/>
      <c r="F47" s="34"/>
      <c r="G47" s="34"/>
      <c r="H47" s="34"/>
      <c r="I47" s="34"/>
      <c r="J47" s="34"/>
    </row>
    <row r="48" spans="2:28" s="33" customFormat="1" x14ac:dyDescent="0.25">
      <c r="B48" s="35"/>
      <c r="D48" s="34"/>
      <c r="E48" s="34"/>
      <c r="F48" s="34"/>
      <c r="G48" s="34"/>
      <c r="H48" s="34"/>
      <c r="I48" s="34"/>
      <c r="J48" s="34"/>
    </row>
    <row r="49" spans="2:10" s="33" customFormat="1" x14ac:dyDescent="0.25">
      <c r="B49" s="35"/>
      <c r="D49" s="34"/>
      <c r="E49" s="34"/>
      <c r="F49" s="34"/>
      <c r="G49" s="34"/>
      <c r="H49" s="34"/>
      <c r="I49" s="34"/>
      <c r="J49" s="34"/>
    </row>
    <row r="50" spans="2:10" s="33" customFormat="1" x14ac:dyDescent="0.25">
      <c r="B50" s="35"/>
      <c r="D50" s="34"/>
      <c r="E50" s="34"/>
      <c r="F50" s="34"/>
      <c r="G50" s="34"/>
      <c r="H50" s="34"/>
      <c r="I50" s="34"/>
      <c r="J50" s="34"/>
    </row>
    <row r="51" spans="2:10" s="33" customFormat="1" x14ac:dyDescent="0.25">
      <c r="B51" s="35"/>
      <c r="D51" s="34"/>
      <c r="E51" s="34"/>
      <c r="F51" s="34"/>
      <c r="G51" s="34"/>
      <c r="H51" s="34"/>
      <c r="I51" s="34"/>
      <c r="J51" s="34"/>
    </row>
    <row r="52" spans="2:10" s="33" customFormat="1" x14ac:dyDescent="0.25">
      <c r="B52" s="35"/>
      <c r="D52" s="34"/>
      <c r="E52" s="34"/>
      <c r="F52" s="34"/>
      <c r="G52" s="34"/>
      <c r="H52" s="34"/>
      <c r="I52" s="34"/>
      <c r="J52" s="34"/>
    </row>
    <row r="53" spans="2:10" s="33" customFormat="1" x14ac:dyDescent="0.25">
      <c r="B53" s="35"/>
      <c r="D53" s="34"/>
      <c r="E53" s="34"/>
      <c r="F53" s="34"/>
      <c r="G53" s="34"/>
      <c r="H53" s="34"/>
      <c r="I53" s="34"/>
      <c r="J53" s="34"/>
    </row>
    <row r="54" spans="2:10" s="33" customFormat="1" x14ac:dyDescent="0.25">
      <c r="B54" s="35"/>
      <c r="D54" s="34"/>
      <c r="E54" s="34"/>
      <c r="F54" s="34"/>
      <c r="G54" s="34"/>
      <c r="H54" s="34"/>
      <c r="I54" s="34"/>
      <c r="J54" s="34"/>
    </row>
    <row r="55" spans="2:10" s="33" customFormat="1" x14ac:dyDescent="0.25">
      <c r="B55" s="35"/>
      <c r="D55" s="34"/>
      <c r="E55" s="34"/>
      <c r="F55" s="34"/>
      <c r="G55" s="34"/>
      <c r="H55" s="34"/>
      <c r="I55" s="34"/>
      <c r="J55" s="34"/>
    </row>
    <row r="56" spans="2:10" s="33" customFormat="1" x14ac:dyDescent="0.25">
      <c r="B56" s="35"/>
      <c r="D56" s="34"/>
      <c r="E56" s="34"/>
      <c r="F56" s="34"/>
      <c r="G56" s="34"/>
      <c r="H56" s="34"/>
      <c r="I56" s="34"/>
      <c r="J56" s="34"/>
    </row>
    <row r="57" spans="2:10" s="33" customFormat="1" x14ac:dyDescent="0.25">
      <c r="B57" s="218"/>
      <c r="D57" s="34"/>
      <c r="E57" s="34"/>
      <c r="F57" s="34"/>
      <c r="G57" s="34"/>
      <c r="H57" s="34"/>
      <c r="I57" s="34"/>
      <c r="J57" s="34"/>
    </row>
    <row r="58" spans="2:10" s="33" customFormat="1" x14ac:dyDescent="0.25">
      <c r="B58" s="218"/>
      <c r="D58" s="34"/>
      <c r="E58" s="34"/>
      <c r="F58" s="34"/>
      <c r="G58" s="34"/>
      <c r="H58" s="34"/>
      <c r="I58" s="34"/>
      <c r="J58" s="34"/>
    </row>
    <row r="59" spans="2:10" s="33" customFormat="1" x14ac:dyDescent="0.25">
      <c r="B59" s="35"/>
      <c r="D59" s="34"/>
      <c r="E59" s="34"/>
      <c r="F59" s="34"/>
      <c r="G59" s="34"/>
      <c r="H59" s="34"/>
      <c r="I59" s="34"/>
      <c r="J59" s="34"/>
    </row>
    <row r="60" spans="2:10" s="33" customFormat="1" x14ac:dyDescent="0.25">
      <c r="B60" s="35"/>
      <c r="D60" s="34"/>
      <c r="E60" s="34"/>
      <c r="F60" s="34"/>
      <c r="G60" s="34"/>
      <c r="H60" s="34"/>
      <c r="I60" s="34"/>
      <c r="J60" s="34"/>
    </row>
    <row r="61" spans="2:10" s="33" customFormat="1" x14ac:dyDescent="0.25">
      <c r="B61" s="35"/>
      <c r="D61" s="34"/>
      <c r="E61" s="34"/>
      <c r="F61" s="34"/>
      <c r="G61" s="34"/>
      <c r="H61" s="34"/>
      <c r="I61" s="34"/>
      <c r="J61" s="34"/>
    </row>
    <row r="62" spans="2:10" s="33" customFormat="1" x14ac:dyDescent="0.25">
      <c r="B62" s="35"/>
      <c r="D62" s="34"/>
      <c r="E62" s="34"/>
      <c r="F62" s="34"/>
      <c r="G62" s="34"/>
      <c r="H62" s="34"/>
      <c r="I62" s="34"/>
      <c r="J62" s="34"/>
    </row>
    <row r="63" spans="2:10" s="33" customFormat="1" x14ac:dyDescent="0.25">
      <c r="B63" s="35"/>
      <c r="D63" s="34"/>
      <c r="E63" s="34"/>
      <c r="F63" s="34"/>
      <c r="G63" s="34"/>
      <c r="H63" s="34"/>
      <c r="I63" s="34"/>
      <c r="J63" s="34"/>
    </row>
    <row r="64" spans="2:10" s="33" customFormat="1" x14ac:dyDescent="0.25">
      <c r="B64" s="35"/>
      <c r="D64" s="34"/>
      <c r="E64" s="34"/>
      <c r="F64" s="34"/>
      <c r="G64" s="34"/>
      <c r="H64" s="34"/>
      <c r="I64" s="34"/>
      <c r="J64" s="34"/>
    </row>
    <row r="65" spans="2:10" s="33" customFormat="1" x14ac:dyDescent="0.25">
      <c r="B65" s="35"/>
      <c r="D65" s="34"/>
      <c r="E65" s="34"/>
      <c r="F65" s="34"/>
      <c r="G65" s="34"/>
      <c r="H65" s="34"/>
      <c r="I65" s="34"/>
      <c r="J65" s="34"/>
    </row>
    <row r="66" spans="2:10" s="33" customFormat="1" x14ac:dyDescent="0.25">
      <c r="B66" s="35"/>
      <c r="D66" s="34"/>
      <c r="E66" s="34"/>
      <c r="F66" s="34"/>
      <c r="G66" s="34"/>
      <c r="H66" s="34"/>
      <c r="I66" s="34"/>
      <c r="J66" s="34"/>
    </row>
    <row r="67" spans="2:10" s="33" customFormat="1" x14ac:dyDescent="0.25">
      <c r="B67" s="35"/>
      <c r="D67" s="34"/>
      <c r="E67" s="34"/>
      <c r="F67" s="34"/>
      <c r="G67" s="34"/>
      <c r="H67" s="34"/>
      <c r="I67" s="34"/>
      <c r="J67" s="34"/>
    </row>
    <row r="68" spans="2:10" s="33" customFormat="1" x14ac:dyDescent="0.25">
      <c r="B68" s="35"/>
      <c r="D68" s="44"/>
      <c r="E68" s="44"/>
      <c r="F68" s="44"/>
      <c r="G68" s="44"/>
      <c r="H68" s="44"/>
      <c r="I68" s="44"/>
      <c r="J68" s="34"/>
    </row>
    <row r="69" spans="2:10" s="33" customFormat="1" x14ac:dyDescent="0.25">
      <c r="B69" s="35"/>
      <c r="D69" s="44"/>
      <c r="E69" s="44"/>
      <c r="F69" s="44"/>
      <c r="G69" s="44"/>
      <c r="H69" s="44"/>
      <c r="I69" s="44"/>
      <c r="J69" s="34"/>
    </row>
    <row r="70" spans="2:10" s="33" customFormat="1" x14ac:dyDescent="0.25">
      <c r="B70" s="35"/>
      <c r="D70" s="44"/>
      <c r="E70" s="44"/>
      <c r="F70" s="44"/>
      <c r="G70" s="44"/>
      <c r="H70" s="44"/>
      <c r="I70" s="44"/>
      <c r="J70" s="34"/>
    </row>
    <row r="71" spans="2:10" s="33" customFormat="1" x14ac:dyDescent="0.25">
      <c r="B71" s="35"/>
      <c r="D71" s="44"/>
      <c r="E71" s="44"/>
      <c r="F71" s="44"/>
      <c r="G71" s="44"/>
      <c r="H71" s="44"/>
      <c r="I71" s="44"/>
      <c r="J71" s="34"/>
    </row>
    <row r="72" spans="2:10" s="33" customFormat="1" x14ac:dyDescent="0.25">
      <c r="B72" s="218"/>
    </row>
    <row r="73" spans="2:10" s="33" customFormat="1" x14ac:dyDescent="0.25">
      <c r="B73" s="35"/>
    </row>
    <row r="74" spans="2:10" s="33" customFormat="1" x14ac:dyDescent="0.25">
      <c r="B74" s="35"/>
    </row>
    <row r="75" spans="2:10" s="33" customFormat="1" x14ac:dyDescent="0.25">
      <c r="B75" s="35"/>
    </row>
    <row r="76" spans="2:10" s="33" customFormat="1" x14ac:dyDescent="0.25">
      <c r="B76" s="35"/>
    </row>
    <row r="77" spans="2:10" s="33" customFormat="1" x14ac:dyDescent="0.25">
      <c r="B77" s="35"/>
    </row>
    <row r="78" spans="2:10" s="33" customFormat="1" x14ac:dyDescent="0.25">
      <c r="B78" s="35"/>
    </row>
    <row r="79" spans="2:10" s="33" customFormat="1" x14ac:dyDescent="0.25">
      <c r="B79" s="35"/>
    </row>
    <row r="80" spans="2:10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218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10" s="33" customFormat="1" x14ac:dyDescent="0.25">
      <c r="B257" s="36"/>
    </row>
    <row r="258" spans="2:10" s="33" customFormat="1" x14ac:dyDescent="0.25">
      <c r="B258" s="36"/>
    </row>
    <row r="259" spans="2:10" s="33" customFormat="1" x14ac:dyDescent="0.25">
      <c r="B259" s="36"/>
    </row>
    <row r="260" spans="2:10" s="33" customFormat="1" x14ac:dyDescent="0.25">
      <c r="B260" s="36"/>
    </row>
    <row r="261" spans="2:10" s="33" customFormat="1" x14ac:dyDescent="0.25">
      <c r="B261" s="36"/>
    </row>
    <row r="262" spans="2:10" s="33" customFormat="1" x14ac:dyDescent="0.25">
      <c r="B262" s="36"/>
    </row>
    <row r="263" spans="2:10" s="33" customFormat="1" x14ac:dyDescent="0.25">
      <c r="B263" s="36"/>
    </row>
    <row r="264" spans="2:10" s="33" customFormat="1" x14ac:dyDescent="0.25">
      <c r="B264" s="36"/>
    </row>
    <row r="265" spans="2:10" s="33" customFormat="1" x14ac:dyDescent="0.25">
      <c r="B265" s="36"/>
    </row>
    <row r="266" spans="2:10" s="33" customFormat="1" x14ac:dyDescent="0.25">
      <c r="B266" s="36"/>
    </row>
    <row r="267" spans="2:10" s="33" customFormat="1" x14ac:dyDescent="0.25">
      <c r="B267" s="36"/>
    </row>
    <row r="268" spans="2:10" s="33" customFormat="1" x14ac:dyDescent="0.25">
      <c r="B268" s="36"/>
    </row>
    <row r="269" spans="2:10" s="33" customFormat="1" x14ac:dyDescent="0.25">
      <c r="B269" s="36"/>
    </row>
    <row r="270" spans="2:10" s="33" customFormat="1" x14ac:dyDescent="0.25">
      <c r="B270" s="36"/>
    </row>
    <row r="271" spans="2:10" s="33" customFormat="1" x14ac:dyDescent="0.25">
      <c r="B271" s="36"/>
    </row>
    <row r="272" spans="2:10" x14ac:dyDescent="0.25">
      <c r="B272" s="36"/>
      <c r="C272" s="33"/>
      <c r="D272" s="33"/>
      <c r="E272" s="33"/>
      <c r="F272" s="33"/>
      <c r="G272" s="33"/>
      <c r="H272" s="33"/>
      <c r="I272" s="33"/>
      <c r="J272" s="33"/>
    </row>
    <row r="273" spans="2:10" x14ac:dyDescent="0.25">
      <c r="B273" s="36"/>
      <c r="C273" s="33"/>
      <c r="D273" s="33"/>
      <c r="E273" s="33"/>
      <c r="F273" s="33"/>
      <c r="G273" s="33"/>
      <c r="H273" s="33"/>
      <c r="I273" s="33"/>
      <c r="J273" s="33"/>
    </row>
    <row r="274" spans="2:10" x14ac:dyDescent="0.25">
      <c r="B274" s="36"/>
      <c r="C274" s="33"/>
      <c r="D274" s="33"/>
      <c r="E274" s="33"/>
      <c r="F274" s="33"/>
      <c r="G274" s="33"/>
      <c r="H274" s="33"/>
      <c r="I274" s="33"/>
      <c r="J274" s="33"/>
    </row>
    <row r="275" spans="2:10" x14ac:dyDescent="0.25">
      <c r="B275" s="36"/>
      <c r="C275" s="33"/>
      <c r="D275" s="33"/>
      <c r="E275" s="33"/>
      <c r="F275" s="33"/>
      <c r="G275" s="33"/>
      <c r="H275" s="33"/>
      <c r="I275" s="33"/>
      <c r="J275" s="33"/>
    </row>
    <row r="276" spans="2:10" x14ac:dyDescent="0.25">
      <c r="B276" s="36"/>
      <c r="C276" s="33"/>
      <c r="D276" s="33"/>
      <c r="E276" s="33"/>
      <c r="F276" s="33"/>
      <c r="G276" s="33"/>
      <c r="H276" s="33"/>
      <c r="I276" s="33"/>
      <c r="J276" s="33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34" display="ÍNDICE"/>
    <hyperlink ref="J42" location="INDICE!B34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6" min="1" max="2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M29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3.88671875" style="37" customWidth="1"/>
    <col min="3" max="3" width="15.6640625" style="1" customWidth="1"/>
    <col min="4" max="4" width="10.6640625" style="1" customWidth="1"/>
    <col min="5" max="6" width="10" style="1" customWidth="1"/>
    <col min="7" max="7" width="10.6640625" style="1" customWidth="1"/>
    <col min="8" max="8" width="10" style="1" customWidth="1"/>
    <col min="9" max="9" width="10.109375" style="1" customWidth="1"/>
    <col min="10" max="10" width="10" style="1" customWidth="1"/>
    <col min="11" max="11" width="9.88671875" style="1" customWidth="1"/>
    <col min="12" max="12" width="10.44140625" style="1" customWidth="1"/>
    <col min="13" max="13" width="10" style="1" customWidth="1"/>
    <col min="14" max="16384" width="11.44140625" style="1"/>
  </cols>
  <sheetData>
    <row r="1" spans="1:13" ht="45" customHeight="1" x14ac:dyDescent="0.25">
      <c r="A1" s="263"/>
      <c r="B1" s="1"/>
    </row>
    <row r="2" spans="1:13" s="22" customFormat="1" x14ac:dyDescent="0.25">
      <c r="B2" s="25"/>
      <c r="C2" s="333"/>
      <c r="D2" s="333"/>
      <c r="E2" s="333"/>
      <c r="F2" s="333"/>
      <c r="G2" s="333"/>
      <c r="H2" s="333"/>
      <c r="L2" s="26" t="s">
        <v>4</v>
      </c>
    </row>
    <row r="3" spans="1:13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7"/>
    </row>
    <row r="4" spans="1:13" ht="13.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1.5" customHeight="1" x14ac:dyDescent="0.3">
      <c r="B5" s="343" t="s">
        <v>337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x14ac:dyDescent="0.25">
      <c r="B6" s="1"/>
    </row>
    <row r="7" spans="1:13" x14ac:dyDescent="0.25">
      <c r="B7" s="9" t="s">
        <v>5</v>
      </c>
    </row>
    <row r="8" spans="1:13" s="28" customFormat="1" ht="21.75" customHeight="1" x14ac:dyDescent="0.25">
      <c r="B8" s="355"/>
      <c r="C8" s="355" t="s">
        <v>103</v>
      </c>
      <c r="D8" s="344" t="s">
        <v>120</v>
      </c>
      <c r="E8" s="358"/>
      <c r="F8" s="358"/>
      <c r="G8" s="359"/>
      <c r="H8" s="344" t="s">
        <v>15</v>
      </c>
      <c r="I8" s="358"/>
      <c r="J8" s="359"/>
      <c r="K8" s="344" t="s">
        <v>11</v>
      </c>
      <c r="L8" s="358"/>
      <c r="M8" s="359"/>
    </row>
    <row r="9" spans="1:13" s="28" customFormat="1" ht="65.25" customHeight="1" x14ac:dyDescent="0.25">
      <c r="B9" s="361"/>
      <c r="C9" s="361"/>
      <c r="D9" s="63" t="s">
        <v>71</v>
      </c>
      <c r="E9" s="63" t="s">
        <v>72</v>
      </c>
      <c r="F9" s="63" t="s">
        <v>73</v>
      </c>
      <c r="G9" s="63" t="s">
        <v>74</v>
      </c>
      <c r="H9" s="63" t="s">
        <v>16</v>
      </c>
      <c r="I9" s="63" t="s">
        <v>17</v>
      </c>
      <c r="J9" s="63" t="s">
        <v>18</v>
      </c>
      <c r="K9" s="63" t="s">
        <v>121</v>
      </c>
      <c r="L9" s="63" t="s">
        <v>13</v>
      </c>
      <c r="M9" s="63" t="s">
        <v>14</v>
      </c>
    </row>
    <row r="10" spans="1:13" s="28" customFormat="1" ht="12.75" customHeight="1" x14ac:dyDescent="0.25">
      <c r="B10" s="60"/>
      <c r="D10" s="132"/>
      <c r="H10" s="132"/>
      <c r="K10" s="132"/>
    </row>
    <row r="11" spans="1:13" s="33" customFormat="1" ht="12.75" customHeight="1" x14ac:dyDescent="0.25">
      <c r="B11" s="61" t="s">
        <v>62</v>
      </c>
      <c r="C11" s="31">
        <v>4847574.9050570065</v>
      </c>
      <c r="D11" s="31">
        <v>359134.06017999997</v>
      </c>
      <c r="E11" s="31">
        <v>972241.07176799967</v>
      </c>
      <c r="F11" s="31">
        <v>1226367.9756169997</v>
      </c>
      <c r="G11" s="31">
        <v>2279168.5173329976</v>
      </c>
      <c r="H11" s="31">
        <v>2285347.6903900001</v>
      </c>
      <c r="I11" s="31">
        <v>1101763.2366999993</v>
      </c>
      <c r="J11" s="31">
        <v>1460463.9779669987</v>
      </c>
      <c r="K11" s="31">
        <v>421852.81873300014</v>
      </c>
      <c r="L11" s="31">
        <v>1315902.2840370014</v>
      </c>
      <c r="M11" s="31">
        <v>3109819.8022870044</v>
      </c>
    </row>
    <row r="12" spans="1:13" s="33" customFormat="1" ht="15.9" customHeight="1" x14ac:dyDescent="0.25">
      <c r="B12" s="62" t="s">
        <v>110</v>
      </c>
      <c r="C12" s="32">
        <v>87.436358292418248</v>
      </c>
      <c r="D12" s="43">
        <v>51.077331694203764</v>
      </c>
      <c r="E12" s="43">
        <v>80.947851067517917</v>
      </c>
      <c r="F12" s="43">
        <v>88.730534458104415</v>
      </c>
      <c r="G12" s="43">
        <v>95.178239638611899</v>
      </c>
      <c r="H12" s="43">
        <v>88.670706873455501</v>
      </c>
      <c r="I12" s="43">
        <v>82.875139947751322</v>
      </c>
      <c r="J12" s="43">
        <v>88.945787515709085</v>
      </c>
      <c r="K12" s="43">
        <v>84.636763794146916</v>
      </c>
      <c r="L12" s="43">
        <v>81.146869737325673</v>
      </c>
      <c r="M12" s="43">
        <v>90.477489221779834</v>
      </c>
    </row>
    <row r="13" spans="1:13" s="33" customFormat="1" ht="18.899999999999999" customHeight="1" x14ac:dyDescent="0.25">
      <c r="B13" s="62" t="s">
        <v>216</v>
      </c>
      <c r="C13" s="32">
        <v>84.336524189715831</v>
      </c>
      <c r="D13" s="43">
        <v>63.797191127504028</v>
      </c>
      <c r="E13" s="43">
        <v>72.819510116513754</v>
      </c>
      <c r="F13" s="43">
        <v>85.835011041151603</v>
      </c>
      <c r="G13" s="43">
        <v>91.766194278359308</v>
      </c>
      <c r="H13" s="43">
        <v>85.885651777565968</v>
      </c>
      <c r="I13" s="43">
        <v>81.190542483273234</v>
      </c>
      <c r="J13" s="43">
        <v>84.285740213772954</v>
      </c>
      <c r="K13" s="43">
        <v>81.547317415634296</v>
      </c>
      <c r="L13" s="43">
        <v>83.539147210195765</v>
      </c>
      <c r="M13" s="43">
        <v>85.052290719540991</v>
      </c>
    </row>
    <row r="14" spans="1:13" s="33" customFormat="1" ht="15" customHeight="1" x14ac:dyDescent="0.25">
      <c r="B14" s="62" t="s">
        <v>217</v>
      </c>
      <c r="C14" s="32">
        <v>69.931913516829567</v>
      </c>
      <c r="D14" s="43">
        <v>46.452003020929396</v>
      </c>
      <c r="E14" s="43">
        <v>65.919513300599789</v>
      </c>
      <c r="F14" s="43">
        <v>76.728736459021079</v>
      </c>
      <c r="G14" s="43">
        <v>71.792759542884284</v>
      </c>
      <c r="H14" s="43">
        <v>66.72718002846932</v>
      </c>
      <c r="I14" s="43">
        <v>70.880535224614817</v>
      </c>
      <c r="J14" s="43">
        <v>74.231077239790466</v>
      </c>
      <c r="K14" s="43">
        <v>63.956764455037209</v>
      </c>
      <c r="L14" s="43">
        <v>64.308335811977685</v>
      </c>
      <c r="M14" s="43">
        <v>73.122037977753422</v>
      </c>
    </row>
    <row r="15" spans="1:13" s="33" customFormat="1" ht="15.6" customHeight="1" x14ac:dyDescent="0.25">
      <c r="B15" s="62" t="s">
        <v>218</v>
      </c>
      <c r="C15" s="32">
        <v>96.868604400632407</v>
      </c>
      <c r="D15" s="43">
        <v>85.011399739690376</v>
      </c>
      <c r="E15" s="43">
        <v>94.958946885377529</v>
      </c>
      <c r="F15" s="43">
        <v>99.270504010470503</v>
      </c>
      <c r="G15" s="43">
        <v>98.244531536798476</v>
      </c>
      <c r="H15" s="43">
        <v>97.338618470495391</v>
      </c>
      <c r="I15" s="43">
        <v>97.128520683376678</v>
      </c>
      <c r="J15" s="43">
        <v>95.937043064999088</v>
      </c>
      <c r="K15" s="43">
        <v>96.828780701482714</v>
      </c>
      <c r="L15" s="43">
        <v>95.252731732757994</v>
      </c>
      <c r="M15" s="43">
        <v>97.557753743797392</v>
      </c>
    </row>
    <row r="16" spans="1:13" s="33" customFormat="1" ht="17.399999999999999" customHeight="1" x14ac:dyDescent="0.25">
      <c r="B16" s="62" t="s">
        <v>113</v>
      </c>
      <c r="C16" s="32">
        <v>86.697446430806139</v>
      </c>
      <c r="D16" s="43">
        <v>56.767366512332117</v>
      </c>
      <c r="E16" s="43">
        <v>79.616981600702431</v>
      </c>
      <c r="F16" s="43">
        <v>87.807858152380831</v>
      </c>
      <c r="G16" s="43">
        <v>93.774241097097999</v>
      </c>
      <c r="H16" s="43">
        <v>87.82826479048677</v>
      </c>
      <c r="I16" s="43">
        <v>84.279738458439695</v>
      </c>
      <c r="J16" s="43">
        <v>86.751832321647854</v>
      </c>
      <c r="K16" s="43">
        <v>83.570752146173049</v>
      </c>
      <c r="L16" s="43">
        <v>83.59327575869365</v>
      </c>
      <c r="M16" s="43">
        <v>88.435100191576566</v>
      </c>
    </row>
    <row r="17" spans="2:13" s="33" customFormat="1" ht="16.5" customHeight="1" x14ac:dyDescent="0.25">
      <c r="B17" s="62" t="s">
        <v>111</v>
      </c>
      <c r="C17" s="32">
        <v>82.648303103629502</v>
      </c>
      <c r="D17" s="43">
        <v>57.861074607306826</v>
      </c>
      <c r="E17" s="43">
        <v>71.621531122906802</v>
      </c>
      <c r="F17" s="43">
        <v>82.137346979010331</v>
      </c>
      <c r="G17" s="43">
        <v>91.45160689162276</v>
      </c>
      <c r="H17" s="43">
        <v>84.59681341643352</v>
      </c>
      <c r="I17" s="43">
        <v>77.479283790391833</v>
      </c>
      <c r="J17" s="43">
        <v>83.498725931435075</v>
      </c>
      <c r="K17" s="43">
        <v>83.630412208598571</v>
      </c>
      <c r="L17" s="43">
        <v>80.746382874666523</v>
      </c>
      <c r="M17" s="43">
        <v>83.319864741245425</v>
      </c>
    </row>
    <row r="18" spans="2:13" s="33" customFormat="1" ht="30.9" customHeight="1" x14ac:dyDescent="0.25">
      <c r="B18" s="62" t="s">
        <v>219</v>
      </c>
      <c r="C18" s="32">
        <v>75.301157426469331</v>
      </c>
      <c r="D18" s="43">
        <v>46.903516733159108</v>
      </c>
      <c r="E18" s="43">
        <v>70.231784880091794</v>
      </c>
      <c r="F18" s="43">
        <v>74.600145830105916</v>
      </c>
      <c r="G18" s="43">
        <v>82.359890410365097</v>
      </c>
      <c r="H18" s="43">
        <v>75.347843046199444</v>
      </c>
      <c r="I18" s="43">
        <v>72.44850159302834</v>
      </c>
      <c r="J18" s="43">
        <v>77.380125820640771</v>
      </c>
      <c r="K18" s="43">
        <v>69.55333812518802</v>
      </c>
      <c r="L18" s="43">
        <v>68.941552850020742</v>
      </c>
      <c r="M18" s="43">
        <v>78.771889702852931</v>
      </c>
    </row>
    <row r="19" spans="2:13" s="33" customFormat="1" ht="27" customHeight="1" x14ac:dyDescent="0.25">
      <c r="B19" s="62" t="s">
        <v>220</v>
      </c>
      <c r="C19" s="32">
        <v>59.627927075053812</v>
      </c>
      <c r="D19" s="43">
        <v>33.453124224359108</v>
      </c>
      <c r="E19" s="43">
        <v>50.146202932099484</v>
      </c>
      <c r="F19" s="43">
        <v>59.505853491065686</v>
      </c>
      <c r="G19" s="43">
        <v>67.67384080874649</v>
      </c>
      <c r="H19" s="43">
        <v>61.243758715644283</v>
      </c>
      <c r="I19" s="43">
        <v>58.16291862073529</v>
      </c>
      <c r="J19" s="43">
        <v>58.204650169345548</v>
      </c>
      <c r="K19" s="43">
        <v>53.777751584631837</v>
      </c>
      <c r="L19" s="43">
        <v>54.048294554293882</v>
      </c>
      <c r="M19" s="43">
        <v>62.782503488663899</v>
      </c>
    </row>
    <row r="20" spans="2:13" s="33" customFormat="1" ht="21.6" customHeight="1" x14ac:dyDescent="0.25">
      <c r="B20" s="62" t="s">
        <v>221</v>
      </c>
      <c r="C20" s="32">
        <v>65.667082831318652</v>
      </c>
      <c r="D20" s="43">
        <v>36.329181592135114</v>
      </c>
      <c r="E20" s="43">
        <v>59.817865694093811</v>
      </c>
      <c r="F20" s="43">
        <v>63.806277123089018</v>
      </c>
      <c r="G20" s="43">
        <v>73.625695634502648</v>
      </c>
      <c r="H20" s="43">
        <v>66.70571146983103</v>
      </c>
      <c r="I20" s="43">
        <v>66.325953802175931</v>
      </c>
      <c r="J20" s="43">
        <v>63.544779631529536</v>
      </c>
      <c r="K20" s="43">
        <v>55.825444697349283</v>
      </c>
      <c r="L20" s="43">
        <v>56.059086276140015</v>
      </c>
      <c r="M20" s="43">
        <v>71.067687518250338</v>
      </c>
    </row>
    <row r="21" spans="2:13" s="33" customFormat="1" ht="18.600000000000001" customHeight="1" x14ac:dyDescent="0.25">
      <c r="B21" s="62" t="s">
        <v>222</v>
      </c>
      <c r="C21" s="32">
        <v>78.629256657854015</v>
      </c>
      <c r="D21" s="43">
        <v>53.425172719300051</v>
      </c>
      <c r="E21" s="43">
        <v>77.670263735494132</v>
      </c>
      <c r="F21" s="43">
        <v>81.464643404550998</v>
      </c>
      <c r="G21" s="43">
        <v>81.544095916732999</v>
      </c>
      <c r="H21" s="43">
        <v>78.810205858726107</v>
      </c>
      <c r="I21" s="43">
        <v>77.056430560513363</v>
      </c>
      <c r="J21" s="43">
        <v>79.532634045715966</v>
      </c>
      <c r="K21" s="43">
        <v>74.674679293154455</v>
      </c>
      <c r="L21" s="43">
        <v>71.994926214776584</v>
      </c>
      <c r="M21" s="43">
        <v>81.972981006014336</v>
      </c>
    </row>
    <row r="22" spans="2:13" s="33" customFormat="1" ht="18" customHeight="1" x14ac:dyDescent="0.25">
      <c r="B22" s="62" t="s">
        <v>223</v>
      </c>
      <c r="C22" s="32">
        <v>39.256859435772249</v>
      </c>
      <c r="D22" s="43">
        <v>31.608645890090308</v>
      </c>
      <c r="E22" s="43">
        <v>48.395521782202373</v>
      </c>
      <c r="F22" s="43">
        <v>43.040498286857186</v>
      </c>
      <c r="G22" s="43">
        <v>34.403509999451117</v>
      </c>
      <c r="H22" s="43">
        <v>38.257711035461526</v>
      </c>
      <c r="I22" s="43">
        <v>42.236139985827883</v>
      </c>
      <c r="J22" s="43">
        <v>38.572788956848193</v>
      </c>
      <c r="K22" s="43">
        <v>31.027841121726457</v>
      </c>
      <c r="L22" s="43">
        <v>30.837581853880998</v>
      </c>
      <c r="M22" s="43">
        <v>43.935709689551381</v>
      </c>
    </row>
    <row r="23" spans="2:13" s="33" customFormat="1" ht="18.75" customHeight="1" x14ac:dyDescent="0.25">
      <c r="B23" s="62" t="s">
        <v>112</v>
      </c>
      <c r="C23" s="32">
        <v>74.649621556336641</v>
      </c>
      <c r="D23" s="43">
        <v>47.921350437143595</v>
      </c>
      <c r="E23" s="43">
        <v>66.827634836850507</v>
      </c>
      <c r="F23" s="43">
        <v>78.858787886029177</v>
      </c>
      <c r="G23" s="43">
        <v>79.974408427066209</v>
      </c>
      <c r="H23" s="43">
        <v>74.819608602847026</v>
      </c>
      <c r="I23" s="43">
        <v>75.838907736174235</v>
      </c>
      <c r="J23" s="43">
        <v>73.486435527357514</v>
      </c>
      <c r="K23" s="43">
        <v>81.997995776089539</v>
      </c>
      <c r="L23" s="43">
        <v>68.8325998644235</v>
      </c>
      <c r="M23" s="43">
        <v>76.114240100994351</v>
      </c>
    </row>
    <row r="24" spans="2:13" s="33" customFormat="1" ht="26.4" x14ac:dyDescent="0.25">
      <c r="B24" s="62" t="s">
        <v>224</v>
      </c>
      <c r="C24" s="32">
        <v>49.351697218216856</v>
      </c>
      <c r="D24" s="43">
        <v>32.589201516096658</v>
      </c>
      <c r="E24" s="43">
        <v>36.367108068889713</v>
      </c>
      <c r="F24" s="43">
        <v>51.326184476345084</v>
      </c>
      <c r="G24" s="43">
        <v>56.479895562804629</v>
      </c>
      <c r="H24" s="43">
        <v>50.689868021408593</v>
      </c>
      <c r="I24" s="43">
        <v>45.913225359119515</v>
      </c>
      <c r="J24" s="43">
        <v>49.851672802261419</v>
      </c>
      <c r="K24" s="43">
        <v>43.138698390013666</v>
      </c>
      <c r="L24" s="43">
        <v>47.312771786289673</v>
      </c>
      <c r="M24" s="43">
        <v>51.057261539794595</v>
      </c>
    </row>
    <row r="25" spans="2:13" s="33" customFormat="1" ht="20.25" customHeight="1" x14ac:dyDescent="0.25">
      <c r="B25" s="62" t="s">
        <v>225</v>
      </c>
      <c r="C25" s="32">
        <v>26.729915251340763</v>
      </c>
      <c r="D25" s="43">
        <v>15.258407582543098</v>
      </c>
      <c r="E25" s="43">
        <v>17.078620364705436</v>
      </c>
      <c r="F25" s="43">
        <v>31.259216040204485</v>
      </c>
      <c r="G25" s="43">
        <v>30.121968842670466</v>
      </c>
      <c r="H25" s="43">
        <v>28.794961631930061</v>
      </c>
      <c r="I25" s="43">
        <v>24.274589894564063</v>
      </c>
      <c r="J25" s="43">
        <v>25.350790675466172</v>
      </c>
      <c r="K25" s="43">
        <v>29.218535542609107</v>
      </c>
      <c r="L25" s="43">
        <v>25.288891276492599</v>
      </c>
      <c r="M25" s="43">
        <v>27.002090267592394</v>
      </c>
    </row>
    <row r="26" spans="2:13" s="33" customFormat="1" ht="26.4" customHeight="1" x14ac:dyDescent="0.25">
      <c r="B26" s="62" t="s">
        <v>226</v>
      </c>
      <c r="C26" s="32">
        <v>28.143971398497779</v>
      </c>
      <c r="D26" s="43">
        <v>14.865658864058123</v>
      </c>
      <c r="E26" s="43">
        <v>21.442687043954372</v>
      </c>
      <c r="F26" s="43">
        <v>29.688718296791855</v>
      </c>
      <c r="G26" s="43">
        <v>32.174856012889478</v>
      </c>
      <c r="H26" s="43">
        <v>30.463316637836968</v>
      </c>
      <c r="I26" s="43">
        <v>28.303419321379153</v>
      </c>
      <c r="J26" s="43">
        <v>24.394351943204903</v>
      </c>
      <c r="K26" s="43">
        <v>26.029025050677085</v>
      </c>
      <c r="L26" s="43">
        <v>27.987674293879731</v>
      </c>
      <c r="M26" s="43">
        <v>28.497004006510991</v>
      </c>
    </row>
    <row r="27" spans="2:13" s="33" customFormat="1" ht="20.100000000000001" customHeight="1" x14ac:dyDescent="0.25">
      <c r="B27" s="62" t="s">
        <v>117</v>
      </c>
      <c r="C27" s="32">
        <v>34.459903585839626</v>
      </c>
      <c r="D27" s="43">
        <v>1.3737048124946243</v>
      </c>
      <c r="E27" s="43">
        <v>20.829556021916819</v>
      </c>
      <c r="F27" s="43">
        <v>32.01105802673068</v>
      </c>
      <c r="G27" s="43">
        <v>46.658729636077503</v>
      </c>
      <c r="H27" s="43">
        <v>39.844555157933357</v>
      </c>
      <c r="I27" s="43">
        <v>23.446606693715623</v>
      </c>
      <c r="J27" s="43">
        <v>34.342300272217557</v>
      </c>
      <c r="K27" s="43">
        <v>35.518865702977649</v>
      </c>
      <c r="L27" s="43">
        <v>23.875755631727859</v>
      </c>
      <c r="M27" s="43">
        <v>38.794874474969895</v>
      </c>
    </row>
    <row r="28" spans="2:13" s="33" customFormat="1" ht="31.5" customHeight="1" x14ac:dyDescent="0.25">
      <c r="B28" s="62" t="s">
        <v>118</v>
      </c>
      <c r="C28" s="32">
        <v>43.331936366773853</v>
      </c>
      <c r="D28" s="43">
        <v>3.4564744482264778</v>
      </c>
      <c r="E28" s="43">
        <v>27.901799868493132</v>
      </c>
      <c r="F28" s="43">
        <v>41.314677710096632</v>
      </c>
      <c r="G28" s="43">
        <v>57.177593245098343</v>
      </c>
      <c r="H28" s="43">
        <v>47.193837969396405</v>
      </c>
      <c r="I28" s="43">
        <v>30.311881405871926</v>
      </c>
      <c r="J28" s="43">
        <v>47.11102990891758</v>
      </c>
      <c r="K28" s="43">
        <v>41.553347264688412</v>
      </c>
      <c r="L28" s="43">
        <v>31.562897692357915</v>
      </c>
      <c r="M28" s="43">
        <v>48.553206000057799</v>
      </c>
    </row>
    <row r="29" spans="2:13" s="33" customFormat="1" ht="23.4" customHeight="1" x14ac:dyDescent="0.25">
      <c r="B29" s="62" t="s">
        <v>119</v>
      </c>
      <c r="C29" s="32">
        <v>36.384411225766492</v>
      </c>
      <c r="D29" s="43">
        <v>4.6106678307540081</v>
      </c>
      <c r="E29" s="43">
        <v>30.939454053200055</v>
      </c>
      <c r="F29" s="43">
        <v>38.479977759740393</v>
      </c>
      <c r="G29" s="43">
        <v>42.535915186229104</v>
      </c>
      <c r="H29" s="43">
        <v>39.238420989366816</v>
      </c>
      <c r="I29" s="43">
        <v>29.225667823918961</v>
      </c>
      <c r="J29" s="43">
        <v>37.318933199687301</v>
      </c>
      <c r="K29" s="43">
        <v>26.194177962560534</v>
      </c>
      <c r="L29" s="43">
        <v>21.112954599308832</v>
      </c>
      <c r="M29" s="43">
        <v>44.228763899518746</v>
      </c>
    </row>
    <row r="30" spans="2:13" s="33" customFormat="1" ht="20.25" customHeight="1" x14ac:dyDescent="0.25">
      <c r="B30" s="62" t="s">
        <v>114</v>
      </c>
      <c r="C30" s="32">
        <v>18.750093786066238</v>
      </c>
      <c r="D30" s="43">
        <v>10.855949556402223</v>
      </c>
      <c r="E30" s="43">
        <v>14.248452929589511</v>
      </c>
      <c r="F30" s="43">
        <v>18.888498325020105</v>
      </c>
      <c r="G30" s="43">
        <v>21.707034866247049</v>
      </c>
      <c r="H30" s="43">
        <v>17.803700489511311</v>
      </c>
      <c r="I30" s="43">
        <v>18.3986508109633</v>
      </c>
      <c r="J30" s="43">
        <v>20.496144851151133</v>
      </c>
      <c r="K30" s="43">
        <v>17.145855764396217</v>
      </c>
      <c r="L30" s="43">
        <v>15.35870358541889</v>
      </c>
      <c r="M30" s="43">
        <v>20.402758817870666</v>
      </c>
    </row>
    <row r="31" spans="2:13" s="33" customFormat="1" ht="20.25" customHeight="1" x14ac:dyDescent="0.25">
      <c r="B31" s="62" t="s">
        <v>115</v>
      </c>
      <c r="C31" s="32">
        <v>69.244357786597703</v>
      </c>
      <c r="D31" s="43">
        <v>32.733322242418353</v>
      </c>
      <c r="E31" s="43">
        <v>40.878588044554284</v>
      </c>
      <c r="F31" s="43">
        <v>71.149104509191858</v>
      </c>
      <c r="G31" s="43">
        <v>85.928883792924907</v>
      </c>
      <c r="H31" s="43">
        <v>73.396862317118746</v>
      </c>
      <c r="I31" s="43">
        <v>60.482780770479508</v>
      </c>
      <c r="J31" s="43">
        <v>69.356148844904155</v>
      </c>
      <c r="K31" s="43">
        <v>74.510488482463572</v>
      </c>
      <c r="L31" s="43">
        <v>67.781624956197675</v>
      </c>
      <c r="M31" s="43">
        <v>69.148944346503882</v>
      </c>
    </row>
    <row r="32" spans="2:13" s="33" customFormat="1" ht="23.4" customHeight="1" x14ac:dyDescent="0.25">
      <c r="B32" s="62" t="s">
        <v>116</v>
      </c>
      <c r="C32" s="32">
        <v>44.202044508826496</v>
      </c>
      <c r="D32" s="43">
        <v>27.836551532008468</v>
      </c>
      <c r="E32" s="43">
        <v>38.069418841659598</v>
      </c>
      <c r="F32" s="43">
        <v>48.648846029580689</v>
      </c>
      <c r="G32" s="43">
        <v>46.990407219525608</v>
      </c>
      <c r="H32" s="43">
        <v>44.954642188676189</v>
      </c>
      <c r="I32" s="43">
        <v>41.334169633943112</v>
      </c>
      <c r="J32" s="43">
        <v>45.187876242361718</v>
      </c>
      <c r="K32" s="43">
        <v>42.350890915600779</v>
      </c>
      <c r="L32" s="43">
        <v>40.773502693526233</v>
      </c>
      <c r="M32" s="43">
        <v>45.903924586568515</v>
      </c>
    </row>
    <row r="33" spans="2:13" s="33" customFormat="1" ht="30" customHeight="1" x14ac:dyDescent="0.25">
      <c r="B33" s="62" t="s">
        <v>227</v>
      </c>
      <c r="C33" s="32">
        <v>4.9715419400655128</v>
      </c>
      <c r="D33" s="43">
        <v>3.8542533326029691</v>
      </c>
      <c r="E33" s="43">
        <v>5.6737122520126393</v>
      </c>
      <c r="F33" s="43">
        <v>2.9293898679085837</v>
      </c>
      <c r="G33" s="43">
        <v>5.9701606938755161</v>
      </c>
      <c r="H33" s="43">
        <v>4.4309735066054303</v>
      </c>
      <c r="I33" s="43">
        <v>4.2807088692905948</v>
      </c>
      <c r="J33" s="43">
        <v>6.3385878454094824</v>
      </c>
      <c r="K33" s="43">
        <v>5.2000526868315511</v>
      </c>
      <c r="L33" s="43">
        <v>3.8172863211313905</v>
      </c>
      <c r="M33" s="43">
        <v>5.4289606308969871</v>
      </c>
    </row>
    <row r="34" spans="2:13" s="33" customFormat="1" x14ac:dyDescent="0.25"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13" s="33" customFormat="1" x14ac:dyDescent="0.25">
      <c r="B35" s="35"/>
    </row>
    <row r="36" spans="2:13" s="77" customFormat="1" ht="12.75" customHeight="1" x14ac:dyDescent="0.25">
      <c r="B36" s="349" t="s">
        <v>87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</row>
    <row r="37" spans="2:13" s="77" customFormat="1" x14ac:dyDescent="0.25">
      <c r="B37" s="78"/>
    </row>
    <row r="38" spans="2:13" s="33" customFormat="1" x14ac:dyDescent="0.25">
      <c r="B38" s="10" t="s">
        <v>25</v>
      </c>
    </row>
    <row r="39" spans="2:13" s="33" customFormat="1" x14ac:dyDescent="0.25">
      <c r="B39" s="70" t="s">
        <v>26</v>
      </c>
    </row>
    <row r="40" spans="2:13" s="33" customFormat="1" x14ac:dyDescent="0.25">
      <c r="B40" s="35"/>
    </row>
    <row r="41" spans="2:13" s="33" customFormat="1" x14ac:dyDescent="0.25">
      <c r="B41" s="35"/>
    </row>
    <row r="42" spans="2:13" s="33" customFormat="1" x14ac:dyDescent="0.25">
      <c r="B42" s="35"/>
    </row>
    <row r="43" spans="2:13" s="33" customFormat="1" x14ac:dyDescent="0.25">
      <c r="B43" s="35"/>
    </row>
    <row r="44" spans="2:13" s="33" customFormat="1" x14ac:dyDescent="0.25">
      <c r="B44" s="35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2:13" s="33" customFormat="1" x14ac:dyDescent="0.25">
      <c r="B45" s="35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2:13" s="33" customFormat="1" x14ac:dyDescent="0.25">
      <c r="B46" s="35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s="33" customFormat="1" x14ac:dyDescent="0.25">
      <c r="B47" s="35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2:13" s="33" customFormat="1" x14ac:dyDescent="0.25">
      <c r="B48" s="35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2:13" s="33" customFormat="1" x14ac:dyDescent="0.25">
      <c r="B49" s="35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2:13" s="33" customFormat="1" x14ac:dyDescent="0.25">
      <c r="B50" s="35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s="33" customFormat="1" x14ac:dyDescent="0.25">
      <c r="B51" s="35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s="33" customFormat="1" x14ac:dyDescent="0.25">
      <c r="B52" s="35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s="33" customFormat="1" x14ac:dyDescent="0.25">
      <c r="B53" s="35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s="33" customFormat="1" x14ac:dyDescent="0.25">
      <c r="B54" s="35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s="33" customFormat="1" x14ac:dyDescent="0.25">
      <c r="B55" s="35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s="33" customFormat="1" x14ac:dyDescent="0.25">
      <c r="B56" s="35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s="33" customFormat="1" x14ac:dyDescent="0.25">
      <c r="B57" s="218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s="33" customFormat="1" x14ac:dyDescent="0.25">
      <c r="B58" s="218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s="33" customFormat="1" x14ac:dyDescent="0.25">
      <c r="B59" s="35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s="33" customFormat="1" x14ac:dyDescent="0.25">
      <c r="B60" s="35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s="33" customFormat="1" x14ac:dyDescent="0.25">
      <c r="B61" s="35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s="33" customFormat="1" x14ac:dyDescent="0.25">
      <c r="B62" s="35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s="33" customFormat="1" x14ac:dyDescent="0.25">
      <c r="B63" s="35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s="33" customFormat="1" x14ac:dyDescent="0.25">
      <c r="B64" s="35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s="33" customFormat="1" x14ac:dyDescent="0.25">
      <c r="B65" s="35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s="33" customFormat="1" x14ac:dyDescent="0.25">
      <c r="B66" s="35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2:13" s="33" customFormat="1" x14ac:dyDescent="0.25">
      <c r="B67" s="35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2:13" s="33" customFormat="1" x14ac:dyDescent="0.25">
      <c r="B68" s="35"/>
      <c r="D68" s="44"/>
      <c r="E68" s="44"/>
      <c r="F68" s="44"/>
      <c r="G68" s="44"/>
      <c r="H68" s="34"/>
      <c r="I68" s="34"/>
      <c r="J68" s="34"/>
      <c r="K68" s="34"/>
      <c r="L68" s="34"/>
      <c r="M68" s="34"/>
    </row>
    <row r="69" spans="2:13" s="33" customFormat="1" x14ac:dyDescent="0.25">
      <c r="B69" s="35"/>
      <c r="D69" s="44"/>
      <c r="E69" s="44"/>
      <c r="F69" s="44"/>
      <c r="G69" s="44"/>
      <c r="H69" s="34"/>
      <c r="I69" s="34"/>
      <c r="J69" s="34"/>
      <c r="K69" s="34"/>
      <c r="L69" s="34"/>
      <c r="M69" s="34"/>
    </row>
    <row r="70" spans="2:13" s="33" customFormat="1" x14ac:dyDescent="0.25">
      <c r="B70" s="35"/>
      <c r="D70" s="44"/>
      <c r="E70" s="44"/>
      <c r="F70" s="44"/>
      <c r="G70" s="44"/>
      <c r="H70" s="34"/>
      <c r="I70" s="34"/>
      <c r="J70" s="34"/>
      <c r="K70" s="34"/>
      <c r="L70" s="34"/>
      <c r="M70" s="34"/>
    </row>
    <row r="71" spans="2:13" s="33" customFormat="1" x14ac:dyDescent="0.25">
      <c r="B71" s="35"/>
      <c r="D71" s="44"/>
      <c r="E71" s="44"/>
      <c r="F71" s="44"/>
      <c r="G71" s="44"/>
      <c r="H71" s="34"/>
      <c r="I71" s="34"/>
      <c r="J71" s="34"/>
      <c r="K71" s="34"/>
      <c r="L71" s="34"/>
      <c r="M71" s="34"/>
    </row>
    <row r="72" spans="2:13" s="33" customFormat="1" x14ac:dyDescent="0.25">
      <c r="B72" s="218"/>
      <c r="D72" s="34"/>
      <c r="E72" s="34"/>
      <c r="F72" s="34"/>
      <c r="G72" s="34"/>
      <c r="H72" s="34"/>
      <c r="I72" s="34"/>
      <c r="J72" s="34"/>
    </row>
    <row r="73" spans="2:13" s="33" customFormat="1" x14ac:dyDescent="0.25">
      <c r="B73" s="35"/>
      <c r="D73" s="44"/>
      <c r="E73" s="44"/>
      <c r="F73" s="44"/>
      <c r="G73" s="44"/>
      <c r="H73" s="44"/>
      <c r="I73" s="44"/>
      <c r="J73" s="34"/>
    </row>
    <row r="74" spans="2:13" s="33" customFormat="1" x14ac:dyDescent="0.25">
      <c r="B74" s="35"/>
      <c r="D74" s="44"/>
      <c r="E74" s="44"/>
      <c r="F74" s="44"/>
      <c r="G74" s="44"/>
      <c r="H74" s="44"/>
      <c r="I74" s="44"/>
      <c r="J74" s="34"/>
    </row>
    <row r="75" spans="2:13" s="33" customFormat="1" x14ac:dyDescent="0.25">
      <c r="B75" s="35"/>
      <c r="D75" s="44"/>
      <c r="E75" s="44"/>
      <c r="F75" s="44"/>
      <c r="G75" s="44"/>
      <c r="H75" s="44"/>
      <c r="I75" s="44"/>
      <c r="J75" s="34"/>
    </row>
    <row r="76" spans="2:13" s="33" customFormat="1" x14ac:dyDescent="0.25">
      <c r="B76" s="35"/>
      <c r="D76" s="44"/>
      <c r="E76" s="44"/>
      <c r="F76" s="44"/>
      <c r="G76" s="44"/>
      <c r="H76" s="44"/>
      <c r="I76" s="44"/>
      <c r="J76" s="34"/>
    </row>
    <row r="77" spans="2:13" s="33" customFormat="1" x14ac:dyDescent="0.25">
      <c r="B77" s="35"/>
    </row>
    <row r="78" spans="2:13" s="33" customFormat="1" x14ac:dyDescent="0.25">
      <c r="B78" s="35"/>
    </row>
    <row r="79" spans="2:13" s="33" customFormat="1" x14ac:dyDescent="0.25">
      <c r="B79" s="35"/>
    </row>
    <row r="80" spans="2:13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218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13" s="33" customFormat="1" x14ac:dyDescent="0.25">
      <c r="B289" s="36"/>
    </row>
    <row r="290" spans="2:13" x14ac:dyDescent="0.25">
      <c r="B290" s="36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2:13" x14ac:dyDescent="0.25">
      <c r="B291" s="36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2:13" x14ac:dyDescent="0.25">
      <c r="B292" s="36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2:13" x14ac:dyDescent="0.25">
      <c r="B293" s="36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2:13" x14ac:dyDescent="0.25">
      <c r="B294" s="36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2:13" x14ac:dyDescent="0.25">
      <c r="D295" s="33"/>
      <c r="E295" s="33"/>
      <c r="F295" s="33"/>
      <c r="G295" s="33"/>
      <c r="H295" s="33"/>
      <c r="I295" s="33"/>
      <c r="J295" s="33"/>
    </row>
    <row r="296" spans="2:13" x14ac:dyDescent="0.25">
      <c r="D296" s="33"/>
      <c r="E296" s="33"/>
      <c r="F296" s="33"/>
      <c r="G296" s="33"/>
      <c r="H296" s="33"/>
      <c r="I296" s="33"/>
      <c r="J296" s="33"/>
    </row>
    <row r="297" spans="2:13" x14ac:dyDescent="0.25">
      <c r="D297" s="33"/>
      <c r="E297" s="33"/>
      <c r="F297" s="33"/>
      <c r="G297" s="33"/>
      <c r="H297" s="33"/>
      <c r="I297" s="33"/>
      <c r="J297" s="33"/>
    </row>
    <row r="298" spans="2:13" x14ac:dyDescent="0.25">
      <c r="D298" s="33"/>
      <c r="E298" s="33"/>
      <c r="F298" s="33"/>
      <c r="G298" s="33"/>
      <c r="H298" s="33"/>
      <c r="I298" s="33"/>
      <c r="J298" s="33"/>
    </row>
    <row r="299" spans="2:13" x14ac:dyDescent="0.25">
      <c r="D299" s="33"/>
      <c r="E299" s="33"/>
      <c r="F299" s="33"/>
      <c r="G299" s="33"/>
      <c r="H299" s="33"/>
      <c r="I299" s="33"/>
      <c r="J299" s="33"/>
    </row>
  </sheetData>
  <mergeCells count="7">
    <mergeCell ref="B5:M5"/>
    <mergeCell ref="K8:M8"/>
    <mergeCell ref="B36:M36"/>
    <mergeCell ref="C8:C9"/>
    <mergeCell ref="B8:B9"/>
    <mergeCell ref="D8:G8"/>
    <mergeCell ref="H8:J8"/>
  </mergeCells>
  <phoneticPr fontId="2" type="noConversion"/>
  <hyperlinks>
    <hyperlink ref="L2" location="INDICE!B35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38" min="1" max="24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B1:M30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4.33203125" style="37" customWidth="1"/>
    <col min="3" max="3" width="15.109375" style="1" customWidth="1"/>
    <col min="4" max="4" width="9.44140625" style="1" customWidth="1"/>
    <col min="5" max="5" width="9" style="1" customWidth="1"/>
    <col min="6" max="6" width="9.88671875" style="1" customWidth="1"/>
    <col min="7" max="7" width="9.33203125" style="1" customWidth="1"/>
    <col min="8" max="12" width="10.44140625" style="1" customWidth="1"/>
    <col min="13" max="16384" width="11.44140625" style="1"/>
  </cols>
  <sheetData>
    <row r="1" spans="2:13" ht="45" customHeight="1" x14ac:dyDescent="0.25">
      <c r="B1" s="1"/>
    </row>
    <row r="2" spans="2:13" s="22" customFormat="1" x14ac:dyDescent="0.25">
      <c r="B2" s="25"/>
      <c r="C2" s="333"/>
      <c r="D2" s="333"/>
      <c r="E2" s="333"/>
      <c r="F2" s="333"/>
      <c r="G2" s="333"/>
      <c r="H2" s="333"/>
      <c r="L2" s="26" t="s">
        <v>4</v>
      </c>
    </row>
    <row r="3" spans="2:13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7"/>
    </row>
    <row r="4" spans="2:13" ht="13.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31.5" customHeight="1" x14ac:dyDescent="0.3">
      <c r="B5" s="343" t="s">
        <v>338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</row>
    <row r="6" spans="2:13" x14ac:dyDescent="0.25">
      <c r="B6" s="1"/>
    </row>
    <row r="7" spans="2:13" x14ac:dyDescent="0.25">
      <c r="B7" s="9" t="s">
        <v>5</v>
      </c>
    </row>
    <row r="8" spans="2:13" s="28" customFormat="1" ht="24.75" customHeight="1" x14ac:dyDescent="0.25">
      <c r="B8" s="355"/>
      <c r="C8" s="360" t="s">
        <v>103</v>
      </c>
      <c r="D8" s="344" t="s">
        <v>75</v>
      </c>
      <c r="E8" s="358"/>
      <c r="F8" s="358"/>
      <c r="G8" s="359"/>
      <c r="H8" s="344" t="s">
        <v>19</v>
      </c>
      <c r="I8" s="358"/>
      <c r="J8" s="358"/>
      <c r="K8" s="358"/>
      <c r="L8" s="359"/>
    </row>
    <row r="9" spans="2:13" s="28" customFormat="1" ht="52.5" customHeight="1" x14ac:dyDescent="0.25">
      <c r="B9" s="361"/>
      <c r="C9" s="361"/>
      <c r="D9" s="63" t="s">
        <v>76</v>
      </c>
      <c r="E9" s="63" t="s">
        <v>77</v>
      </c>
      <c r="F9" s="63" t="s">
        <v>78</v>
      </c>
      <c r="G9" s="63" t="s">
        <v>79</v>
      </c>
      <c r="H9" s="63" t="s">
        <v>20</v>
      </c>
      <c r="I9" s="63" t="s">
        <v>21</v>
      </c>
      <c r="J9" s="63" t="s">
        <v>22</v>
      </c>
      <c r="K9" s="63" t="s">
        <v>23</v>
      </c>
      <c r="L9" s="63" t="s">
        <v>24</v>
      </c>
    </row>
    <row r="10" spans="2:13" s="28" customFormat="1" ht="12.75" customHeight="1" x14ac:dyDescent="0.25">
      <c r="B10" s="60"/>
      <c r="D10" s="132"/>
      <c r="H10" s="132"/>
    </row>
    <row r="11" spans="2:13" s="33" customFormat="1" ht="12.75" customHeight="1" x14ac:dyDescent="0.25">
      <c r="B11" s="61" t="s">
        <v>62</v>
      </c>
      <c r="C11" s="31">
        <v>4847574.9050570065</v>
      </c>
      <c r="D11" s="31">
        <v>2838232.5152609996</v>
      </c>
      <c r="E11" s="31">
        <v>614982.00648000021</v>
      </c>
      <c r="F11" s="31">
        <v>1179882.1585489986</v>
      </c>
      <c r="G11" s="31">
        <v>214478.22476700001</v>
      </c>
      <c r="H11" s="31">
        <v>455209.84412900009</v>
      </c>
      <c r="I11" s="31">
        <v>1125357.5209589996</v>
      </c>
      <c r="J11" s="31">
        <v>962042.5980199998</v>
      </c>
      <c r="K11" s="31">
        <v>1340177.893595</v>
      </c>
      <c r="L11" s="31">
        <v>964787.04835399974</v>
      </c>
      <c r="M11" s="38"/>
    </row>
    <row r="12" spans="2:13" s="33" customFormat="1" ht="18.75" customHeight="1" x14ac:dyDescent="0.25">
      <c r="B12" s="62" t="s">
        <v>110</v>
      </c>
      <c r="C12" s="43">
        <v>87.436358292418248</v>
      </c>
      <c r="D12" s="43">
        <v>93.354495323662448</v>
      </c>
      <c r="E12" s="43">
        <v>84.539814614544824</v>
      </c>
      <c r="F12" s="43">
        <v>74.366944353414468</v>
      </c>
      <c r="G12" s="43">
        <v>89.322990936782773</v>
      </c>
      <c r="H12" s="43">
        <v>70.787957029480083</v>
      </c>
      <c r="I12" s="43">
        <v>83.15049523537968</v>
      </c>
      <c r="J12" s="43">
        <v>90.001461987860907</v>
      </c>
      <c r="K12" s="43">
        <v>97.543696661142832</v>
      </c>
      <c r="L12" s="43">
        <v>83.692810837643762</v>
      </c>
    </row>
    <row r="13" spans="2:13" s="33" customFormat="1" ht="18.600000000000001" customHeight="1" x14ac:dyDescent="0.25">
      <c r="B13" s="62" t="s">
        <v>216</v>
      </c>
      <c r="C13" s="43">
        <v>84.336524189715831</v>
      </c>
      <c r="D13" s="43">
        <v>86.293559088296547</v>
      </c>
      <c r="E13" s="43">
        <v>86.931672811533915</v>
      </c>
      <c r="F13" s="43">
        <v>78.717180215029813</v>
      </c>
      <c r="G13" s="43">
        <v>81.910515249672329</v>
      </c>
      <c r="H13" s="43">
        <v>67.292650278712401</v>
      </c>
      <c r="I13" s="43">
        <v>81.123431510283595</v>
      </c>
      <c r="J13" s="43">
        <v>85.308919193819122</v>
      </c>
      <c r="K13" s="43">
        <v>92.385334761398511</v>
      </c>
      <c r="L13" s="43">
        <v>83.975920037923771</v>
      </c>
    </row>
    <row r="14" spans="2:13" s="33" customFormat="1" ht="18" customHeight="1" x14ac:dyDescent="0.25">
      <c r="B14" s="62" t="s">
        <v>217</v>
      </c>
      <c r="C14" s="43">
        <v>69.931913516829567</v>
      </c>
      <c r="D14" s="43">
        <v>72.884976866413311</v>
      </c>
      <c r="E14" s="43">
        <v>70.185881857347837</v>
      </c>
      <c r="F14" s="43">
        <v>61.600491641455399</v>
      </c>
      <c r="G14" s="43">
        <v>75.957838290568546</v>
      </c>
      <c r="H14" s="43">
        <v>64.364426830138967</v>
      </c>
      <c r="I14" s="43">
        <v>67.703450513017742</v>
      </c>
      <c r="J14" s="43">
        <v>69.396251067888869</v>
      </c>
      <c r="K14" s="43">
        <v>76.278268755784012</v>
      </c>
      <c r="L14" s="43">
        <v>66.876604514933007</v>
      </c>
    </row>
    <row r="15" spans="2:13" s="33" customFormat="1" ht="21" customHeight="1" x14ac:dyDescent="0.25">
      <c r="B15" s="62" t="s">
        <v>218</v>
      </c>
      <c r="C15" s="43">
        <v>96.868604400632407</v>
      </c>
      <c r="D15" s="43">
        <v>97.334399857263122</v>
      </c>
      <c r="E15" s="43">
        <v>98.298835304323632</v>
      </c>
      <c r="F15" s="43">
        <v>94.820179983045151</v>
      </c>
      <c r="G15" s="43">
        <v>97.872423517139197</v>
      </c>
      <c r="H15" s="43">
        <v>93.334584895004653</v>
      </c>
      <c r="I15" s="43">
        <v>96.161169518004712</v>
      </c>
      <c r="J15" s="43">
        <v>97.875494569360512</v>
      </c>
      <c r="K15" s="43">
        <v>98.514678420817518</v>
      </c>
      <c r="L15" s="43">
        <v>96.070640109786183</v>
      </c>
    </row>
    <row r="16" spans="2:13" s="33" customFormat="1" ht="16.5" customHeight="1" x14ac:dyDescent="0.25">
      <c r="B16" s="62" t="s">
        <v>113</v>
      </c>
      <c r="C16" s="43">
        <v>86.697446430806139</v>
      </c>
      <c r="D16" s="43">
        <v>91.570418725472109</v>
      </c>
      <c r="E16" s="43">
        <v>83.844046129790101</v>
      </c>
      <c r="F16" s="43">
        <v>77.067187265569373</v>
      </c>
      <c r="G16" s="43">
        <v>83.37185195711892</v>
      </c>
      <c r="H16" s="43">
        <v>70.615478412831905</v>
      </c>
      <c r="I16" s="43">
        <v>80.990572599035048</v>
      </c>
      <c r="J16" s="43">
        <v>91.685347812702858</v>
      </c>
      <c r="K16" s="43">
        <v>96.295834151924751</v>
      </c>
      <c r="L16" s="43">
        <v>82.63522658001844</v>
      </c>
    </row>
    <row r="17" spans="2:12" s="33" customFormat="1" ht="21.9" customHeight="1" x14ac:dyDescent="0.25">
      <c r="B17" s="62" t="s">
        <v>111</v>
      </c>
      <c r="C17" s="43">
        <v>82.648303103629502</v>
      </c>
      <c r="D17" s="43">
        <v>87.945938280939501</v>
      </c>
      <c r="E17" s="43">
        <v>70.464932053600336</v>
      </c>
      <c r="F17" s="43">
        <v>75.66355247484023</v>
      </c>
      <c r="G17" s="43">
        <v>85.901855809908596</v>
      </c>
      <c r="H17" s="43">
        <v>71.384373862511197</v>
      </c>
      <c r="I17" s="43">
        <v>78.752447828647703</v>
      </c>
      <c r="J17" s="43">
        <v>84.682900422883705</v>
      </c>
      <c r="K17" s="43">
        <v>92.716413764283573</v>
      </c>
      <c r="L17" s="43">
        <v>76.492802643347218</v>
      </c>
    </row>
    <row r="18" spans="2:12" s="33" customFormat="1" ht="27.6" customHeight="1" x14ac:dyDescent="0.25">
      <c r="B18" s="62" t="s">
        <v>219</v>
      </c>
      <c r="C18" s="43">
        <v>75.301157426469331</v>
      </c>
      <c r="D18" s="43">
        <v>79.797361167702903</v>
      </c>
      <c r="E18" s="43">
        <v>73.357942194959406</v>
      </c>
      <c r="F18" s="43">
        <v>65.922040177006252</v>
      </c>
      <c r="G18" s="43">
        <v>72.970029655933672</v>
      </c>
      <c r="H18" s="43">
        <v>64.894905206682068</v>
      </c>
      <c r="I18" s="43">
        <v>71.410688860120757</v>
      </c>
      <c r="J18" s="43">
        <v>75.886059101389478</v>
      </c>
      <c r="K18" s="43">
        <v>85.33309308141736</v>
      </c>
      <c r="L18" s="43">
        <v>70.23052321981254</v>
      </c>
    </row>
    <row r="19" spans="2:12" s="33" customFormat="1" ht="27" customHeight="1" x14ac:dyDescent="0.25">
      <c r="B19" s="62" t="s">
        <v>220</v>
      </c>
      <c r="C19" s="43">
        <v>59.627927075053812</v>
      </c>
      <c r="D19" s="43">
        <v>62.593985817706333</v>
      </c>
      <c r="E19" s="43">
        <v>57.467093355111544</v>
      </c>
      <c r="F19" s="43">
        <v>55.459611879860915</v>
      </c>
      <c r="G19" s="43">
        <v>49.503963296667642</v>
      </c>
      <c r="H19" s="43">
        <v>51.806312225350247</v>
      </c>
      <c r="I19" s="43">
        <v>56.305269472410188</v>
      </c>
      <c r="J19" s="43">
        <v>61.52749844697567</v>
      </c>
      <c r="K19" s="43">
        <v>70.932625966167194</v>
      </c>
      <c r="L19" s="43">
        <v>49.596571095907585</v>
      </c>
    </row>
    <row r="20" spans="2:12" s="33" customFormat="1" ht="24.75" customHeight="1" x14ac:dyDescent="0.25">
      <c r="B20" s="62" t="s">
        <v>221</v>
      </c>
      <c r="C20" s="43">
        <v>65.667082831318652</v>
      </c>
      <c r="D20" s="43">
        <v>70.220909710694471</v>
      </c>
      <c r="E20" s="43">
        <v>59.365996894556794</v>
      </c>
      <c r="F20" s="43">
        <v>57.534285125035098</v>
      </c>
      <c r="G20" s="43">
        <v>68.212692614336774</v>
      </c>
      <c r="H20" s="43">
        <v>45.814755429124439</v>
      </c>
      <c r="I20" s="43">
        <v>60.916445795449171</v>
      </c>
      <c r="J20" s="43">
        <v>68.300060677597969</v>
      </c>
      <c r="K20" s="43">
        <v>77.402057985331751</v>
      </c>
      <c r="L20" s="43">
        <v>61.648733748316609</v>
      </c>
    </row>
    <row r="21" spans="2:12" s="33" customFormat="1" ht="20.25" customHeight="1" x14ac:dyDescent="0.25">
      <c r="B21" s="62" t="s">
        <v>222</v>
      </c>
      <c r="C21" s="43">
        <v>78.629256657854015</v>
      </c>
      <c r="D21" s="43">
        <v>81.048061789414859</v>
      </c>
      <c r="E21" s="43">
        <v>81.813213713003591</v>
      </c>
      <c r="F21" s="43">
        <v>71.343453545580644</v>
      </c>
      <c r="G21" s="43">
        <v>77.571720079622125</v>
      </c>
      <c r="H21" s="43">
        <v>66.639331471494955</v>
      </c>
      <c r="I21" s="43">
        <v>79.218521014929934</v>
      </c>
      <c r="J21" s="43">
        <v>76.418926370526094</v>
      </c>
      <c r="K21" s="43">
        <v>87.807985081167317</v>
      </c>
      <c r="L21" s="43">
        <v>73.053002144302454</v>
      </c>
    </row>
    <row r="22" spans="2:12" s="33" customFormat="1" ht="17.399999999999999" customHeight="1" x14ac:dyDescent="0.25">
      <c r="B22" s="62" t="s">
        <v>223</v>
      </c>
      <c r="C22" s="43">
        <v>39.256859435772249</v>
      </c>
      <c r="D22" s="43">
        <v>34.588591068153697</v>
      </c>
      <c r="E22" s="43">
        <v>47.797356622426548</v>
      </c>
      <c r="F22" s="43">
        <v>44.483966279434448</v>
      </c>
      <c r="G22" s="43">
        <v>47.789235489686149</v>
      </c>
      <c r="H22" s="43">
        <v>40.335950623020054</v>
      </c>
      <c r="I22" s="43">
        <v>33.857945555231403</v>
      </c>
      <c r="J22" s="43">
        <v>40.617236723427993</v>
      </c>
      <c r="K22" s="43">
        <v>41.881068444008989</v>
      </c>
      <c r="L22" s="43">
        <v>40.043403585082785</v>
      </c>
    </row>
    <row r="23" spans="2:12" s="33" customFormat="1" ht="22.5" customHeight="1" x14ac:dyDescent="0.25">
      <c r="B23" s="62" t="s">
        <v>112</v>
      </c>
      <c r="C23" s="43">
        <v>74.649621556336641</v>
      </c>
      <c r="D23" s="43">
        <v>78.427561109287822</v>
      </c>
      <c r="E23" s="43">
        <v>72.096167490295386</v>
      </c>
      <c r="F23" s="43">
        <v>66.728565761112264</v>
      </c>
      <c r="G23" s="43">
        <v>75.55213664838773</v>
      </c>
      <c r="H23" s="43">
        <v>71.90820657697337</v>
      </c>
      <c r="I23" s="43">
        <v>68.273654289461319</v>
      </c>
      <c r="J23" s="43">
        <v>77.462404927781321</v>
      </c>
      <c r="K23" s="43">
        <v>84.897971743207776</v>
      </c>
      <c r="L23" s="43">
        <v>66.339530744421666</v>
      </c>
    </row>
    <row r="24" spans="2:12" s="33" customFormat="1" ht="26.4" x14ac:dyDescent="0.25">
      <c r="B24" s="62" t="s">
        <v>224</v>
      </c>
      <c r="C24" s="43">
        <v>49.351697218216856</v>
      </c>
      <c r="D24" s="43">
        <v>52.279604688714123</v>
      </c>
      <c r="E24" s="43">
        <v>53.654330145142346</v>
      </c>
      <c r="F24" s="43">
        <v>38.337046754929418</v>
      </c>
      <c r="G24" s="43">
        <v>58.862525422405774</v>
      </c>
      <c r="H24" s="43">
        <v>47.995550308460736</v>
      </c>
      <c r="I24" s="43">
        <v>45.506833983976023</v>
      </c>
      <c r="J24" s="43">
        <v>58.182773077410388</v>
      </c>
      <c r="K24" s="43">
        <v>53.035695579141887</v>
      </c>
      <c r="L24" s="43">
        <v>40.552960585499335</v>
      </c>
    </row>
    <row r="25" spans="2:12" s="33" customFormat="1" ht="18.75" customHeight="1" x14ac:dyDescent="0.25">
      <c r="B25" s="62" t="s">
        <v>225</v>
      </c>
      <c r="C25" s="43">
        <v>26.729915251340763</v>
      </c>
      <c r="D25" s="43">
        <v>28.861933005713265</v>
      </c>
      <c r="E25" s="43">
        <v>28.559390505307704</v>
      </c>
      <c r="F25" s="43">
        <v>21.499415582650798</v>
      </c>
      <c r="G25" s="43">
        <v>22.044669288625489</v>
      </c>
      <c r="H25" s="43">
        <v>19.004906864993821</v>
      </c>
      <c r="I25" s="43">
        <v>20.82548153641731</v>
      </c>
      <c r="J25" s="43">
        <v>32.007634134886672</v>
      </c>
      <c r="K25" s="43">
        <v>32.748063215153266</v>
      </c>
      <c r="L25" s="43">
        <v>23.639408904493969</v>
      </c>
    </row>
    <row r="26" spans="2:12" s="33" customFormat="1" ht="21.75" customHeight="1" x14ac:dyDescent="0.25">
      <c r="B26" s="62" t="s">
        <v>226</v>
      </c>
      <c r="C26" s="43">
        <v>28.143971398497779</v>
      </c>
      <c r="D26" s="43">
        <v>30.205640374434346</v>
      </c>
      <c r="E26" s="43">
        <v>24.732183519412672</v>
      </c>
      <c r="F26" s="43">
        <v>24.027923073067356</v>
      </c>
      <c r="G26" s="43">
        <v>33.287357010045902</v>
      </c>
      <c r="H26" s="43">
        <v>25.864164381215627</v>
      </c>
      <c r="I26" s="43">
        <v>21.470914652713567</v>
      </c>
      <c r="J26" s="43">
        <v>30.619248803354594</v>
      </c>
      <c r="K26" s="43">
        <v>35.028408835839606</v>
      </c>
      <c r="L26" s="43">
        <v>24.971947084596366</v>
      </c>
    </row>
    <row r="27" spans="2:12" s="33" customFormat="1" ht="27.75" customHeight="1" x14ac:dyDescent="0.25">
      <c r="B27" s="62" t="s">
        <v>117</v>
      </c>
      <c r="C27" s="43">
        <v>34.459903585839626</v>
      </c>
      <c r="D27" s="43">
        <v>37.356540967592274</v>
      </c>
      <c r="E27" s="43">
        <v>25.594239722055807</v>
      </c>
      <c r="F27" s="43">
        <v>32.34810388304976</v>
      </c>
      <c r="G27" s="43">
        <v>33.166383655626426</v>
      </c>
      <c r="H27" s="43">
        <v>22.408658814964646</v>
      </c>
      <c r="I27" s="43">
        <v>19.730185995094924</v>
      </c>
      <c r="J27" s="43">
        <v>35.541008698961157</v>
      </c>
      <c r="K27" s="43">
        <v>49.779379534640064</v>
      </c>
      <c r="L27" s="43">
        <v>34.968981259604313</v>
      </c>
    </row>
    <row r="28" spans="2:12" s="33" customFormat="1" ht="29.1" customHeight="1" x14ac:dyDescent="0.25">
      <c r="B28" s="62" t="s">
        <v>118</v>
      </c>
      <c r="C28" s="43">
        <v>43.331936366773853</v>
      </c>
      <c r="D28" s="43">
        <v>46.156358485151557</v>
      </c>
      <c r="E28" s="43">
        <v>37.805469340436879</v>
      </c>
      <c r="F28" s="43">
        <v>40.842334351645995</v>
      </c>
      <c r="G28" s="43">
        <v>35.49779882256572</v>
      </c>
      <c r="H28" s="43">
        <v>30.512155643461718</v>
      </c>
      <c r="I28" s="43">
        <v>27.129115998250224</v>
      </c>
      <c r="J28" s="43">
        <v>45.298271582662338</v>
      </c>
      <c r="K28" s="43">
        <v>62.024800684647019</v>
      </c>
      <c r="L28" s="43">
        <v>40.353242131537144</v>
      </c>
    </row>
    <row r="29" spans="2:12" s="33" customFormat="1" ht="28.5" customHeight="1" x14ac:dyDescent="0.25">
      <c r="B29" s="62" t="s">
        <v>119</v>
      </c>
      <c r="C29" s="43">
        <v>36.384411225766492</v>
      </c>
      <c r="D29" s="43">
        <v>34.223335301606802</v>
      </c>
      <c r="E29" s="43">
        <v>31.362514168334844</v>
      </c>
      <c r="F29" s="43">
        <v>43.799557538147042</v>
      </c>
      <c r="G29" s="43">
        <v>38.589826009103859</v>
      </c>
      <c r="H29" s="43">
        <v>28.555319212772474</v>
      </c>
      <c r="I29" s="43">
        <v>23.948867580351742</v>
      </c>
      <c r="J29" s="43">
        <v>36.162569580704535</v>
      </c>
      <c r="K29" s="43">
        <v>43.847822956896486</v>
      </c>
      <c r="L29" s="43">
        <v>44.43741529174131</v>
      </c>
    </row>
    <row r="30" spans="2:12" s="33" customFormat="1" ht="15.75" customHeight="1" x14ac:dyDescent="0.25">
      <c r="B30" s="62" t="s">
        <v>114</v>
      </c>
      <c r="C30" s="43">
        <v>18.750093786066238</v>
      </c>
      <c r="D30" s="43">
        <v>22.507750862133115</v>
      </c>
      <c r="E30" s="43">
        <v>13.958197428950566</v>
      </c>
      <c r="F30" s="43">
        <v>11.616138704694913</v>
      </c>
      <c r="G30" s="43">
        <v>22.009407701076377</v>
      </c>
      <c r="H30" s="43">
        <v>13.590442861000243</v>
      </c>
      <c r="I30" s="43">
        <v>19.021772220314602</v>
      </c>
      <c r="J30" s="43">
        <v>15.700833679389723</v>
      </c>
      <c r="K30" s="43">
        <v>24.283362470038441</v>
      </c>
      <c r="L30" s="43">
        <v>16.222014937391048</v>
      </c>
    </row>
    <row r="31" spans="2:12" s="33" customFormat="1" ht="17.100000000000001" customHeight="1" x14ac:dyDescent="0.25">
      <c r="B31" s="62" t="s">
        <v>115</v>
      </c>
      <c r="C31" s="43">
        <v>69.244357786597703</v>
      </c>
      <c r="D31" s="43">
        <v>80.830942448773584</v>
      </c>
      <c r="E31" s="43">
        <v>53.20138276901605</v>
      </c>
      <c r="F31" s="43">
        <v>49.713968899432281</v>
      </c>
      <c r="G31" s="43">
        <v>69.357548926285233</v>
      </c>
      <c r="H31" s="43">
        <v>53.358292130687687</v>
      </c>
      <c r="I31" s="43">
        <v>61.688659322808434</v>
      </c>
      <c r="J31" s="43">
        <v>76.249772452149784</v>
      </c>
      <c r="K31" s="43">
        <v>83.596684153974493</v>
      </c>
      <c r="L31" s="43">
        <v>58.630800838077455</v>
      </c>
    </row>
    <row r="32" spans="2:12" s="33" customFormat="1" ht="27.9" customHeight="1" x14ac:dyDescent="0.25">
      <c r="B32" s="62" t="s">
        <v>116</v>
      </c>
      <c r="C32" s="43">
        <v>44.202044508826496</v>
      </c>
      <c r="D32" s="43">
        <v>45.640178443797431</v>
      </c>
      <c r="E32" s="43">
        <v>45.348711668862393</v>
      </c>
      <c r="F32" s="43">
        <v>40.719702496463142</v>
      </c>
      <c r="G32" s="43">
        <v>41.040022085516256</v>
      </c>
      <c r="H32" s="43">
        <v>46.090207314045593</v>
      </c>
      <c r="I32" s="43">
        <v>36.796010213547639</v>
      </c>
      <c r="J32" s="43">
        <v>43.339282627725417</v>
      </c>
      <c r="K32" s="43">
        <v>51.897932303917436</v>
      </c>
      <c r="L32" s="43">
        <v>42.119803751127449</v>
      </c>
    </row>
    <row r="33" spans="2:12" s="33" customFormat="1" ht="26.4" x14ac:dyDescent="0.25">
      <c r="B33" s="62" t="s">
        <v>227</v>
      </c>
      <c r="C33" s="43">
        <v>4.9715419400655128</v>
      </c>
      <c r="D33" s="43">
        <v>5.5911817516968663</v>
      </c>
      <c r="E33" s="43">
        <v>7.8827912892076704</v>
      </c>
      <c r="F33" s="43">
        <v>2.8672976139926152</v>
      </c>
      <c r="G33" s="43">
        <v>0</v>
      </c>
      <c r="H33" s="43">
        <v>5.2566767576798901</v>
      </c>
      <c r="I33" s="43">
        <v>5.2574568410562552</v>
      </c>
      <c r="J33" s="43">
        <v>3.494738283751242</v>
      </c>
      <c r="K33" s="43">
        <v>6.2025631432419646</v>
      </c>
      <c r="L33" s="43">
        <v>4.2661095464766214</v>
      </c>
    </row>
    <row r="34" spans="2:12" s="33" customFormat="1" x14ac:dyDescent="0.25"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</row>
    <row r="35" spans="2:12" s="33" customFormat="1" x14ac:dyDescent="0.25">
      <c r="B35" s="35"/>
    </row>
    <row r="36" spans="2:12" s="33" customFormat="1" x14ac:dyDescent="0.25">
      <c r="B36" s="10" t="s">
        <v>25</v>
      </c>
    </row>
    <row r="37" spans="2:12" s="33" customFormat="1" x14ac:dyDescent="0.25">
      <c r="B37" s="70" t="s">
        <v>26</v>
      </c>
    </row>
    <row r="38" spans="2:12" s="33" customFormat="1" x14ac:dyDescent="0.25">
      <c r="B38" s="35"/>
    </row>
    <row r="39" spans="2:12" s="33" customFormat="1" x14ac:dyDescent="0.25">
      <c r="B39" s="35"/>
    </row>
    <row r="40" spans="2:12" s="33" customFormat="1" x14ac:dyDescent="0.25">
      <c r="B40" s="35"/>
    </row>
    <row r="41" spans="2:12" s="33" customFormat="1" x14ac:dyDescent="0.25">
      <c r="B41" s="35"/>
    </row>
    <row r="42" spans="2:12" s="33" customFormat="1" x14ac:dyDescent="0.25">
      <c r="B42" s="35"/>
      <c r="D42" s="38"/>
      <c r="E42" s="38"/>
      <c r="F42" s="38"/>
      <c r="G42" s="31"/>
      <c r="H42" s="38"/>
      <c r="I42" s="38"/>
      <c r="J42" s="38"/>
      <c r="K42" s="38"/>
      <c r="L42" s="38"/>
    </row>
    <row r="43" spans="2:12" s="33" customFormat="1" x14ac:dyDescent="0.25">
      <c r="B43" s="35"/>
      <c r="D43" s="38"/>
      <c r="E43" s="38"/>
      <c r="F43" s="38"/>
      <c r="G43" s="31"/>
      <c r="H43" s="38"/>
      <c r="I43" s="38"/>
      <c r="J43" s="38"/>
      <c r="K43" s="38"/>
      <c r="L43" s="38"/>
    </row>
    <row r="44" spans="2:12" s="33" customFormat="1" x14ac:dyDescent="0.25">
      <c r="B44" s="35"/>
      <c r="D44" s="34"/>
      <c r="E44" s="34"/>
      <c r="F44" s="34"/>
      <c r="G44" s="31"/>
      <c r="H44" s="44"/>
      <c r="I44" s="44"/>
      <c r="J44" s="44"/>
      <c r="K44" s="44"/>
      <c r="L44" s="44"/>
    </row>
    <row r="45" spans="2:12" s="33" customFormat="1" x14ac:dyDescent="0.25">
      <c r="B45" s="35"/>
      <c r="D45" s="34"/>
      <c r="E45" s="34"/>
      <c r="F45" s="34"/>
      <c r="G45" s="31"/>
      <c r="H45" s="44"/>
      <c r="I45" s="44"/>
      <c r="J45" s="44"/>
      <c r="K45" s="44"/>
      <c r="L45" s="44"/>
    </row>
    <row r="46" spans="2:12" s="33" customFormat="1" x14ac:dyDescent="0.25">
      <c r="B46" s="35"/>
      <c r="D46" s="34"/>
      <c r="E46" s="34"/>
      <c r="F46" s="34"/>
      <c r="G46" s="31"/>
      <c r="H46" s="44"/>
      <c r="I46" s="44"/>
      <c r="J46" s="44"/>
      <c r="K46" s="44"/>
      <c r="L46" s="44"/>
    </row>
    <row r="47" spans="2:12" s="33" customFormat="1" x14ac:dyDescent="0.25">
      <c r="B47" s="35"/>
      <c r="D47" s="34"/>
      <c r="E47" s="34"/>
      <c r="F47" s="34"/>
      <c r="G47" s="31"/>
      <c r="H47" s="44"/>
      <c r="I47" s="44"/>
      <c r="J47" s="44"/>
      <c r="K47" s="44"/>
      <c r="L47" s="44"/>
    </row>
    <row r="48" spans="2:12" s="33" customFormat="1" x14ac:dyDescent="0.25">
      <c r="B48" s="35"/>
      <c r="D48" s="34"/>
      <c r="E48" s="34"/>
      <c r="F48" s="34"/>
      <c r="G48" s="31"/>
      <c r="H48" s="44"/>
      <c r="I48" s="44"/>
      <c r="J48" s="44"/>
      <c r="K48" s="44"/>
      <c r="L48" s="44"/>
    </row>
    <row r="49" spans="2:12" s="33" customFormat="1" x14ac:dyDescent="0.25">
      <c r="B49" s="35"/>
      <c r="D49" s="34"/>
      <c r="E49" s="34"/>
      <c r="F49" s="34"/>
      <c r="G49" s="31"/>
      <c r="H49" s="44"/>
      <c r="I49" s="44"/>
      <c r="J49" s="44"/>
      <c r="K49" s="44"/>
      <c r="L49" s="44"/>
    </row>
    <row r="50" spans="2:12" s="33" customFormat="1" x14ac:dyDescent="0.25">
      <c r="B50" s="35"/>
      <c r="D50" s="34"/>
      <c r="E50" s="34"/>
      <c r="F50" s="34"/>
      <c r="G50" s="31"/>
      <c r="H50" s="44"/>
      <c r="I50" s="44"/>
      <c r="J50" s="44"/>
      <c r="K50" s="44"/>
      <c r="L50" s="44"/>
    </row>
    <row r="51" spans="2:12" s="33" customFormat="1" x14ac:dyDescent="0.25">
      <c r="B51" s="35"/>
      <c r="D51" s="34"/>
      <c r="E51" s="34"/>
      <c r="F51" s="34"/>
      <c r="G51" s="31"/>
      <c r="H51" s="44"/>
      <c r="I51" s="44"/>
      <c r="J51" s="44"/>
      <c r="K51" s="44"/>
      <c r="L51" s="44"/>
    </row>
    <row r="52" spans="2:12" s="33" customFormat="1" x14ac:dyDescent="0.25">
      <c r="B52" s="35"/>
      <c r="D52" s="34"/>
      <c r="E52" s="34"/>
      <c r="F52" s="34"/>
      <c r="G52" s="31"/>
      <c r="H52" s="44"/>
      <c r="I52" s="44"/>
      <c r="J52" s="44"/>
      <c r="K52" s="44"/>
      <c r="L52" s="44"/>
    </row>
    <row r="53" spans="2:12" s="33" customFormat="1" x14ac:dyDescent="0.25">
      <c r="B53" s="35"/>
      <c r="D53" s="34"/>
      <c r="E53" s="34"/>
      <c r="F53" s="34"/>
      <c r="G53" s="31"/>
      <c r="H53" s="44"/>
      <c r="I53" s="44"/>
      <c r="J53" s="44"/>
      <c r="K53" s="44"/>
      <c r="L53" s="44"/>
    </row>
    <row r="54" spans="2:12" s="33" customFormat="1" x14ac:dyDescent="0.25">
      <c r="B54" s="35"/>
      <c r="D54" s="34"/>
      <c r="E54" s="34"/>
      <c r="F54" s="34"/>
      <c r="G54" s="31"/>
      <c r="H54" s="44"/>
      <c r="I54" s="44"/>
      <c r="J54" s="44"/>
      <c r="K54" s="44"/>
      <c r="L54" s="44"/>
    </row>
    <row r="55" spans="2:12" s="33" customFormat="1" x14ac:dyDescent="0.25">
      <c r="B55" s="218"/>
      <c r="D55" s="34"/>
      <c r="E55" s="34"/>
      <c r="F55" s="34"/>
      <c r="G55" s="31"/>
      <c r="H55" s="44"/>
      <c r="I55" s="44"/>
      <c r="J55" s="44"/>
      <c r="K55" s="44"/>
      <c r="L55" s="44"/>
    </row>
    <row r="56" spans="2:12" s="33" customFormat="1" x14ac:dyDescent="0.25">
      <c r="B56" s="218"/>
      <c r="D56" s="34"/>
      <c r="E56" s="34"/>
      <c r="F56" s="34"/>
      <c r="G56" s="31"/>
      <c r="H56" s="44"/>
      <c r="I56" s="44"/>
      <c r="J56" s="44"/>
      <c r="K56" s="44"/>
      <c r="L56" s="44"/>
    </row>
    <row r="57" spans="2:12" s="33" customFormat="1" x14ac:dyDescent="0.25">
      <c r="B57" s="35"/>
      <c r="D57" s="34"/>
      <c r="E57" s="34"/>
      <c r="F57" s="34"/>
      <c r="G57" s="31"/>
      <c r="H57" s="44"/>
      <c r="I57" s="44"/>
      <c r="J57" s="44"/>
      <c r="K57" s="44"/>
      <c r="L57" s="44"/>
    </row>
    <row r="58" spans="2:12" s="33" customFormat="1" x14ac:dyDescent="0.25">
      <c r="B58" s="35"/>
      <c r="D58" s="34"/>
      <c r="E58" s="34"/>
      <c r="F58" s="34"/>
      <c r="G58" s="31"/>
      <c r="H58" s="34"/>
      <c r="I58" s="34"/>
      <c r="J58" s="34"/>
      <c r="K58" s="34"/>
      <c r="L58" s="34"/>
    </row>
    <row r="59" spans="2:12" s="33" customFormat="1" x14ac:dyDescent="0.25">
      <c r="B59" s="35"/>
      <c r="D59" s="34"/>
      <c r="E59" s="34"/>
      <c r="F59" s="34"/>
      <c r="G59" s="31"/>
      <c r="H59" s="34"/>
      <c r="I59" s="34"/>
      <c r="J59" s="34"/>
      <c r="K59" s="34"/>
      <c r="L59" s="34"/>
    </row>
    <row r="60" spans="2:12" s="33" customFormat="1" x14ac:dyDescent="0.25">
      <c r="B60" s="35"/>
      <c r="D60" s="34"/>
      <c r="E60" s="34"/>
      <c r="F60" s="34"/>
      <c r="G60" s="31"/>
      <c r="H60" s="34"/>
      <c r="I60" s="34"/>
      <c r="J60" s="34"/>
      <c r="K60" s="34"/>
      <c r="L60" s="34"/>
    </row>
    <row r="61" spans="2:12" s="33" customFormat="1" x14ac:dyDescent="0.25">
      <c r="B61" s="35"/>
      <c r="D61" s="34"/>
      <c r="E61" s="34"/>
      <c r="F61" s="34"/>
      <c r="G61" s="31"/>
      <c r="H61" s="44"/>
      <c r="I61" s="44"/>
      <c r="J61" s="44"/>
      <c r="K61" s="44"/>
      <c r="L61" s="44"/>
    </row>
    <row r="62" spans="2:12" s="33" customFormat="1" x14ac:dyDescent="0.25">
      <c r="B62" s="35"/>
      <c r="D62" s="34"/>
      <c r="E62" s="34"/>
      <c r="F62" s="34"/>
      <c r="G62" s="31"/>
      <c r="H62" s="44"/>
      <c r="I62" s="44"/>
      <c r="J62" s="44"/>
      <c r="K62" s="44"/>
      <c r="L62" s="44"/>
    </row>
    <row r="63" spans="2:12" s="33" customFormat="1" x14ac:dyDescent="0.25">
      <c r="B63" s="35"/>
      <c r="D63" s="34"/>
      <c r="E63" s="34"/>
      <c r="F63" s="34"/>
      <c r="G63" s="31"/>
      <c r="H63" s="44"/>
      <c r="I63" s="44"/>
      <c r="J63" s="44"/>
      <c r="K63" s="44"/>
      <c r="L63" s="44"/>
    </row>
    <row r="64" spans="2:12" s="33" customFormat="1" x14ac:dyDescent="0.25">
      <c r="B64" s="35"/>
      <c r="D64" s="34"/>
      <c r="E64" s="34"/>
      <c r="F64" s="34"/>
      <c r="G64" s="31"/>
      <c r="H64" s="44"/>
      <c r="I64" s="44"/>
      <c r="J64" s="44"/>
      <c r="K64" s="44"/>
      <c r="L64" s="44"/>
    </row>
    <row r="65" spans="2:12" s="33" customFormat="1" x14ac:dyDescent="0.25">
      <c r="B65" s="35"/>
      <c r="D65" s="34"/>
      <c r="E65" s="34"/>
      <c r="F65" s="34"/>
      <c r="G65" s="31"/>
      <c r="H65" s="44"/>
      <c r="I65" s="44"/>
      <c r="J65" s="44"/>
      <c r="K65" s="44"/>
      <c r="L65" s="44"/>
    </row>
    <row r="66" spans="2:12" s="33" customFormat="1" x14ac:dyDescent="0.25">
      <c r="B66" s="35"/>
      <c r="D66" s="44"/>
      <c r="E66" s="44"/>
      <c r="F66" s="44"/>
      <c r="G66" s="31"/>
      <c r="H66" s="34"/>
      <c r="I66" s="34"/>
      <c r="J66" s="34"/>
      <c r="K66" s="34"/>
      <c r="L66" s="34"/>
    </row>
    <row r="67" spans="2:12" s="33" customFormat="1" x14ac:dyDescent="0.25">
      <c r="B67" s="35"/>
      <c r="D67" s="44"/>
      <c r="E67" s="44"/>
      <c r="F67" s="44"/>
      <c r="G67" s="31"/>
      <c r="H67" s="34"/>
      <c r="I67" s="34"/>
      <c r="J67" s="34"/>
      <c r="K67" s="34"/>
      <c r="L67" s="34"/>
    </row>
    <row r="68" spans="2:12" s="33" customFormat="1" x14ac:dyDescent="0.25">
      <c r="B68" s="35"/>
      <c r="D68" s="44"/>
      <c r="E68" s="44"/>
      <c r="F68" s="44"/>
      <c r="G68" s="31"/>
      <c r="H68" s="34"/>
      <c r="I68" s="34"/>
      <c r="J68" s="34"/>
      <c r="K68" s="34"/>
      <c r="L68" s="34"/>
    </row>
    <row r="69" spans="2:12" s="33" customFormat="1" x14ac:dyDescent="0.25">
      <c r="B69" s="35"/>
      <c r="D69" s="44"/>
      <c r="E69" s="44"/>
      <c r="F69" s="44"/>
      <c r="G69" s="31"/>
      <c r="H69" s="34"/>
      <c r="I69" s="34"/>
      <c r="J69" s="34"/>
      <c r="K69" s="34"/>
      <c r="L69" s="34"/>
    </row>
    <row r="70" spans="2:12" s="33" customFormat="1" x14ac:dyDescent="0.25">
      <c r="B70" s="218"/>
      <c r="D70" s="34"/>
      <c r="E70" s="34"/>
      <c r="F70" s="34"/>
      <c r="G70" s="34"/>
      <c r="H70" s="34"/>
      <c r="I70" s="34"/>
      <c r="J70" s="34"/>
      <c r="K70" s="34"/>
      <c r="L70" s="34"/>
    </row>
    <row r="71" spans="2:12" s="33" customFormat="1" x14ac:dyDescent="0.25">
      <c r="B71" s="35"/>
      <c r="D71" s="44"/>
      <c r="E71" s="44"/>
      <c r="F71" s="44"/>
      <c r="G71" s="44"/>
      <c r="H71" s="34"/>
      <c r="I71" s="34"/>
      <c r="J71" s="34"/>
      <c r="K71" s="34"/>
      <c r="L71" s="34"/>
    </row>
    <row r="72" spans="2:12" s="33" customFormat="1" x14ac:dyDescent="0.25">
      <c r="B72" s="35"/>
      <c r="D72" s="44"/>
      <c r="E72" s="44"/>
      <c r="F72" s="44"/>
      <c r="G72" s="44"/>
      <c r="H72" s="34"/>
      <c r="I72" s="34"/>
      <c r="J72" s="34"/>
      <c r="K72" s="34"/>
      <c r="L72" s="34"/>
    </row>
    <row r="73" spans="2:12" s="33" customFormat="1" x14ac:dyDescent="0.25">
      <c r="B73" s="35"/>
      <c r="D73" s="44"/>
      <c r="E73" s="44"/>
      <c r="F73" s="44"/>
      <c r="G73" s="44"/>
      <c r="H73" s="34"/>
      <c r="I73" s="34"/>
      <c r="J73" s="34"/>
      <c r="K73" s="34"/>
      <c r="L73" s="34"/>
    </row>
    <row r="74" spans="2:12" s="33" customFormat="1" x14ac:dyDescent="0.25">
      <c r="B74" s="35"/>
      <c r="D74" s="44"/>
      <c r="E74" s="44"/>
      <c r="F74" s="44"/>
      <c r="G74" s="44"/>
      <c r="H74" s="34"/>
      <c r="I74" s="34"/>
      <c r="J74" s="34"/>
      <c r="K74" s="34"/>
      <c r="L74" s="34"/>
    </row>
    <row r="75" spans="2:12" s="33" customFormat="1" x14ac:dyDescent="0.25">
      <c r="B75" s="35"/>
      <c r="D75" s="34"/>
      <c r="E75" s="34"/>
      <c r="F75" s="34"/>
      <c r="G75" s="34"/>
      <c r="H75" s="34"/>
      <c r="I75" s="34"/>
      <c r="J75" s="34"/>
    </row>
    <row r="76" spans="2:12" s="33" customFormat="1" x14ac:dyDescent="0.25">
      <c r="B76" s="35"/>
      <c r="D76" s="44"/>
      <c r="E76" s="44"/>
      <c r="F76" s="44"/>
      <c r="G76" s="44"/>
      <c r="H76" s="44"/>
      <c r="I76" s="44"/>
      <c r="J76" s="34"/>
    </row>
    <row r="77" spans="2:12" s="33" customFormat="1" x14ac:dyDescent="0.25">
      <c r="B77" s="35"/>
      <c r="D77" s="44"/>
      <c r="E77" s="44"/>
      <c r="F77" s="44"/>
      <c r="G77" s="44"/>
      <c r="H77" s="44"/>
      <c r="I77" s="44"/>
      <c r="J77" s="34"/>
    </row>
    <row r="78" spans="2:12" s="33" customFormat="1" x14ac:dyDescent="0.25">
      <c r="B78" s="35"/>
      <c r="D78" s="44"/>
      <c r="E78" s="44"/>
      <c r="F78" s="44"/>
      <c r="G78" s="44"/>
      <c r="H78" s="44"/>
      <c r="I78" s="44"/>
      <c r="J78" s="34"/>
    </row>
    <row r="79" spans="2:12" s="33" customFormat="1" x14ac:dyDescent="0.25">
      <c r="B79" s="35"/>
      <c r="D79" s="44"/>
      <c r="E79" s="44"/>
      <c r="F79" s="44"/>
      <c r="G79" s="44"/>
      <c r="H79" s="44"/>
      <c r="I79" s="44"/>
      <c r="J79" s="34"/>
    </row>
    <row r="80" spans="2:1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218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218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12" s="33" customFormat="1" x14ac:dyDescent="0.25">
      <c r="B273" s="36"/>
    </row>
    <row r="274" spans="2:12" s="33" customFormat="1" x14ac:dyDescent="0.25">
      <c r="B274" s="36"/>
    </row>
    <row r="275" spans="2:12" s="33" customFormat="1" x14ac:dyDescent="0.25">
      <c r="B275" s="36"/>
    </row>
    <row r="276" spans="2:12" s="33" customFormat="1" x14ac:dyDescent="0.25">
      <c r="B276" s="36"/>
    </row>
    <row r="277" spans="2:12" s="33" customFormat="1" x14ac:dyDescent="0.25">
      <c r="B277" s="36"/>
    </row>
    <row r="278" spans="2:12" s="33" customFormat="1" x14ac:dyDescent="0.25">
      <c r="B278" s="36"/>
    </row>
    <row r="279" spans="2:12" s="33" customFormat="1" x14ac:dyDescent="0.25">
      <c r="B279" s="36"/>
    </row>
    <row r="280" spans="2:12" s="33" customFormat="1" x14ac:dyDescent="0.25">
      <c r="B280" s="36"/>
    </row>
    <row r="281" spans="2:12" s="33" customFormat="1" x14ac:dyDescent="0.25">
      <c r="B281" s="36"/>
    </row>
    <row r="282" spans="2:12" s="33" customFormat="1" x14ac:dyDescent="0.25">
      <c r="B282" s="36"/>
    </row>
    <row r="283" spans="2:12" s="33" customFormat="1" x14ac:dyDescent="0.25">
      <c r="B283" s="36"/>
    </row>
    <row r="284" spans="2:12" s="33" customFormat="1" x14ac:dyDescent="0.25">
      <c r="B284" s="36"/>
    </row>
    <row r="285" spans="2:12" s="33" customFormat="1" x14ac:dyDescent="0.25">
      <c r="B285" s="36"/>
    </row>
    <row r="286" spans="2:12" s="33" customFormat="1" x14ac:dyDescent="0.25">
      <c r="B286" s="36"/>
    </row>
    <row r="287" spans="2:12" s="33" customFormat="1" x14ac:dyDescent="0.25">
      <c r="B287" s="36"/>
    </row>
    <row r="288" spans="2:12" x14ac:dyDescent="0.25">
      <c r="B288" s="36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2:12" x14ac:dyDescent="0.25">
      <c r="B289" s="36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2:12" x14ac:dyDescent="0.25">
      <c r="B290" s="36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2:12" x14ac:dyDescent="0.25">
      <c r="B291" s="36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2:12" x14ac:dyDescent="0.25">
      <c r="B292" s="36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2:12" x14ac:dyDescent="0.25"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2:12" x14ac:dyDescent="0.25"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2:12" x14ac:dyDescent="0.25"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2:12" x14ac:dyDescent="0.25"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2:12" x14ac:dyDescent="0.25"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2:12" x14ac:dyDescent="0.25">
      <c r="D298" s="33"/>
      <c r="E298" s="33"/>
      <c r="F298" s="33"/>
      <c r="G298" s="33"/>
      <c r="H298" s="33"/>
      <c r="I298" s="33"/>
      <c r="J298" s="33"/>
    </row>
    <row r="299" spans="2:12" x14ac:dyDescent="0.25">
      <c r="D299" s="33"/>
      <c r="E299" s="33"/>
      <c r="F299" s="33"/>
      <c r="G299" s="33"/>
      <c r="H299" s="33"/>
      <c r="I299" s="33"/>
      <c r="J299" s="33"/>
    </row>
    <row r="300" spans="2:12" x14ac:dyDescent="0.25">
      <c r="D300" s="33"/>
      <c r="E300" s="33"/>
      <c r="F300" s="33"/>
      <c r="G300" s="33"/>
      <c r="H300" s="33"/>
      <c r="I300" s="33"/>
      <c r="J300" s="33"/>
    </row>
    <row r="301" spans="2:12" x14ac:dyDescent="0.25">
      <c r="D301" s="33"/>
      <c r="E301" s="33"/>
      <c r="F301" s="33"/>
      <c r="G301" s="33"/>
      <c r="H301" s="33"/>
      <c r="I301" s="33"/>
      <c r="J301" s="33"/>
    </row>
    <row r="302" spans="2:12" x14ac:dyDescent="0.25">
      <c r="D302" s="33"/>
      <c r="E302" s="33"/>
      <c r="F302" s="33"/>
      <c r="G302" s="33"/>
      <c r="H302" s="33"/>
      <c r="I302" s="33"/>
      <c r="J302" s="33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L2" location="INDICE!B36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6" min="1" max="2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H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0.88671875" style="37" customWidth="1"/>
    <col min="3" max="3" width="25.88671875" style="1" customWidth="1"/>
    <col min="4" max="4" width="22.44140625" style="1" customWidth="1"/>
    <col min="5" max="5" width="17.44140625" style="1" customWidth="1"/>
    <col min="6" max="6" width="17.88671875" style="1" customWidth="1"/>
    <col min="7" max="7" width="16" style="1" customWidth="1"/>
    <col min="8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138"/>
      <c r="G2" s="138" t="s">
        <v>4</v>
      </c>
      <c r="H2" s="333"/>
    </row>
    <row r="3" spans="2:8" s="8" customFormat="1" ht="21" customHeight="1" thickBot="1" x14ac:dyDescent="0.35">
      <c r="B3" s="7" t="s">
        <v>317</v>
      </c>
      <c r="C3" s="7"/>
      <c r="D3" s="7"/>
      <c r="E3" s="7"/>
      <c r="F3" s="26"/>
      <c r="G3" s="26"/>
    </row>
    <row r="4" spans="2:8" ht="13.5" customHeight="1" thickTop="1" x14ac:dyDescent="0.3">
      <c r="B4" s="4"/>
      <c r="C4" s="4"/>
      <c r="D4" s="4"/>
      <c r="E4" s="4"/>
      <c r="F4" s="4"/>
      <c r="G4" s="4"/>
    </row>
    <row r="5" spans="2:8" ht="29.25" customHeight="1" x14ac:dyDescent="0.3">
      <c r="B5" s="343" t="s">
        <v>339</v>
      </c>
      <c r="C5" s="343"/>
      <c r="D5" s="343"/>
      <c r="E5" s="343"/>
      <c r="F5" s="343"/>
      <c r="G5" s="343"/>
    </row>
    <row r="6" spans="2:8" x14ac:dyDescent="0.25">
      <c r="B6" s="1"/>
    </row>
    <row r="7" spans="2:8" x14ac:dyDescent="0.25">
      <c r="B7" s="9" t="s">
        <v>5</v>
      </c>
    </row>
    <row r="8" spans="2:8" s="28" customFormat="1" ht="78" customHeight="1" x14ac:dyDescent="0.25">
      <c r="B8" s="63"/>
      <c r="C8" s="186" t="s">
        <v>93</v>
      </c>
      <c r="D8" s="259" t="s">
        <v>122</v>
      </c>
      <c r="E8" s="259" t="s">
        <v>123</v>
      </c>
      <c r="F8" s="63" t="s">
        <v>124</v>
      </c>
      <c r="G8" s="63" t="s">
        <v>125</v>
      </c>
    </row>
    <row r="9" spans="2:8" s="28" customFormat="1" ht="12.75" customHeight="1" x14ac:dyDescent="0.25">
      <c r="B9" s="60"/>
      <c r="F9" s="29"/>
      <c r="G9" s="29"/>
    </row>
    <row r="10" spans="2:8" s="33" customFormat="1" x14ac:dyDescent="0.25">
      <c r="B10" s="61" t="s">
        <v>62</v>
      </c>
      <c r="C10" s="31">
        <v>4849685.6992520066</v>
      </c>
      <c r="D10" s="43">
        <v>74.294319956872954</v>
      </c>
      <c r="E10" s="43">
        <v>66.884011460789864</v>
      </c>
      <c r="F10" s="43">
        <v>52.343657536003285</v>
      </c>
      <c r="G10" s="43">
        <v>61.097397074185707</v>
      </c>
    </row>
    <row r="11" spans="2:8" s="33" customFormat="1" x14ac:dyDescent="0.25">
      <c r="B11" s="61" t="s">
        <v>63</v>
      </c>
      <c r="D11" s="44"/>
      <c r="E11" s="44"/>
      <c r="F11" s="44"/>
      <c r="G11" s="44"/>
    </row>
    <row r="12" spans="2:8" s="33" customFormat="1" ht="12.75" customHeight="1" x14ac:dyDescent="0.25">
      <c r="B12" s="62" t="s">
        <v>64</v>
      </c>
      <c r="C12" s="31">
        <v>2369699.1176000005</v>
      </c>
      <c r="D12" s="43">
        <v>75.063985071680136</v>
      </c>
      <c r="E12" s="43">
        <v>67.665857814091609</v>
      </c>
      <c r="F12" s="43">
        <v>55.023408007239397</v>
      </c>
      <c r="G12" s="43">
        <v>62.881940660347055</v>
      </c>
    </row>
    <row r="13" spans="2:8" s="33" customFormat="1" ht="12.75" customHeight="1" x14ac:dyDescent="0.25">
      <c r="B13" s="62" t="s">
        <v>65</v>
      </c>
      <c r="C13" s="31">
        <v>2479986.5816519945</v>
      </c>
      <c r="D13" s="43">
        <v>73.558882613421659</v>
      </c>
      <c r="E13" s="43">
        <v>66.136934590606586</v>
      </c>
      <c r="F13" s="43">
        <v>49.783078227205017</v>
      </c>
      <c r="G13" s="43">
        <v>59.392213912014157</v>
      </c>
    </row>
    <row r="14" spans="2:8" s="33" customFormat="1" ht="12.75" customHeight="1" x14ac:dyDescent="0.25">
      <c r="B14" s="61" t="s">
        <v>66</v>
      </c>
      <c r="C14" s="31"/>
      <c r="D14" s="43"/>
      <c r="E14" s="43"/>
      <c r="F14" s="43"/>
      <c r="G14" s="43"/>
    </row>
    <row r="15" spans="2:8" s="33" customFormat="1" ht="12.75" customHeight="1" x14ac:dyDescent="0.25">
      <c r="B15" s="62" t="s">
        <v>67</v>
      </c>
      <c r="C15" s="31">
        <v>1564873.245956999</v>
      </c>
      <c r="D15" s="43">
        <v>74.545369050743872</v>
      </c>
      <c r="E15" s="43">
        <v>68.068181799324435</v>
      </c>
      <c r="F15" s="43">
        <v>52.001527252984992</v>
      </c>
      <c r="G15" s="43">
        <v>58.175398424890446</v>
      </c>
    </row>
    <row r="16" spans="2:8" s="33" customFormat="1" ht="12.75" customHeight="1" x14ac:dyDescent="0.25">
      <c r="B16" s="62" t="s">
        <v>68</v>
      </c>
      <c r="C16" s="31">
        <v>1976186.7276380006</v>
      </c>
      <c r="D16" s="43">
        <v>81.004927258333325</v>
      </c>
      <c r="E16" s="43">
        <v>73.461964484407389</v>
      </c>
      <c r="F16" s="43">
        <v>59.559054926848162</v>
      </c>
      <c r="G16" s="43">
        <v>70.468557671544872</v>
      </c>
    </row>
    <row r="17" spans="2:7" s="33" customFormat="1" ht="12" customHeight="1" x14ac:dyDescent="0.25">
      <c r="B17" s="62" t="s">
        <v>69</v>
      </c>
      <c r="C17" s="31">
        <v>1308625.7256569986</v>
      </c>
      <c r="D17" s="43">
        <v>63.860264729125568</v>
      </c>
      <c r="E17" s="43">
        <v>55.534440952942397</v>
      </c>
      <c r="F17" s="43">
        <v>41.856639160291799</v>
      </c>
      <c r="G17" s="43">
        <v>50.439952848062056</v>
      </c>
    </row>
    <row r="18" spans="2:7" s="33" customFormat="1" ht="12.75" customHeight="1" x14ac:dyDescent="0.25">
      <c r="B18" s="61" t="s">
        <v>70</v>
      </c>
      <c r="C18" s="31"/>
      <c r="D18" s="43"/>
      <c r="E18" s="43"/>
      <c r="F18" s="43"/>
      <c r="G18" s="43"/>
    </row>
    <row r="19" spans="2:7" s="33" customFormat="1" ht="12.75" customHeight="1" x14ac:dyDescent="0.25">
      <c r="B19" s="62" t="s">
        <v>71</v>
      </c>
      <c r="C19" s="31">
        <v>359134.06017999997</v>
      </c>
      <c r="D19" s="43">
        <v>42.810061268747916</v>
      </c>
      <c r="E19" s="43">
        <v>28.548086179743986</v>
      </c>
      <c r="F19" s="43">
        <v>17.202656752477115</v>
      </c>
      <c r="G19" s="43">
        <v>32.358605574685541</v>
      </c>
    </row>
    <row r="20" spans="2:7" s="33" customFormat="1" ht="12.75" customHeight="1" x14ac:dyDescent="0.25">
      <c r="B20" s="62" t="s">
        <v>72</v>
      </c>
      <c r="C20" s="31">
        <v>974351.86596299952</v>
      </c>
      <c r="D20" s="43">
        <v>58.30424409179232</v>
      </c>
      <c r="E20" s="43">
        <v>47.984597516720363</v>
      </c>
      <c r="F20" s="43">
        <v>32.361866394472941</v>
      </c>
      <c r="G20" s="43">
        <v>42.937519185075097</v>
      </c>
    </row>
    <row r="21" spans="2:7" s="33" customFormat="1" ht="12.75" customHeight="1" x14ac:dyDescent="0.25">
      <c r="B21" s="62" t="s">
        <v>73</v>
      </c>
      <c r="C21" s="31">
        <v>1226367.9756169997</v>
      </c>
      <c r="D21" s="43">
        <v>68.902709854101502</v>
      </c>
      <c r="E21" s="43">
        <v>65.069604395900853</v>
      </c>
      <c r="F21" s="43">
        <v>47.430904630671819</v>
      </c>
      <c r="G21" s="43">
        <v>52.962762328999958</v>
      </c>
    </row>
    <row r="22" spans="2:7" s="33" customFormat="1" ht="12.75" customHeight="1" x14ac:dyDescent="0.25">
      <c r="B22" s="62" t="s">
        <v>74</v>
      </c>
      <c r="C22" s="31">
        <v>2279168.5173329976</v>
      </c>
      <c r="D22" s="43">
        <v>88.872013864478021</v>
      </c>
      <c r="E22" s="43">
        <v>81.825610177842009</v>
      </c>
      <c r="F22" s="43">
        <v>68.843664179823904</v>
      </c>
      <c r="G22" s="43">
        <v>77.584293803389969</v>
      </c>
    </row>
    <row r="23" spans="2:7" s="33" customFormat="1" ht="12.75" customHeight="1" x14ac:dyDescent="0.25">
      <c r="B23" s="61" t="s">
        <v>75</v>
      </c>
      <c r="C23" s="31"/>
      <c r="D23" s="43"/>
      <c r="E23" s="43"/>
      <c r="F23" s="43"/>
      <c r="G23" s="43"/>
    </row>
    <row r="24" spans="2:7" s="33" customFormat="1" ht="12.75" customHeight="1" x14ac:dyDescent="0.25">
      <c r="B24" s="62" t="s">
        <v>76</v>
      </c>
      <c r="C24" s="31">
        <v>2838232.5152609996</v>
      </c>
      <c r="D24" s="43">
        <v>81.459330971704702</v>
      </c>
      <c r="E24" s="43">
        <v>73.014962822995869</v>
      </c>
      <c r="F24" s="43">
        <v>59.267550191437024</v>
      </c>
      <c r="G24" s="43">
        <v>69.541600955920842</v>
      </c>
    </row>
    <row r="25" spans="2:7" s="33" customFormat="1" x14ac:dyDescent="0.25">
      <c r="B25" s="62" t="s">
        <v>77</v>
      </c>
      <c r="C25" s="31">
        <v>614982.00648000021</v>
      </c>
      <c r="D25" s="43">
        <v>77.646504281996314</v>
      </c>
      <c r="E25" s="43">
        <v>70.021854382987442</v>
      </c>
      <c r="F25" s="43">
        <v>58.436823117147121</v>
      </c>
      <c r="G25" s="43">
        <v>65.758898916037111</v>
      </c>
    </row>
    <row r="26" spans="2:7" s="33" customFormat="1" x14ac:dyDescent="0.25">
      <c r="B26" s="62" t="s">
        <v>78</v>
      </c>
      <c r="C26" s="31">
        <v>1181992.9527439985</v>
      </c>
      <c r="D26" s="43">
        <v>55.121288099093334</v>
      </c>
      <c r="E26" s="43">
        <v>51.473578196855186</v>
      </c>
      <c r="F26" s="43">
        <v>34.609667671986628</v>
      </c>
      <c r="G26" s="43">
        <v>37.765312239190614</v>
      </c>
    </row>
    <row r="27" spans="2:7" s="33" customFormat="1" x14ac:dyDescent="0.25">
      <c r="B27" s="62" t="s">
        <v>79</v>
      </c>
      <c r="C27" s="31">
        <v>214478.22476700001</v>
      </c>
      <c r="D27" s="43">
        <v>75.529355644370611</v>
      </c>
      <c r="E27" s="43">
        <v>61.681810041424313</v>
      </c>
      <c r="F27" s="43">
        <v>40.979550894960248</v>
      </c>
      <c r="G27" s="43">
        <v>64.570971466427594</v>
      </c>
    </row>
    <row r="28" spans="2:7" s="33" customFormat="1" ht="12.75" customHeight="1" x14ac:dyDescent="0.25">
      <c r="B28" s="61" t="s">
        <v>15</v>
      </c>
      <c r="D28" s="44"/>
      <c r="E28" s="43"/>
      <c r="F28" s="43"/>
      <c r="G28" s="43"/>
    </row>
    <row r="29" spans="2:7" s="33" customFormat="1" ht="12.75" customHeight="1" x14ac:dyDescent="0.25">
      <c r="B29" s="62" t="s">
        <v>16</v>
      </c>
      <c r="C29" s="31">
        <v>2287458.4845850002</v>
      </c>
      <c r="D29" s="43">
        <v>77.367854560520144</v>
      </c>
      <c r="E29" s="43">
        <v>68.894234208010658</v>
      </c>
      <c r="F29" s="43">
        <v>56.369161245211977</v>
      </c>
      <c r="G29" s="43">
        <v>64.585898631250245</v>
      </c>
    </row>
    <row r="30" spans="2:7" s="33" customFormat="1" ht="12.75" customHeight="1" x14ac:dyDescent="0.25">
      <c r="B30" s="62" t="s">
        <v>17</v>
      </c>
      <c r="C30" s="31">
        <v>1101763.2366999993</v>
      </c>
      <c r="D30" s="43">
        <v>69.162241641530358</v>
      </c>
      <c r="E30" s="43">
        <v>62.638038743247179</v>
      </c>
      <c r="F30" s="43">
        <v>43.700238231501352</v>
      </c>
      <c r="G30" s="43">
        <v>52.919216742549345</v>
      </c>
    </row>
    <row r="31" spans="2:7" s="33" customFormat="1" ht="12.75" customHeight="1" x14ac:dyDescent="0.25">
      <c r="B31" s="62" t="s">
        <v>18</v>
      </c>
      <c r="C31" s="31">
        <v>1460463.9779669987</v>
      </c>
      <c r="D31" s="43">
        <v>73.351984088388562</v>
      </c>
      <c r="E31" s="43">
        <v>66.938621205629644</v>
      </c>
      <c r="F31" s="43">
        <v>52.559225341492478</v>
      </c>
      <c r="G31" s="43">
        <v>61.803074148631666</v>
      </c>
    </row>
    <row r="32" spans="2:7" s="33" customFormat="1" ht="12.75" customHeight="1" x14ac:dyDescent="0.25">
      <c r="B32" s="61" t="s">
        <v>11</v>
      </c>
      <c r="C32" s="31"/>
      <c r="D32" s="43"/>
      <c r="E32" s="43"/>
      <c r="F32" s="43"/>
      <c r="G32" s="43"/>
    </row>
    <row r="33" spans="2:7" s="33" customFormat="1" ht="12.75" customHeight="1" x14ac:dyDescent="0.25">
      <c r="B33" s="62" t="s">
        <v>12</v>
      </c>
      <c r="C33" s="31">
        <v>421852.81873300014</v>
      </c>
      <c r="D33" s="43">
        <v>74.003897566603754</v>
      </c>
      <c r="E33" s="43">
        <v>67.601273675854074</v>
      </c>
      <c r="F33" s="43">
        <v>53.734098059083955</v>
      </c>
      <c r="G33" s="43">
        <v>59.190238597893043</v>
      </c>
    </row>
    <row r="34" spans="2:7" s="33" customFormat="1" ht="12.75" customHeight="1" x14ac:dyDescent="0.25">
      <c r="B34" s="62" t="s">
        <v>13</v>
      </c>
      <c r="C34" s="31">
        <v>1318013.0782320013</v>
      </c>
      <c r="D34" s="43">
        <v>73.514073415775741</v>
      </c>
      <c r="E34" s="43">
        <v>67.502013726103087</v>
      </c>
      <c r="F34" s="43">
        <v>49.158414991307978</v>
      </c>
      <c r="G34" s="43">
        <v>60.912619109207476</v>
      </c>
    </row>
    <row r="35" spans="2:7" s="33" customFormat="1" ht="12.75" customHeight="1" x14ac:dyDescent="0.25">
      <c r="B35" s="62" t="s">
        <v>14</v>
      </c>
      <c r="C35" s="31">
        <v>3109819.8022870044</v>
      </c>
      <c r="D35" s="43">
        <v>74.664402702028553</v>
      </c>
      <c r="E35" s="43">
        <v>66.524789953989412</v>
      </c>
      <c r="F35" s="43">
        <v>53.505020671787392</v>
      </c>
      <c r="G35" s="43">
        <v>61.434419802201781</v>
      </c>
    </row>
    <row r="36" spans="2:7" s="33" customFormat="1" ht="12.75" customHeight="1" x14ac:dyDescent="0.25">
      <c r="B36" s="61" t="s">
        <v>80</v>
      </c>
      <c r="C36" s="31"/>
      <c r="D36" s="43"/>
      <c r="E36" s="43"/>
      <c r="F36" s="43"/>
      <c r="G36" s="43"/>
    </row>
    <row r="37" spans="2:7" s="33" customFormat="1" ht="12.75" customHeight="1" x14ac:dyDescent="0.25">
      <c r="B37" s="62" t="s">
        <v>81</v>
      </c>
      <c r="C37" s="31">
        <v>4136478.8839899967</v>
      </c>
      <c r="D37" s="43">
        <v>75.153181019804705</v>
      </c>
      <c r="E37" s="43">
        <v>67.434553273444052</v>
      </c>
      <c r="F37" s="43">
        <v>53.106887881415624</v>
      </c>
      <c r="G37" s="43">
        <v>61.841515752269991</v>
      </c>
    </row>
    <row r="38" spans="2:7" s="33" customFormat="1" ht="12.75" customHeight="1" x14ac:dyDescent="0.25">
      <c r="B38" s="62" t="s">
        <v>82</v>
      </c>
      <c r="C38" s="31">
        <v>713206.81526199984</v>
      </c>
      <c r="D38" s="43">
        <v>69.313071074958785</v>
      </c>
      <c r="E38" s="43">
        <v>63.690962075864299</v>
      </c>
      <c r="F38" s="43">
        <v>47.91705063901518</v>
      </c>
      <c r="G38" s="43">
        <v>56.781634614811161</v>
      </c>
    </row>
    <row r="39" spans="2:7" s="33" customFormat="1" ht="12.75" customHeight="1" x14ac:dyDescent="0.25">
      <c r="B39" s="61" t="s">
        <v>19</v>
      </c>
      <c r="C39" s="31"/>
      <c r="D39" s="43"/>
      <c r="E39" s="43"/>
      <c r="F39" s="43"/>
      <c r="G39" s="43"/>
    </row>
    <row r="40" spans="2:7" s="33" customFormat="1" ht="12.75" customHeight="1" x14ac:dyDescent="0.25">
      <c r="B40" s="62" t="s">
        <v>83</v>
      </c>
      <c r="C40" s="116">
        <v>457320.63832400006</v>
      </c>
      <c r="D40" s="133">
        <v>64.261177425540467</v>
      </c>
      <c r="E40" s="133">
        <v>49.714494792584659</v>
      </c>
      <c r="F40" s="133">
        <v>36.349103071143027</v>
      </c>
      <c r="G40" s="133">
        <v>52.364071937059684</v>
      </c>
    </row>
    <row r="41" spans="2:7" s="33" customFormat="1" ht="12.75" customHeight="1" x14ac:dyDescent="0.25">
      <c r="B41" s="62" t="s">
        <v>84</v>
      </c>
      <c r="C41" s="116">
        <v>1125357.5209589996</v>
      </c>
      <c r="D41" s="133">
        <v>68.031854292276321</v>
      </c>
      <c r="E41" s="133">
        <v>60.690543656204277</v>
      </c>
      <c r="F41" s="133">
        <v>47.097626585134826</v>
      </c>
      <c r="G41" s="133">
        <v>57.123862730502076</v>
      </c>
    </row>
    <row r="42" spans="2:7" s="33" customFormat="1" ht="12.75" customHeight="1" x14ac:dyDescent="0.25">
      <c r="B42" s="62" t="s">
        <v>85</v>
      </c>
      <c r="C42" s="116">
        <v>962042.5980199998</v>
      </c>
      <c r="D42" s="133">
        <v>76.46404913139898</v>
      </c>
      <c r="E42" s="133">
        <v>67.700039164321907</v>
      </c>
      <c r="F42" s="133">
        <v>56.516566833217986</v>
      </c>
      <c r="G42" s="133">
        <v>63.419090272894138</v>
      </c>
    </row>
    <row r="43" spans="2:7" s="33" customFormat="1" ht="12.75" customHeight="1" x14ac:dyDescent="0.25">
      <c r="B43" s="62" t="s">
        <v>86</v>
      </c>
      <c r="C43" s="116">
        <v>1340177.893595</v>
      </c>
      <c r="D43" s="133">
        <v>86.827107737060601</v>
      </c>
      <c r="E43" s="133">
        <v>81.326636616748488</v>
      </c>
      <c r="F43" s="133">
        <v>65.370787412327772</v>
      </c>
      <c r="G43" s="133">
        <v>74.757321790353814</v>
      </c>
    </row>
    <row r="44" spans="2:7" s="33" customFormat="1" ht="12.75" customHeight="1" x14ac:dyDescent="0.25">
      <c r="B44" s="62" t="s">
        <v>24</v>
      </c>
      <c r="C44" s="116">
        <v>964787.04835399974</v>
      </c>
      <c r="D44" s="133">
        <v>66.782132629810278</v>
      </c>
      <c r="E44" s="133">
        <v>61.370980908187619</v>
      </c>
      <c r="F44" s="133">
        <v>43.787481590651716</v>
      </c>
      <c r="G44" s="133">
        <v>48.581971701077357</v>
      </c>
    </row>
    <row r="45" spans="2:7" s="33" customFormat="1" x14ac:dyDescent="0.25">
      <c r="B45" s="40"/>
      <c r="C45" s="48"/>
      <c r="D45" s="48"/>
      <c r="E45" s="42"/>
      <c r="F45" s="42"/>
      <c r="G45" s="42"/>
    </row>
    <row r="46" spans="2:7" s="33" customFormat="1" x14ac:dyDescent="0.25">
      <c r="B46" s="35"/>
    </row>
    <row r="47" spans="2:7" s="76" customFormat="1" ht="12.75" customHeight="1" x14ac:dyDescent="0.25">
      <c r="B47" s="349" t="s">
        <v>87</v>
      </c>
      <c r="C47" s="349"/>
      <c r="D47" s="349"/>
      <c r="E47" s="349"/>
      <c r="F47" s="349"/>
      <c r="G47" s="349"/>
    </row>
    <row r="48" spans="2:7" s="76" customFormat="1" x14ac:dyDescent="0.25">
      <c r="B48" s="78"/>
      <c r="C48" s="77"/>
      <c r="D48" s="77"/>
      <c r="E48" s="77"/>
      <c r="F48" s="77"/>
      <c r="G48" s="77"/>
    </row>
    <row r="49" spans="2:5" s="33" customFormat="1" x14ac:dyDescent="0.25">
      <c r="B49" s="10" t="s">
        <v>25</v>
      </c>
    </row>
    <row r="50" spans="2:5" s="33" customFormat="1" x14ac:dyDescent="0.25">
      <c r="B50" s="70" t="s">
        <v>26</v>
      </c>
    </row>
    <row r="51" spans="2:5" s="33" customFormat="1" x14ac:dyDescent="0.25">
      <c r="B51" s="35"/>
    </row>
    <row r="52" spans="2:5" s="33" customFormat="1" x14ac:dyDescent="0.25">
      <c r="B52" s="35"/>
    </row>
    <row r="53" spans="2:5" s="33" customFormat="1" x14ac:dyDescent="0.25">
      <c r="B53" s="35"/>
    </row>
    <row r="54" spans="2:5" s="33" customFormat="1" x14ac:dyDescent="0.25">
      <c r="B54" s="35"/>
      <c r="E54" s="26" t="s">
        <v>4</v>
      </c>
    </row>
    <row r="55" spans="2:5" s="33" customFormat="1" x14ac:dyDescent="0.25">
      <c r="B55" s="35"/>
    </row>
    <row r="56" spans="2:5" s="33" customFormat="1" x14ac:dyDescent="0.25">
      <c r="B56" s="35"/>
    </row>
    <row r="57" spans="2:5" s="33" customFormat="1" x14ac:dyDescent="0.25">
      <c r="B57" s="35"/>
    </row>
    <row r="58" spans="2:5" s="33" customFormat="1" x14ac:dyDescent="0.25">
      <c r="B58" s="35"/>
    </row>
    <row r="59" spans="2:5" s="33" customFormat="1" x14ac:dyDescent="0.25">
      <c r="B59" s="35"/>
    </row>
    <row r="60" spans="2:5" s="33" customFormat="1" x14ac:dyDescent="0.25">
      <c r="B60" s="35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35"/>
    </row>
    <row r="64" spans="2:5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218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218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218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5:G5"/>
    <mergeCell ref="B47:G47"/>
  </mergeCells>
  <phoneticPr fontId="2" type="noConversion"/>
  <hyperlinks>
    <hyperlink ref="E54" location="INDICE!B37" display="ÍNDICE"/>
    <hyperlink ref="G2" location="INDICE!B37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J300"/>
  <sheetViews>
    <sheetView topLeftCell="A4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29.6640625" style="1" customWidth="1"/>
    <col min="4" max="4" width="17.6640625" style="1" customWidth="1"/>
    <col min="5" max="5" width="19" style="1" customWidth="1"/>
    <col min="6" max="6" width="18.5546875" style="1" customWidth="1"/>
    <col min="7" max="16384" width="11.44140625" style="1"/>
  </cols>
  <sheetData>
    <row r="1" spans="2:8" ht="45" customHeight="1" x14ac:dyDescent="0.25">
      <c r="B1" s="1"/>
      <c r="D1" s="264"/>
    </row>
    <row r="2" spans="2:8" s="22" customFormat="1" x14ac:dyDescent="0.25">
      <c r="B2" s="25"/>
      <c r="C2" s="333"/>
      <c r="D2" s="333"/>
      <c r="E2" s="138" t="s">
        <v>4</v>
      </c>
      <c r="F2" s="333"/>
      <c r="G2" s="333"/>
      <c r="H2" s="333"/>
    </row>
    <row r="3" spans="2:8" s="14" customFormat="1" ht="21" customHeight="1" thickBot="1" x14ac:dyDescent="0.35">
      <c r="B3" s="7" t="s">
        <v>317</v>
      </c>
      <c r="C3" s="13"/>
      <c r="D3" s="13"/>
      <c r="E3" s="13"/>
    </row>
    <row r="4" spans="2:8" ht="13.5" customHeight="1" thickTop="1" x14ac:dyDescent="0.3">
      <c r="B4" s="15"/>
      <c r="C4" s="15"/>
      <c r="D4" s="15"/>
      <c r="E4" s="15"/>
    </row>
    <row r="5" spans="2:8" ht="48" customHeight="1" x14ac:dyDescent="0.3">
      <c r="B5" s="343" t="s">
        <v>340</v>
      </c>
      <c r="C5" s="362"/>
      <c r="D5" s="362"/>
      <c r="E5" s="362"/>
      <c r="G5" s="231"/>
    </row>
    <row r="6" spans="2:8" x14ac:dyDescent="0.25">
      <c r="B6" s="1"/>
    </row>
    <row r="7" spans="2:8" x14ac:dyDescent="0.25">
      <c r="B7" s="9" t="s">
        <v>5</v>
      </c>
    </row>
    <row r="8" spans="2:8" s="28" customFormat="1" ht="68.25" customHeight="1" x14ac:dyDescent="0.25">
      <c r="B8" s="65"/>
      <c r="C8" s="187" t="s">
        <v>126</v>
      </c>
      <c r="D8" s="65" t="s">
        <v>127</v>
      </c>
      <c r="E8" s="65" t="s">
        <v>128</v>
      </c>
    </row>
    <row r="9" spans="2:8" s="28" customFormat="1" ht="12.75" customHeight="1" x14ac:dyDescent="0.25">
      <c r="B9" s="66"/>
      <c r="E9" s="29"/>
    </row>
    <row r="10" spans="2:8" s="33" customFormat="1" x14ac:dyDescent="0.25">
      <c r="B10" s="67" t="s">
        <v>62</v>
      </c>
      <c r="C10" s="31">
        <v>3449533.1958239991</v>
      </c>
      <c r="D10" s="43">
        <v>85.896599925724487</v>
      </c>
      <c r="E10" s="43">
        <v>14.103400074275498</v>
      </c>
      <c r="F10" s="32"/>
    </row>
    <row r="11" spans="2:8" s="33" customFormat="1" x14ac:dyDescent="0.25">
      <c r="B11" s="67" t="s">
        <v>63</v>
      </c>
      <c r="D11" s="44"/>
      <c r="E11" s="44"/>
    </row>
    <row r="12" spans="2:8" s="33" customFormat="1" ht="12.75" customHeight="1" x14ac:dyDescent="0.25">
      <c r="B12" s="68" t="s">
        <v>64</v>
      </c>
      <c r="C12" s="31">
        <v>1710179.3446550018</v>
      </c>
      <c r="D12" s="43">
        <v>87.131960610751264</v>
      </c>
      <c r="E12" s="43">
        <v>12.868039389248651</v>
      </c>
      <c r="F12" s="32"/>
    </row>
    <row r="13" spans="2:8" s="33" customFormat="1" ht="12.75" customHeight="1" x14ac:dyDescent="0.25">
      <c r="B13" s="68" t="s">
        <v>65</v>
      </c>
      <c r="C13" s="31">
        <v>1739353.851168999</v>
      </c>
      <c r="D13" s="43">
        <v>84.681960175847422</v>
      </c>
      <c r="E13" s="43">
        <v>15.318039824152649</v>
      </c>
      <c r="F13" s="32"/>
    </row>
    <row r="14" spans="2:8" s="33" customFormat="1" ht="12.75" customHeight="1" x14ac:dyDescent="0.25">
      <c r="B14" s="67" t="s">
        <v>66</v>
      </c>
      <c r="C14" s="31"/>
      <c r="D14" s="43"/>
      <c r="E14" s="43"/>
    </row>
    <row r="15" spans="2:8" s="33" customFormat="1" ht="12.75" customHeight="1" x14ac:dyDescent="0.25">
      <c r="B15" s="68" t="s">
        <v>67</v>
      </c>
      <c r="C15" s="31">
        <v>1032230.7491009997</v>
      </c>
      <c r="D15" s="43">
        <v>88.194548212487305</v>
      </c>
      <c r="E15" s="43">
        <v>11.805451787512727</v>
      </c>
      <c r="F15" s="32"/>
    </row>
    <row r="16" spans="2:8" s="33" customFormat="1" ht="12.75" customHeight="1" x14ac:dyDescent="0.25">
      <c r="B16" s="68" t="s">
        <v>68</v>
      </c>
      <c r="C16" s="31">
        <v>1572605.7961019997</v>
      </c>
      <c r="D16" s="43">
        <v>88.5530428105249</v>
      </c>
      <c r="E16" s="43">
        <v>11.446957189475103</v>
      </c>
      <c r="F16" s="32"/>
    </row>
    <row r="17" spans="2:6" s="33" customFormat="1" ht="12" customHeight="1" x14ac:dyDescent="0.25">
      <c r="B17" s="68" t="s">
        <v>69</v>
      </c>
      <c r="C17" s="31">
        <v>844696.65062099986</v>
      </c>
      <c r="D17" s="43">
        <v>78.142869217456095</v>
      </c>
      <c r="E17" s="43">
        <v>21.857130782543912</v>
      </c>
      <c r="F17" s="32"/>
    </row>
    <row r="18" spans="2:6" s="33" customFormat="1" ht="12.75" customHeight="1" x14ac:dyDescent="0.25">
      <c r="B18" s="61" t="s">
        <v>70</v>
      </c>
      <c r="C18" s="31"/>
      <c r="D18" s="43"/>
      <c r="E18" s="43"/>
      <c r="F18" s="32"/>
    </row>
    <row r="19" spans="2:6" s="33" customFormat="1" ht="12.75" customHeight="1" x14ac:dyDescent="0.25">
      <c r="B19" s="62" t="s">
        <v>71</v>
      </c>
      <c r="C19" s="31">
        <v>174776.90183499997</v>
      </c>
      <c r="D19" s="43">
        <v>66.490922311753778</v>
      </c>
      <c r="E19" s="43">
        <v>33.509077688246244</v>
      </c>
      <c r="F19" s="32"/>
    </row>
    <row r="20" spans="2:6" s="33" customFormat="1" ht="12.75" customHeight="1" x14ac:dyDescent="0.25">
      <c r="B20" s="62" t="s">
        <v>72</v>
      </c>
      <c r="C20" s="31">
        <v>562802.53898300021</v>
      </c>
      <c r="D20" s="43">
        <v>74.335577826992889</v>
      </c>
      <c r="E20" s="43">
        <v>25.664422173007097</v>
      </c>
      <c r="F20" s="32"/>
    </row>
    <row r="21" spans="2:6" s="33" customFormat="1" ht="12.75" customHeight="1" x14ac:dyDescent="0.25">
      <c r="B21" s="62" t="s">
        <v>73</v>
      </c>
      <c r="C21" s="31">
        <v>743070.36782599962</v>
      </c>
      <c r="D21" s="43">
        <v>87.410073706114147</v>
      </c>
      <c r="E21" s="43">
        <v>12.589926293885872</v>
      </c>
      <c r="F21" s="32"/>
    </row>
    <row r="22" spans="2:6" s="33" customFormat="1" ht="12.75" customHeight="1" x14ac:dyDescent="0.25">
      <c r="B22" s="62" t="s">
        <v>74</v>
      </c>
      <c r="C22" s="31">
        <v>1958220.107021</v>
      </c>
      <c r="D22" s="43">
        <v>90.300206418166297</v>
      </c>
      <c r="E22" s="43">
        <v>9.6997935818337009</v>
      </c>
    </row>
    <row r="23" spans="2:6" s="33" customFormat="1" ht="12.75" customHeight="1" x14ac:dyDescent="0.25">
      <c r="B23" s="67" t="s">
        <v>75</v>
      </c>
      <c r="C23" s="31"/>
      <c r="D23" s="43"/>
      <c r="E23" s="43"/>
      <c r="F23" s="32"/>
    </row>
    <row r="24" spans="2:6" s="33" customFormat="1" ht="12.75" customHeight="1" x14ac:dyDescent="0.25">
      <c r="B24" s="68" t="s">
        <v>76</v>
      </c>
      <c r="C24" s="31">
        <v>2235913.1500719967</v>
      </c>
      <c r="D24" s="43">
        <v>88.274999854106326</v>
      </c>
      <c r="E24" s="43">
        <v>11.725000145893786</v>
      </c>
      <c r="F24" s="32"/>
    </row>
    <row r="25" spans="2:6" s="33" customFormat="1" x14ac:dyDescent="0.25">
      <c r="B25" s="68" t="s">
        <v>77</v>
      </c>
      <c r="C25" s="31">
        <v>477754.55498800013</v>
      </c>
      <c r="D25" s="43">
        <v>84.647104202524588</v>
      </c>
      <c r="E25" s="43">
        <v>15.352895797475409</v>
      </c>
      <c r="F25" s="32"/>
    </row>
    <row r="26" spans="2:6" s="33" customFormat="1" x14ac:dyDescent="0.25">
      <c r="B26" s="68" t="s">
        <v>78</v>
      </c>
      <c r="C26" s="31">
        <v>592167.23410499981</v>
      </c>
      <c r="D26" s="43">
        <v>75.381294934979394</v>
      </c>
      <c r="E26" s="43">
        <v>24.61870506502061</v>
      </c>
      <c r="F26" s="32"/>
    </row>
    <row r="27" spans="2:6" s="33" customFormat="1" x14ac:dyDescent="0.25">
      <c r="B27" s="62" t="s">
        <v>79</v>
      </c>
      <c r="C27" s="31">
        <v>143698.25665900004</v>
      </c>
      <c r="D27" s="43">
        <v>96.376028864874996</v>
      </c>
      <c r="E27" s="43">
        <v>3.6239711351250001</v>
      </c>
      <c r="F27" s="32"/>
    </row>
    <row r="28" spans="2:6" s="33" customFormat="1" ht="12.75" customHeight="1" x14ac:dyDescent="0.25">
      <c r="B28" s="67" t="s">
        <v>15</v>
      </c>
      <c r="C28" s="31"/>
      <c r="D28" s="43"/>
      <c r="E28" s="43"/>
      <c r="F28" s="32"/>
    </row>
    <row r="29" spans="2:6" s="33" customFormat="1" ht="12.75" customHeight="1" x14ac:dyDescent="0.25">
      <c r="B29" s="68" t="s">
        <v>16</v>
      </c>
      <c r="C29" s="31">
        <v>1683932.660971002</v>
      </c>
      <c r="D29" s="43">
        <v>87.733651845324118</v>
      </c>
      <c r="E29" s="43">
        <v>12.266348154675828</v>
      </c>
      <c r="F29" s="32"/>
    </row>
    <row r="30" spans="2:6" s="33" customFormat="1" ht="12.75" customHeight="1" x14ac:dyDescent="0.25">
      <c r="B30" s="68" t="s">
        <v>17</v>
      </c>
      <c r="C30" s="31">
        <v>710831.9512359997</v>
      </c>
      <c r="D30" s="43">
        <v>82.022828912684318</v>
      </c>
      <c r="E30" s="43">
        <v>17.977171087315678</v>
      </c>
    </row>
    <row r="31" spans="2:6" s="33" customFormat="1" ht="12.75" customHeight="1" x14ac:dyDescent="0.25">
      <c r="B31" s="68" t="s">
        <v>18</v>
      </c>
      <c r="C31" s="31">
        <v>1054768.5836169997</v>
      </c>
      <c r="D31" s="43">
        <v>85.574376146260917</v>
      </c>
      <c r="E31" s="43">
        <v>14.425623853739102</v>
      </c>
      <c r="F31" s="32"/>
    </row>
    <row r="32" spans="2:6" s="33" customFormat="1" ht="12.75" customHeight="1" x14ac:dyDescent="0.25">
      <c r="B32" s="67" t="s">
        <v>11</v>
      </c>
      <c r="C32" s="31"/>
      <c r="D32" s="43"/>
      <c r="E32" s="43"/>
      <c r="F32" s="32"/>
    </row>
    <row r="33" spans="2:10" s="33" customFormat="1" ht="12.75" customHeight="1" x14ac:dyDescent="0.25">
      <c r="B33" s="68" t="s">
        <v>12</v>
      </c>
      <c r="C33" s="31">
        <v>291276.24646499992</v>
      </c>
      <c r="D33" s="43">
        <v>85.72470051038087</v>
      </c>
      <c r="E33" s="43">
        <v>14.275299489619171</v>
      </c>
      <c r="F33" s="32"/>
    </row>
    <row r="34" spans="2:10" s="33" customFormat="1" ht="12.75" customHeight="1" x14ac:dyDescent="0.25">
      <c r="B34" s="68" t="s">
        <v>13</v>
      </c>
      <c r="C34" s="31">
        <v>958526.50073799933</v>
      </c>
      <c r="D34" s="43">
        <v>83.75733853314135</v>
      </c>
      <c r="E34" s="43">
        <v>16.242661466858699</v>
      </c>
      <c r="F34" s="32"/>
    </row>
    <row r="35" spans="2:10" s="33" customFormat="1" ht="12.75" customHeight="1" x14ac:dyDescent="0.25">
      <c r="B35" s="68" t="s">
        <v>14</v>
      </c>
      <c r="C35" s="31">
        <v>2199730.4486209983</v>
      </c>
      <c r="D35" s="43">
        <v>86.851539179570096</v>
      </c>
      <c r="E35" s="43">
        <v>13.148460820429955</v>
      </c>
      <c r="F35" s="32"/>
    </row>
    <row r="36" spans="2:10" s="33" customFormat="1" ht="12.75" customHeight="1" x14ac:dyDescent="0.25">
      <c r="B36" s="67" t="s">
        <v>80</v>
      </c>
      <c r="C36" s="31"/>
      <c r="D36" s="43"/>
      <c r="E36" s="43"/>
      <c r="F36" s="32"/>
    </row>
    <row r="37" spans="2:10" s="33" customFormat="1" ht="12.75" customHeight="1" x14ac:dyDescent="0.25">
      <c r="B37" s="68" t="s">
        <v>81</v>
      </c>
      <c r="C37" s="31">
        <v>3005966.5317960004</v>
      </c>
      <c r="D37" s="43">
        <v>85.099458479453162</v>
      </c>
      <c r="E37" s="43">
        <v>14.900541520546669</v>
      </c>
    </row>
    <row r="38" spans="2:10" s="33" customFormat="1" ht="12.75" customHeight="1" x14ac:dyDescent="0.25">
      <c r="B38" s="68" t="s">
        <v>82</v>
      </c>
      <c r="C38" s="31">
        <v>443566.66402800009</v>
      </c>
      <c r="D38" s="43">
        <v>91.298675200811815</v>
      </c>
      <c r="E38" s="43">
        <v>8.7013247991881588</v>
      </c>
      <c r="F38" s="32"/>
    </row>
    <row r="39" spans="2:10" s="33" customFormat="1" ht="12.75" customHeight="1" x14ac:dyDescent="0.25">
      <c r="B39" s="61" t="s">
        <v>19</v>
      </c>
      <c r="C39" s="31"/>
      <c r="D39" s="43"/>
      <c r="E39" s="43"/>
      <c r="F39" s="32"/>
    </row>
    <row r="40" spans="2:10" s="33" customFormat="1" ht="12.75" customHeight="1" x14ac:dyDescent="0.25">
      <c r="B40" s="62" t="s">
        <v>83</v>
      </c>
      <c r="C40" s="116">
        <v>281392.11812599981</v>
      </c>
      <c r="D40" s="133">
        <v>85.102493143667573</v>
      </c>
      <c r="E40" s="133">
        <v>14.897506856332477</v>
      </c>
      <c r="F40" s="32"/>
    </row>
    <row r="41" spans="2:10" s="33" customFormat="1" ht="12.75" customHeight="1" x14ac:dyDescent="0.25">
      <c r="B41" s="62" t="s">
        <v>84</v>
      </c>
      <c r="C41" s="116">
        <v>776268.78597799968</v>
      </c>
      <c r="D41" s="133">
        <v>82.812512510095843</v>
      </c>
      <c r="E41" s="133">
        <v>17.187487489904218</v>
      </c>
      <c r="F41" s="32"/>
    </row>
    <row r="42" spans="2:10" s="33" customFormat="1" ht="12.75" customHeight="1" x14ac:dyDescent="0.25">
      <c r="B42" s="62" t="s">
        <v>85</v>
      </c>
      <c r="C42" s="116">
        <v>746589.1826579998</v>
      </c>
      <c r="D42" s="133">
        <v>81.720801462708195</v>
      </c>
      <c r="E42" s="133">
        <v>18.279198537291816</v>
      </c>
      <c r="F42" s="32"/>
    </row>
    <row r="43" spans="2:10" s="33" customFormat="1" ht="12.75" customHeight="1" x14ac:dyDescent="0.25">
      <c r="B43" s="62" t="s">
        <v>86</v>
      </c>
      <c r="C43" s="116">
        <v>1083306.4768679999</v>
      </c>
      <c r="D43" s="133">
        <v>92.483625074834507</v>
      </c>
      <c r="E43" s="133">
        <v>7.5163749251654863</v>
      </c>
      <c r="F43" s="32"/>
    </row>
    <row r="44" spans="2:10" s="33" customFormat="1" ht="12.75" customHeight="1" x14ac:dyDescent="0.25">
      <c r="B44" s="62" t="s">
        <v>24</v>
      </c>
      <c r="C44" s="116">
        <v>561976.63219399983</v>
      </c>
      <c r="D44" s="133">
        <v>83.404281238013382</v>
      </c>
      <c r="E44" s="133">
        <v>16.595718761986593</v>
      </c>
      <c r="F44" s="32"/>
    </row>
    <row r="45" spans="2:10" s="33" customFormat="1" x14ac:dyDescent="0.25">
      <c r="B45" s="47"/>
      <c r="C45" s="31"/>
      <c r="D45" s="49"/>
      <c r="E45" s="49"/>
    </row>
    <row r="46" spans="2:10" s="33" customFormat="1" x14ac:dyDescent="0.25">
      <c r="B46" s="50"/>
      <c r="C46" s="51"/>
      <c r="D46" s="52"/>
      <c r="E46" s="52"/>
    </row>
    <row r="47" spans="2:10" s="77" customFormat="1" ht="20.25" customHeight="1" x14ac:dyDescent="0.25">
      <c r="B47" s="349" t="s">
        <v>87</v>
      </c>
      <c r="C47" s="342"/>
      <c r="D47" s="342"/>
      <c r="E47" s="342"/>
      <c r="F47" s="74"/>
      <c r="G47" s="74"/>
      <c r="H47" s="74"/>
      <c r="I47" s="74"/>
      <c r="J47" s="74"/>
    </row>
    <row r="48" spans="2:10" s="77" customFormat="1" x14ac:dyDescent="0.25">
      <c r="B48" s="78"/>
    </row>
    <row r="49" spans="2:4" s="33" customFormat="1" x14ac:dyDescent="0.25">
      <c r="B49" s="10" t="s">
        <v>25</v>
      </c>
    </row>
    <row r="50" spans="2:4" s="33" customFormat="1" x14ac:dyDescent="0.25">
      <c r="B50" s="70" t="s">
        <v>26</v>
      </c>
    </row>
    <row r="51" spans="2:4" s="33" customFormat="1" x14ac:dyDescent="0.25">
      <c r="B51" s="35"/>
    </row>
    <row r="52" spans="2:4" s="33" customFormat="1" x14ac:dyDescent="0.25">
      <c r="B52" s="35"/>
    </row>
    <row r="53" spans="2:4" s="33" customFormat="1" x14ac:dyDescent="0.25">
      <c r="B53" s="35"/>
      <c r="D53" s="26" t="s">
        <v>4</v>
      </c>
    </row>
    <row r="54" spans="2:4" s="33" customFormat="1" x14ac:dyDescent="0.25">
      <c r="B54" s="35"/>
    </row>
    <row r="55" spans="2:4" s="33" customFormat="1" x14ac:dyDescent="0.25">
      <c r="B55" s="35"/>
    </row>
    <row r="56" spans="2:4" s="33" customFormat="1" x14ac:dyDescent="0.25">
      <c r="B56" s="35"/>
    </row>
    <row r="57" spans="2:4" s="33" customFormat="1" x14ac:dyDescent="0.25">
      <c r="B57" s="35"/>
    </row>
    <row r="58" spans="2:4" s="33" customFormat="1" x14ac:dyDescent="0.25">
      <c r="B58" s="35"/>
    </row>
    <row r="59" spans="2:4" s="33" customFormat="1" x14ac:dyDescent="0.25">
      <c r="B59" s="35"/>
    </row>
    <row r="60" spans="2:4" s="33" customFormat="1" x14ac:dyDescent="0.25">
      <c r="B60" s="35"/>
    </row>
    <row r="61" spans="2:4" s="33" customFormat="1" x14ac:dyDescent="0.25">
      <c r="B61" s="35"/>
    </row>
    <row r="62" spans="2:4" s="33" customFormat="1" x14ac:dyDescent="0.25">
      <c r="B62" s="35"/>
    </row>
    <row r="63" spans="2:4" s="33" customFormat="1" x14ac:dyDescent="0.25">
      <c r="B63" s="35"/>
    </row>
    <row r="64" spans="2:4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46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46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46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46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5:E5"/>
    <mergeCell ref="B47:E47"/>
  </mergeCells>
  <phoneticPr fontId="2" type="noConversion"/>
  <hyperlinks>
    <hyperlink ref="E2" location="INDICE!B38" display="ÍNDICE"/>
    <hyperlink ref="D53" location="INDICE!B38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J29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25.44140625" style="1" customWidth="1"/>
    <col min="4" max="4" width="14.44140625" style="1" bestFit="1" customWidth="1"/>
    <col min="5" max="5" width="13" style="1" bestFit="1" customWidth="1"/>
    <col min="6" max="6" width="15.6640625" style="1" bestFit="1" customWidth="1"/>
    <col min="7" max="7" width="16.6640625" style="1" bestFit="1" customWidth="1"/>
    <col min="8" max="8" width="15.44140625" style="1" bestFit="1" customWidth="1"/>
    <col min="9" max="9" width="15.6640625" style="1" bestFit="1" customWidth="1"/>
    <col min="10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I2" s="26" t="s">
        <v>4</v>
      </c>
    </row>
    <row r="3" spans="2:10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</row>
    <row r="4" spans="2:10" ht="13.5" customHeight="1" thickTop="1" x14ac:dyDescent="0.3">
      <c r="B4" s="4"/>
      <c r="C4" s="4"/>
      <c r="D4" s="4"/>
      <c r="E4" s="4"/>
      <c r="F4" s="4"/>
      <c r="G4" s="4"/>
      <c r="H4" s="4"/>
      <c r="I4" s="4"/>
    </row>
    <row r="5" spans="2:10" ht="52.5" customHeight="1" x14ac:dyDescent="0.25">
      <c r="B5" s="363" t="s">
        <v>341</v>
      </c>
      <c r="C5" s="363"/>
      <c r="D5" s="363"/>
      <c r="E5" s="363"/>
      <c r="F5" s="363"/>
      <c r="G5" s="363"/>
      <c r="H5" s="363"/>
      <c r="I5" s="363"/>
    </row>
    <row r="6" spans="2:10" ht="6.75" customHeight="1" x14ac:dyDescent="0.25">
      <c r="B6" s="279"/>
      <c r="J6" s="33"/>
    </row>
    <row r="7" spans="2:10" x14ac:dyDescent="0.25">
      <c r="B7" s="9" t="s">
        <v>5</v>
      </c>
      <c r="J7" s="28"/>
    </row>
    <row r="8" spans="2:10" s="28" customFormat="1" ht="105.6" x14ac:dyDescent="0.25">
      <c r="B8" s="63"/>
      <c r="C8" s="63" t="s">
        <v>129</v>
      </c>
      <c r="D8" s="63" t="s">
        <v>130</v>
      </c>
      <c r="E8" s="63" t="s">
        <v>131</v>
      </c>
      <c r="F8" s="63" t="s">
        <v>132</v>
      </c>
      <c r="G8" s="63" t="s">
        <v>133</v>
      </c>
      <c r="H8" s="63" t="s">
        <v>134</v>
      </c>
      <c r="I8" s="63" t="s">
        <v>58</v>
      </c>
      <c r="J8" s="33"/>
    </row>
    <row r="9" spans="2:10" s="28" customFormat="1" ht="12.75" customHeight="1" x14ac:dyDescent="0.25">
      <c r="B9" s="60"/>
      <c r="E9" s="29"/>
      <c r="F9" s="29"/>
      <c r="J9" s="33"/>
    </row>
    <row r="10" spans="2:10" s="33" customFormat="1" x14ac:dyDescent="0.25">
      <c r="B10" s="61" t="s">
        <v>62</v>
      </c>
      <c r="C10" s="31">
        <v>486501.46730199986</v>
      </c>
      <c r="D10" s="43">
        <v>10.235117311596916</v>
      </c>
      <c r="E10" s="43">
        <v>22.946975787783217</v>
      </c>
      <c r="F10" s="43">
        <v>15.891677527049913</v>
      </c>
      <c r="G10" s="43">
        <v>31.867072760083065</v>
      </c>
      <c r="H10" s="43">
        <v>69.555604627794906</v>
      </c>
      <c r="I10" s="43">
        <v>18.80439746468652</v>
      </c>
      <c r="J10" s="31"/>
    </row>
    <row r="11" spans="2:10" s="33" customFormat="1" x14ac:dyDescent="0.25">
      <c r="B11" s="61" t="s">
        <v>63</v>
      </c>
      <c r="D11" s="44"/>
      <c r="E11" s="44"/>
      <c r="F11" s="44"/>
      <c r="G11" s="44"/>
      <c r="H11" s="44"/>
      <c r="I11" s="44"/>
    </row>
    <row r="12" spans="2:10" s="33" customFormat="1" ht="12.75" customHeight="1" x14ac:dyDescent="0.25">
      <c r="B12" s="62" t="s">
        <v>64</v>
      </c>
      <c r="C12" s="31">
        <v>220066.55169700005</v>
      </c>
      <c r="D12" s="43">
        <v>12.544249477771194</v>
      </c>
      <c r="E12" s="43">
        <v>16.46704015833134</v>
      </c>
      <c r="F12" s="43">
        <v>15.743969843133737</v>
      </c>
      <c r="G12" s="43">
        <v>33.984564862893478</v>
      </c>
      <c r="H12" s="43">
        <v>73.568001116730827</v>
      </c>
      <c r="I12" s="43">
        <v>15.756026377302785</v>
      </c>
    </row>
    <row r="13" spans="2:10" s="33" customFormat="1" ht="12.75" customHeight="1" x14ac:dyDescent="0.25">
      <c r="B13" s="62" t="s">
        <v>65</v>
      </c>
      <c r="C13" s="31">
        <v>266434.91560500005</v>
      </c>
      <c r="D13" s="43">
        <v>8.3278494444380566</v>
      </c>
      <c r="E13" s="43">
        <v>28.299191303358228</v>
      </c>
      <c r="F13" s="43">
        <v>16.013679257133862</v>
      </c>
      <c r="G13" s="43">
        <v>30.118093335772279</v>
      </c>
      <c r="H13" s="43">
        <v>66.241495974444234</v>
      </c>
      <c r="I13" s="43">
        <v>21.322252573766605</v>
      </c>
    </row>
    <row r="14" spans="2:10" s="33" customFormat="1" ht="12.75" customHeight="1" x14ac:dyDescent="0.25">
      <c r="B14" s="61" t="s">
        <v>66</v>
      </c>
      <c r="C14" s="31"/>
      <c r="D14" s="43"/>
      <c r="E14" s="43"/>
      <c r="F14" s="43"/>
      <c r="G14" s="43"/>
      <c r="H14" s="43"/>
      <c r="I14" s="43"/>
    </row>
    <row r="15" spans="2:10" s="33" customFormat="1" ht="12.75" customHeight="1" x14ac:dyDescent="0.25">
      <c r="B15" s="62" t="s">
        <v>67</v>
      </c>
      <c r="C15" s="31">
        <v>121859.50342099999</v>
      </c>
      <c r="D15" s="43">
        <v>10.905773332332313</v>
      </c>
      <c r="E15" s="43">
        <v>7.8670064762039136</v>
      </c>
      <c r="F15" s="43">
        <v>6.9508240368722269</v>
      </c>
      <c r="G15" s="43">
        <v>53.235503095625248</v>
      </c>
      <c r="H15" s="43">
        <v>57.695258596371403</v>
      </c>
      <c r="I15" s="43">
        <v>16.495141813893209</v>
      </c>
    </row>
    <row r="16" spans="2:10" s="33" customFormat="1" ht="12.75" customHeight="1" x14ac:dyDescent="0.25">
      <c r="B16" s="62" t="s">
        <v>68</v>
      </c>
      <c r="C16" s="31">
        <v>180015.51223900003</v>
      </c>
      <c r="D16" s="43">
        <v>10.950576825750503</v>
      </c>
      <c r="E16" s="43">
        <v>23.665639828549395</v>
      </c>
      <c r="F16" s="43">
        <v>19.784983525038598</v>
      </c>
      <c r="G16" s="43">
        <v>28.292264895139414</v>
      </c>
      <c r="H16" s="43">
        <v>66.680599173383087</v>
      </c>
      <c r="I16" s="43">
        <v>19.681821717097598</v>
      </c>
    </row>
    <row r="17" spans="2:9" s="33" customFormat="1" ht="12" customHeight="1" x14ac:dyDescent="0.25">
      <c r="B17" s="62" t="s">
        <v>69</v>
      </c>
      <c r="C17" s="31">
        <v>184626.45164199997</v>
      </c>
      <c r="D17" s="43">
        <v>9.0948710537749164</v>
      </c>
      <c r="E17" s="43">
        <v>32.199533486281986</v>
      </c>
      <c r="F17" s="43">
        <v>17.996860665680106</v>
      </c>
      <c r="G17" s="43">
        <v>21.248738154308725</v>
      </c>
      <c r="H17" s="43">
        <v>80.187025206479916</v>
      </c>
      <c r="I17" s="43">
        <v>19.473070721043591</v>
      </c>
    </row>
    <row r="18" spans="2:9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43"/>
    </row>
    <row r="19" spans="2:9" s="33" customFormat="1" ht="12.75" customHeight="1" x14ac:dyDescent="0.25">
      <c r="B19" s="62" t="s">
        <v>71</v>
      </c>
      <c r="C19" s="31">
        <v>58566.127817000008</v>
      </c>
      <c r="D19" s="43">
        <v>4.5022444052287476</v>
      </c>
      <c r="E19" s="43">
        <v>24.044007983591701</v>
      </c>
      <c r="F19" s="43">
        <v>19.085724837276036</v>
      </c>
      <c r="G19" s="43">
        <v>19.085724837276036</v>
      </c>
      <c r="H19" s="43">
        <v>75.112955533711755</v>
      </c>
      <c r="I19" s="43">
        <v>12.645939496191499</v>
      </c>
    </row>
    <row r="20" spans="2:9" s="33" customFormat="1" ht="12.75" customHeight="1" x14ac:dyDescent="0.25">
      <c r="B20" s="62" t="s">
        <v>72</v>
      </c>
      <c r="C20" s="31">
        <v>144440.01960500001</v>
      </c>
      <c r="D20" s="43">
        <v>5.5562962265910576</v>
      </c>
      <c r="E20" s="43">
        <v>26.580810910296332</v>
      </c>
      <c r="F20" s="43">
        <v>21.851300482589682</v>
      </c>
      <c r="G20" s="43">
        <v>24.543250924463898</v>
      </c>
      <c r="H20" s="43">
        <v>76.669800028306369</v>
      </c>
      <c r="I20" s="43">
        <v>16.987700952340916</v>
      </c>
    </row>
    <row r="21" spans="2:9" s="33" customFormat="1" ht="12.75" customHeight="1" x14ac:dyDescent="0.25">
      <c r="B21" s="62" t="s">
        <v>73</v>
      </c>
      <c r="C21" s="31">
        <v>93552.011620999998</v>
      </c>
      <c r="D21" s="43">
        <v>23.677764983545977</v>
      </c>
      <c r="E21" s="43">
        <v>17.350810844944277</v>
      </c>
      <c r="F21" s="43">
        <v>16.614167310445119</v>
      </c>
      <c r="G21" s="43">
        <v>29.327828712174004</v>
      </c>
      <c r="H21" s="43">
        <v>58.405562890894416</v>
      </c>
      <c r="I21" s="43">
        <v>23.757689526807443</v>
      </c>
    </row>
    <row r="22" spans="2:9" s="33" customFormat="1" ht="12.75" customHeight="1" x14ac:dyDescent="0.25">
      <c r="B22" s="62" t="s">
        <v>74</v>
      </c>
      <c r="C22" s="31">
        <v>189943.30825900001</v>
      </c>
      <c r="D22" s="43">
        <v>8.9398594957847966</v>
      </c>
      <c r="E22" s="43">
        <v>22.601674566214076</v>
      </c>
      <c r="F22" s="43">
        <v>10.019075736561666</v>
      </c>
      <c r="G22" s="43">
        <v>42.627959432292073</v>
      </c>
      <c r="H22" s="43">
        <v>67.923864003188342</v>
      </c>
      <c r="I22" s="43">
        <v>19.645123475536781</v>
      </c>
    </row>
    <row r="23" spans="2:9" s="33" customFormat="1" ht="12.75" customHeight="1" x14ac:dyDescent="0.25">
      <c r="B23" s="61" t="s">
        <v>75</v>
      </c>
      <c r="C23" s="31"/>
      <c r="D23" s="43"/>
      <c r="E23" s="43"/>
      <c r="F23" s="43"/>
      <c r="G23" s="43"/>
      <c r="H23" s="43"/>
      <c r="I23" s="43"/>
    </row>
    <row r="24" spans="2:9" s="33" customFormat="1" ht="12.75" customHeight="1" x14ac:dyDescent="0.25">
      <c r="B24" s="62" t="s">
        <v>76</v>
      </c>
      <c r="C24" s="116">
        <v>262160.82010799996</v>
      </c>
      <c r="D24" s="43">
        <v>10.89527531392109</v>
      </c>
      <c r="E24" s="43">
        <v>20.035370087476007</v>
      </c>
      <c r="F24" s="43">
        <v>15.25832699429343</v>
      </c>
      <c r="G24" s="43">
        <v>35.026543331750091</v>
      </c>
      <c r="H24" s="43">
        <v>68.562110200888512</v>
      </c>
      <c r="I24" s="43">
        <v>18.543104942215795</v>
      </c>
    </row>
    <row r="25" spans="2:9" s="33" customFormat="1" x14ac:dyDescent="0.25">
      <c r="B25" s="62" t="s">
        <v>77</v>
      </c>
      <c r="C25" s="116">
        <v>73349.158995000005</v>
      </c>
      <c r="D25" s="43">
        <v>13.076571748632905</v>
      </c>
      <c r="E25" s="43">
        <v>28.996338572129794</v>
      </c>
      <c r="F25" s="43">
        <v>16.967977646271851</v>
      </c>
      <c r="G25" s="43">
        <v>33.575187622367643</v>
      </c>
      <c r="H25" s="43">
        <v>72.193620383036262</v>
      </c>
      <c r="I25" s="43">
        <v>8.1363399509554259</v>
      </c>
    </row>
    <row r="26" spans="2:9" s="33" customFormat="1" x14ac:dyDescent="0.25">
      <c r="B26" s="62" t="s">
        <v>78</v>
      </c>
      <c r="C26" s="116">
        <v>145783.90485600004</v>
      </c>
      <c r="D26" s="43">
        <v>6.1752407975985726</v>
      </c>
      <c r="E26" s="43">
        <v>24.15021240909708</v>
      </c>
      <c r="F26" s="43">
        <v>15.248068757629463</v>
      </c>
      <c r="G26" s="43">
        <v>24.655667839672802</v>
      </c>
      <c r="H26" s="43">
        <v>68.927396392801668</v>
      </c>
      <c r="I26" s="43">
        <v>25.313477988157473</v>
      </c>
    </row>
    <row r="27" spans="2:9" s="33" customFormat="1" x14ac:dyDescent="0.25">
      <c r="B27" s="62" t="s">
        <v>79</v>
      </c>
      <c r="C27" s="116">
        <v>5207.5833430000002</v>
      </c>
      <c r="D27" s="43">
        <v>50.633663243130933</v>
      </c>
      <c r="E27" s="43">
        <v>50.633663243130933</v>
      </c>
      <c r="F27" s="43">
        <v>50.633663243130933</v>
      </c>
      <c r="G27" s="43">
        <v>50.633663243130933</v>
      </c>
      <c r="H27" s="43">
        <v>100</v>
      </c>
      <c r="I27" s="43">
        <v>0</v>
      </c>
    </row>
    <row r="28" spans="2:9" s="33" customFormat="1" ht="12.75" customHeight="1" x14ac:dyDescent="0.25">
      <c r="B28" s="61" t="s">
        <v>15</v>
      </c>
      <c r="D28" s="43"/>
      <c r="E28" s="43"/>
      <c r="F28" s="43"/>
      <c r="G28" s="43"/>
      <c r="H28" s="43"/>
      <c r="I28" s="43"/>
    </row>
    <row r="29" spans="2:9" s="33" customFormat="1" ht="12.75" customHeight="1" x14ac:dyDescent="0.25">
      <c r="B29" s="62" t="s">
        <v>16</v>
      </c>
      <c r="C29" s="31">
        <v>206557.04288500006</v>
      </c>
      <c r="D29" s="43">
        <v>7.693287377689308</v>
      </c>
      <c r="E29" s="43">
        <v>24.224889129952647</v>
      </c>
      <c r="F29" s="43">
        <v>8.4949073572713463</v>
      </c>
      <c r="G29" s="43">
        <v>29.48898426954743</v>
      </c>
      <c r="H29" s="43">
        <v>71.824946638395986</v>
      </c>
      <c r="I29" s="43">
        <v>17.671504385024633</v>
      </c>
    </row>
    <row r="30" spans="2:9" s="33" customFormat="1" ht="12.75" customHeight="1" x14ac:dyDescent="0.25">
      <c r="B30" s="62" t="s">
        <v>17</v>
      </c>
      <c r="C30" s="31">
        <v>127787.47601700001</v>
      </c>
      <c r="D30" s="43">
        <v>15.703267632682911</v>
      </c>
      <c r="E30" s="43">
        <v>30.291165677183031</v>
      </c>
      <c r="F30" s="43">
        <v>24.152187344160488</v>
      </c>
      <c r="G30" s="43">
        <v>37.19716140310689</v>
      </c>
      <c r="H30" s="43">
        <v>62.892875528199831</v>
      </c>
      <c r="I30" s="43">
        <v>21.96583807106872</v>
      </c>
    </row>
    <row r="31" spans="2:9" s="33" customFormat="1" ht="12.75" customHeight="1" x14ac:dyDescent="0.25">
      <c r="B31" s="62" t="s">
        <v>18</v>
      </c>
      <c r="C31" s="31">
        <v>152156.94839999999</v>
      </c>
      <c r="D31" s="43">
        <v>9.0933472171291267</v>
      </c>
      <c r="E31" s="43">
        <v>15.044231266273211</v>
      </c>
      <c r="F31" s="43">
        <v>18.995481053561928</v>
      </c>
      <c r="G31" s="43">
        <v>30.61896907298911</v>
      </c>
      <c r="H31" s="43">
        <v>72.070539134839805</v>
      </c>
      <c r="I31" s="43">
        <v>17.687225537838142</v>
      </c>
    </row>
    <row r="32" spans="2:9" s="33" customFormat="1" ht="12.75" customHeight="1" x14ac:dyDescent="0.25">
      <c r="B32" s="61" t="s">
        <v>11</v>
      </c>
      <c r="C32" s="31"/>
      <c r="D32" s="43"/>
      <c r="E32" s="43"/>
      <c r="F32" s="43"/>
      <c r="G32" s="43"/>
      <c r="H32" s="43"/>
      <c r="I32" s="43"/>
    </row>
    <row r="33" spans="2:9" s="33" customFormat="1" ht="12.75" customHeight="1" x14ac:dyDescent="0.25">
      <c r="B33" s="62" t="s">
        <v>12</v>
      </c>
      <c r="C33" s="31">
        <v>41580.556525000007</v>
      </c>
      <c r="D33" s="43">
        <v>0</v>
      </c>
      <c r="E33" s="43">
        <v>45.651090195455239</v>
      </c>
      <c r="F33" s="43">
        <v>8.14132939987147</v>
      </c>
      <c r="G33" s="43">
        <v>30.629481455695828</v>
      </c>
      <c r="H33" s="43">
        <v>60.365194575759709</v>
      </c>
      <c r="I33" s="43">
        <v>30.139037425978742</v>
      </c>
    </row>
    <row r="34" spans="2:9" s="33" customFormat="1" ht="12.75" customHeight="1" x14ac:dyDescent="0.25">
      <c r="B34" s="62" t="s">
        <v>13</v>
      </c>
      <c r="C34" s="31">
        <v>155690.21458500007</v>
      </c>
      <c r="D34" s="43">
        <v>15.293718950461288</v>
      </c>
      <c r="E34" s="43">
        <v>26.040649378041309</v>
      </c>
      <c r="F34" s="43">
        <v>18.923586786448251</v>
      </c>
      <c r="G34" s="43">
        <v>29.801096475250237</v>
      </c>
      <c r="H34" s="43">
        <v>68.396968310980498</v>
      </c>
      <c r="I34" s="43">
        <v>12.83431691276321</v>
      </c>
    </row>
    <row r="35" spans="2:9" s="33" customFormat="1" ht="12.75" customHeight="1" x14ac:dyDescent="0.25">
      <c r="B35" s="62" t="s">
        <v>14</v>
      </c>
      <c r="C35" s="31">
        <v>289230.69619200006</v>
      </c>
      <c r="D35" s="43">
        <v>8.9835457961735798</v>
      </c>
      <c r="E35" s="43">
        <v>18.017677354483169</v>
      </c>
      <c r="F35" s="43">
        <v>15.373838940830201</v>
      </c>
      <c r="G35" s="43">
        <v>33.157088070395666</v>
      </c>
      <c r="H35" s="43">
        <v>71.500525097349609</v>
      </c>
      <c r="I35" s="43">
        <v>20.388539433882912</v>
      </c>
    </row>
    <row r="36" spans="2:9" s="33" customFormat="1" ht="12.75" customHeight="1" x14ac:dyDescent="0.25">
      <c r="B36" s="61" t="s">
        <v>80</v>
      </c>
      <c r="C36" s="31"/>
      <c r="D36" s="43"/>
      <c r="E36" s="43"/>
      <c r="F36" s="43"/>
      <c r="G36" s="43"/>
      <c r="H36" s="43"/>
      <c r="I36" s="43"/>
    </row>
    <row r="37" spans="2:9" s="33" customFormat="1" ht="12.75" customHeight="1" x14ac:dyDescent="0.25">
      <c r="B37" s="62" t="s">
        <v>81</v>
      </c>
      <c r="C37" s="31">
        <v>447905.29116399976</v>
      </c>
      <c r="D37" s="43">
        <v>8.3367066135701933</v>
      </c>
      <c r="E37" s="43">
        <v>24.066974144882387</v>
      </c>
      <c r="F37" s="43">
        <v>16.239673669621144</v>
      </c>
      <c r="G37" s="43">
        <v>32.277711804271725</v>
      </c>
      <c r="H37" s="43">
        <v>68.810946655941649</v>
      </c>
      <c r="I37" s="43">
        <v>20.424779833534807</v>
      </c>
    </row>
    <row r="38" spans="2:9" s="33" customFormat="1" ht="12.75" customHeight="1" x14ac:dyDescent="0.25">
      <c r="B38" s="62" t="s">
        <v>82</v>
      </c>
      <c r="C38" s="31">
        <v>38596.176137999995</v>
      </c>
      <c r="D38" s="43">
        <v>32.266009527661261</v>
      </c>
      <c r="E38" s="43">
        <v>9.949491569500827</v>
      </c>
      <c r="F38" s="43">
        <v>11.853212343219099</v>
      </c>
      <c r="G38" s="43">
        <v>27.101642112419981</v>
      </c>
      <c r="H38" s="43">
        <v>78.19729608728008</v>
      </c>
      <c r="I38" s="43">
        <v>0</v>
      </c>
    </row>
    <row r="39" spans="2:9" s="33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43"/>
      <c r="I39" s="43"/>
    </row>
    <row r="40" spans="2:9" s="33" customFormat="1" ht="12.75" customHeight="1" x14ac:dyDescent="0.25">
      <c r="B40" s="62" t="s">
        <v>83</v>
      </c>
      <c r="C40" s="116">
        <v>41920.410091000005</v>
      </c>
      <c r="D40" s="133">
        <v>0</v>
      </c>
      <c r="E40" s="133">
        <v>42.387489837116057</v>
      </c>
      <c r="F40" s="133">
        <v>0</v>
      </c>
      <c r="G40" s="133">
        <v>30.377732573121929</v>
      </c>
      <c r="H40" s="133">
        <v>47.714885731268971</v>
      </c>
      <c r="I40" s="133">
        <v>29.416313593381254</v>
      </c>
    </row>
    <row r="41" spans="2:9" s="33" customFormat="1" ht="12.75" customHeight="1" x14ac:dyDescent="0.25">
      <c r="B41" s="62" t="s">
        <v>84</v>
      </c>
      <c r="C41" s="116">
        <v>133421.10047800004</v>
      </c>
      <c r="D41" s="133">
        <v>20.547018294546547</v>
      </c>
      <c r="E41" s="133">
        <v>16.617827975160431</v>
      </c>
      <c r="F41" s="133">
        <v>19.201856542342345</v>
      </c>
      <c r="G41" s="133">
        <v>13.962642384344429</v>
      </c>
      <c r="H41" s="133">
        <v>78.600990160692149</v>
      </c>
      <c r="I41" s="133">
        <v>15.651962572774181</v>
      </c>
    </row>
    <row r="42" spans="2:9" s="33" customFormat="1" ht="12.75" customHeight="1" x14ac:dyDescent="0.25">
      <c r="B42" s="62" t="s">
        <v>85</v>
      </c>
      <c r="C42" s="116">
        <v>136470.51895600001</v>
      </c>
      <c r="D42" s="133">
        <v>13.154722103598123</v>
      </c>
      <c r="E42" s="133">
        <v>30.566531591668728</v>
      </c>
      <c r="F42" s="133">
        <v>32.196456287505171</v>
      </c>
      <c r="G42" s="133">
        <v>53.280548104637482</v>
      </c>
      <c r="H42" s="133">
        <v>65.314559964953602</v>
      </c>
      <c r="I42" s="133">
        <v>14.410334237345829</v>
      </c>
    </row>
    <row r="43" spans="2:9" s="33" customFormat="1" ht="12.75" customHeight="1" x14ac:dyDescent="0.25">
      <c r="B43" s="62" t="s">
        <v>86</v>
      </c>
      <c r="C43" s="116">
        <v>81425.37638999999</v>
      </c>
      <c r="D43" s="133">
        <v>5.4376419874231798</v>
      </c>
      <c r="E43" s="133">
        <v>12.3934381655979</v>
      </c>
      <c r="F43" s="133">
        <v>0</v>
      </c>
      <c r="G43" s="133">
        <v>40.457208380857701</v>
      </c>
      <c r="H43" s="133">
        <v>59.730155475183068</v>
      </c>
      <c r="I43" s="133">
        <v>21.199625750971617</v>
      </c>
    </row>
    <row r="44" spans="2:9" s="33" customFormat="1" ht="12.75" customHeight="1" x14ac:dyDescent="0.25">
      <c r="B44" s="62" t="s">
        <v>24</v>
      </c>
      <c r="C44" s="116">
        <v>93264.061387000009</v>
      </c>
      <c r="D44" s="133">
        <v>0</v>
      </c>
      <c r="E44" s="133">
        <v>21.327580122703711</v>
      </c>
      <c r="F44" s="133">
        <v>8.3153627889091659</v>
      </c>
      <c r="G44" s="133">
        <v>19.316680399799925</v>
      </c>
      <c r="H44" s="133">
        <v>81.216527882795106</v>
      </c>
      <c r="I44" s="133">
        <v>22.882851427028641</v>
      </c>
    </row>
    <row r="45" spans="2:9" s="33" customFormat="1" x14ac:dyDescent="0.25">
      <c r="B45" s="40"/>
      <c r="C45" s="48"/>
      <c r="D45" s="42"/>
      <c r="E45" s="42"/>
      <c r="F45" s="42"/>
      <c r="G45" s="42"/>
      <c r="H45" s="42"/>
      <c r="I45" s="42"/>
    </row>
    <row r="46" spans="2:9" s="33" customFormat="1" x14ac:dyDescent="0.25">
      <c r="B46" s="35"/>
    </row>
    <row r="47" spans="2:9" s="77" customFormat="1" ht="12.75" customHeight="1" x14ac:dyDescent="0.25">
      <c r="B47" s="349" t="s">
        <v>87</v>
      </c>
      <c r="C47" s="342"/>
      <c r="D47" s="342"/>
      <c r="E47" s="342"/>
      <c r="F47" s="342"/>
      <c r="G47" s="342"/>
      <c r="H47" s="342"/>
      <c r="I47" s="342"/>
    </row>
    <row r="48" spans="2:9" s="77" customFormat="1" x14ac:dyDescent="0.25">
      <c r="B48" s="78"/>
    </row>
    <row r="49" spans="2:9" s="33" customFormat="1" x14ac:dyDescent="0.25">
      <c r="B49" s="10" t="s">
        <v>25</v>
      </c>
    </row>
    <row r="50" spans="2:9" s="33" customFormat="1" x14ac:dyDescent="0.25">
      <c r="B50" s="70" t="s">
        <v>26</v>
      </c>
    </row>
    <row r="51" spans="2:9" s="33" customFormat="1" x14ac:dyDescent="0.25">
      <c r="B51" s="35"/>
    </row>
    <row r="52" spans="2:9" s="33" customFormat="1" x14ac:dyDescent="0.25">
      <c r="B52" s="35"/>
    </row>
    <row r="53" spans="2:9" s="33" customFormat="1" x14ac:dyDescent="0.25">
      <c r="B53" s="35"/>
      <c r="I53" s="26" t="s">
        <v>4</v>
      </c>
    </row>
    <row r="54" spans="2:9" s="33" customFormat="1" x14ac:dyDescent="0.25">
      <c r="B54" s="35"/>
    </row>
    <row r="55" spans="2:9" s="33" customFormat="1" x14ac:dyDescent="0.25">
      <c r="B55" s="35"/>
    </row>
    <row r="56" spans="2:9" s="33" customFormat="1" x14ac:dyDescent="0.25">
      <c r="B56" s="35"/>
    </row>
    <row r="57" spans="2:9" s="33" customFormat="1" x14ac:dyDescent="0.25">
      <c r="B57" s="35"/>
    </row>
    <row r="58" spans="2:9" s="33" customFormat="1" x14ac:dyDescent="0.25">
      <c r="B58" s="35"/>
    </row>
    <row r="59" spans="2:9" s="33" customFormat="1" x14ac:dyDescent="0.25">
      <c r="B59" s="35"/>
    </row>
    <row r="60" spans="2:9" s="33" customFormat="1" x14ac:dyDescent="0.25">
      <c r="B60" s="35"/>
    </row>
    <row r="61" spans="2:9" s="33" customFormat="1" x14ac:dyDescent="0.25">
      <c r="B61" s="35"/>
    </row>
    <row r="62" spans="2:9" s="33" customFormat="1" x14ac:dyDescent="0.25">
      <c r="B62" s="35"/>
    </row>
    <row r="63" spans="2:9" s="33" customFormat="1" x14ac:dyDescent="0.25">
      <c r="B63" s="35"/>
    </row>
    <row r="64" spans="2:9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218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218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218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</sheetData>
  <mergeCells count="2">
    <mergeCell ref="B47:I47"/>
    <mergeCell ref="B5:I5"/>
  </mergeCells>
  <phoneticPr fontId="2" type="noConversion"/>
  <hyperlinks>
    <hyperlink ref="I2" location="INDICE!B39" display="ÍNDICE"/>
    <hyperlink ref="I53" location="INDICE!B3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B1:H21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0.109375" style="37" customWidth="1"/>
    <col min="3" max="3" width="21.88671875" style="1" customWidth="1"/>
    <col min="4" max="4" width="16" style="1" customWidth="1"/>
    <col min="5" max="5" width="15.88671875" style="1" customWidth="1"/>
    <col min="6" max="6" width="16.44140625" style="1" customWidth="1"/>
    <col min="7" max="8" width="11.6640625" style="1" customWidth="1"/>
    <col min="9" max="9" width="11.5546875" style="1" customWidth="1"/>
    <col min="10" max="16384" width="11.44140625" style="1"/>
  </cols>
  <sheetData>
    <row r="1" spans="2:8" ht="45" customHeight="1" x14ac:dyDescent="0.25">
      <c r="B1" s="1"/>
      <c r="C1" s="165"/>
      <c r="D1" s="165"/>
      <c r="E1" s="165"/>
      <c r="F1" s="165"/>
      <c r="G1" s="165"/>
    </row>
    <row r="2" spans="2:8" ht="12" customHeight="1" x14ac:dyDescent="0.25">
      <c r="B2" s="1"/>
      <c r="C2" s="336"/>
      <c r="D2" s="336"/>
      <c r="E2" s="336"/>
      <c r="F2" s="138" t="s">
        <v>4</v>
      </c>
      <c r="G2" s="336"/>
      <c r="H2" s="336"/>
    </row>
    <row r="3" spans="2:8" s="8" customFormat="1" ht="21" customHeight="1" thickBot="1" x14ac:dyDescent="0.35">
      <c r="B3" s="7" t="s">
        <v>317</v>
      </c>
      <c r="C3" s="7"/>
      <c r="D3" s="7"/>
      <c r="E3" s="7"/>
    </row>
    <row r="4" spans="2:8" ht="13.5" customHeight="1" thickTop="1" x14ac:dyDescent="0.3">
      <c r="B4" s="4"/>
      <c r="C4" s="4"/>
      <c r="D4" s="4"/>
      <c r="E4" s="4"/>
      <c r="F4" s="4"/>
    </row>
    <row r="5" spans="2:8" ht="32.25" customHeight="1" x14ac:dyDescent="0.3">
      <c r="B5" s="343" t="s">
        <v>342</v>
      </c>
      <c r="C5" s="348"/>
      <c r="D5" s="348"/>
      <c r="E5" s="348"/>
      <c r="F5" s="348"/>
    </row>
    <row r="6" spans="2:8" x14ac:dyDescent="0.25">
      <c r="B6" s="123"/>
      <c r="C6" s="123"/>
      <c r="D6" s="123"/>
      <c r="E6" s="123"/>
      <c r="F6" s="123"/>
    </row>
    <row r="7" spans="2:8" x14ac:dyDescent="0.25">
      <c r="B7" s="9" t="s">
        <v>5</v>
      </c>
    </row>
    <row r="8" spans="2:8" s="28" customFormat="1" ht="68.25" customHeight="1" x14ac:dyDescent="0.25">
      <c r="B8" s="63"/>
      <c r="C8" s="63" t="s">
        <v>103</v>
      </c>
      <c r="D8" s="63" t="s">
        <v>135</v>
      </c>
      <c r="E8" s="63" t="s">
        <v>136</v>
      </c>
      <c r="F8" s="63" t="s">
        <v>137</v>
      </c>
    </row>
    <row r="9" spans="2:8" s="28" customFormat="1" ht="12.75" customHeight="1" x14ac:dyDescent="0.25">
      <c r="B9" s="60"/>
      <c r="E9" s="29"/>
    </row>
    <row r="10" spans="2:8" s="33" customFormat="1" x14ac:dyDescent="0.25">
      <c r="B10" s="61" t="s">
        <v>62</v>
      </c>
      <c r="C10" s="31">
        <v>4847574.9050570065</v>
      </c>
      <c r="D10" s="43">
        <v>39.055925424544512</v>
      </c>
      <c r="E10" s="43">
        <v>55.95377737089553</v>
      </c>
      <c r="F10" s="43">
        <v>4.9902972045597549</v>
      </c>
    </row>
    <row r="11" spans="2:8" s="33" customFormat="1" x14ac:dyDescent="0.25">
      <c r="B11" s="61" t="s">
        <v>63</v>
      </c>
      <c r="C11" s="31"/>
      <c r="D11" s="43"/>
      <c r="E11" s="43"/>
      <c r="F11" s="43"/>
    </row>
    <row r="12" spans="2:8" s="33" customFormat="1" x14ac:dyDescent="0.25">
      <c r="B12" s="62" t="s">
        <v>64</v>
      </c>
      <c r="C12" s="31">
        <v>2369699.1176000005</v>
      </c>
      <c r="D12" s="43">
        <v>39.567596309215062</v>
      </c>
      <c r="E12" s="43">
        <v>55.835909391402424</v>
      </c>
      <c r="F12" s="43">
        <v>4.5964942993824405</v>
      </c>
    </row>
    <row r="13" spans="2:8" s="33" customFormat="1" x14ac:dyDescent="0.25">
      <c r="B13" s="62" t="s">
        <v>65</v>
      </c>
      <c r="C13" s="31">
        <v>2477875.7874569944</v>
      </c>
      <c r="D13" s="43">
        <v>38.56659256530974</v>
      </c>
      <c r="E13" s="43">
        <v>56.066499585791398</v>
      </c>
      <c r="F13" s="43">
        <v>5.3669078488991078</v>
      </c>
    </row>
    <row r="14" spans="2:8" s="33" customFormat="1" x14ac:dyDescent="0.25">
      <c r="B14" s="61" t="s">
        <v>66</v>
      </c>
      <c r="C14" s="31"/>
      <c r="D14" s="43"/>
      <c r="E14" s="43"/>
      <c r="F14" s="43"/>
    </row>
    <row r="15" spans="2:8" s="33" customFormat="1" x14ac:dyDescent="0.25">
      <c r="B15" s="62" t="s">
        <v>67</v>
      </c>
      <c r="C15" s="31">
        <v>1564873.245956999</v>
      </c>
      <c r="D15" s="43">
        <v>36.448579053326938</v>
      </c>
      <c r="E15" s="43">
        <v>56.848308274256532</v>
      </c>
      <c r="F15" s="43">
        <v>6.7031126724165642</v>
      </c>
    </row>
    <row r="16" spans="2:8" s="33" customFormat="1" x14ac:dyDescent="0.25">
      <c r="B16" s="62" t="s">
        <v>68</v>
      </c>
      <c r="C16" s="31">
        <v>1976186.7276380006</v>
      </c>
      <c r="D16" s="43">
        <v>35.107847785530197</v>
      </c>
      <c r="E16" s="43">
        <v>59.763668201871667</v>
      </c>
      <c r="F16" s="43">
        <v>5.1284840125980793</v>
      </c>
    </row>
    <row r="17" spans="2:6" s="33" customFormat="1" x14ac:dyDescent="0.25">
      <c r="B17" s="62" t="s">
        <v>69</v>
      </c>
      <c r="C17" s="31">
        <v>1306514.9314619987</v>
      </c>
      <c r="D17" s="43">
        <v>48.150582456798979</v>
      </c>
      <c r="E17" s="43">
        <v>49.119654807685301</v>
      </c>
      <c r="F17" s="43">
        <v>2.7297627355158434</v>
      </c>
    </row>
    <row r="18" spans="2:6" s="33" customFormat="1" ht="15.6" x14ac:dyDescent="0.25">
      <c r="B18" s="61" t="s">
        <v>70</v>
      </c>
      <c r="C18" s="31"/>
      <c r="D18" s="43"/>
      <c r="E18" s="43"/>
      <c r="F18" s="43"/>
    </row>
    <row r="19" spans="2:6" s="33" customFormat="1" x14ac:dyDescent="0.25">
      <c r="B19" s="62" t="s">
        <v>71</v>
      </c>
      <c r="C19" s="31">
        <v>359134.06017999997</v>
      </c>
      <c r="D19" s="43">
        <v>50.574272217167668</v>
      </c>
      <c r="E19" s="43">
        <v>43.994724693839807</v>
      </c>
      <c r="F19" s="43">
        <v>5.4310030889925054</v>
      </c>
    </row>
    <row r="20" spans="2:6" s="33" customFormat="1" x14ac:dyDescent="0.25">
      <c r="B20" s="62" t="s">
        <v>72</v>
      </c>
      <c r="C20" s="31">
        <v>972241.07176799967</v>
      </c>
      <c r="D20" s="43">
        <v>49.533197822352157</v>
      </c>
      <c r="E20" s="43">
        <v>44.742935979339471</v>
      </c>
      <c r="F20" s="43">
        <v>5.7238661983084169</v>
      </c>
    </row>
    <row r="21" spans="2:6" s="33" customFormat="1" x14ac:dyDescent="0.25">
      <c r="B21" s="62" t="s">
        <v>73</v>
      </c>
      <c r="C21" s="31">
        <v>1226367.9756169997</v>
      </c>
      <c r="D21" s="43">
        <v>43.789886472028641</v>
      </c>
      <c r="E21" s="43">
        <v>52.693318789972643</v>
      </c>
      <c r="F21" s="43">
        <v>3.516794737998715</v>
      </c>
    </row>
    <row r="22" spans="2:6" s="33" customFormat="1" x14ac:dyDescent="0.25">
      <c r="B22" s="62" t="s">
        <v>74</v>
      </c>
      <c r="C22" s="31">
        <v>2279168.5173329976</v>
      </c>
      <c r="D22" s="43">
        <v>30.31965475162081</v>
      </c>
      <c r="E22" s="43">
        <v>64.256209664466354</v>
      </c>
      <c r="F22" s="43">
        <v>5.4241355839129355</v>
      </c>
    </row>
    <row r="23" spans="2:6" s="33" customFormat="1" x14ac:dyDescent="0.25">
      <c r="B23" s="61" t="s">
        <v>75</v>
      </c>
      <c r="C23" s="31"/>
      <c r="D23" s="43"/>
      <c r="E23" s="43"/>
      <c r="F23" s="43"/>
    </row>
    <row r="24" spans="2:6" s="33" customFormat="1" x14ac:dyDescent="0.25">
      <c r="B24" s="62" t="s">
        <v>76</v>
      </c>
      <c r="C24" s="31">
        <v>2838232.5152609996</v>
      </c>
      <c r="D24" s="43">
        <v>36.292798286058506</v>
      </c>
      <c r="E24" s="43">
        <v>58.281003109038309</v>
      </c>
      <c r="F24" s="43">
        <v>5.4261986049031528</v>
      </c>
    </row>
    <row r="25" spans="2:6" s="33" customFormat="1" x14ac:dyDescent="0.25">
      <c r="B25" s="62" t="s">
        <v>77</v>
      </c>
      <c r="C25" s="31">
        <v>614982.00648000021</v>
      </c>
      <c r="D25" s="43">
        <v>39.9435369434648</v>
      </c>
      <c r="E25" s="43">
        <v>54.258581944681914</v>
      </c>
      <c r="F25" s="43">
        <v>5.797881111853239</v>
      </c>
    </row>
    <row r="26" spans="2:6" s="33" customFormat="1" x14ac:dyDescent="0.25">
      <c r="B26" s="62" t="s">
        <v>78</v>
      </c>
      <c r="C26" s="31">
        <v>1179882.1585489986</v>
      </c>
      <c r="D26" s="43">
        <v>44.260941727962631</v>
      </c>
      <c r="E26" s="43">
        <v>51.586139888284713</v>
      </c>
      <c r="F26" s="43">
        <v>4.1529183837527377</v>
      </c>
    </row>
    <row r="27" spans="2:6" s="33" customFormat="1" x14ac:dyDescent="0.25">
      <c r="B27" s="62" t="s">
        <v>79</v>
      </c>
      <c r="C27" s="31">
        <v>225141.50492599999</v>
      </c>
      <c r="D27" s="43">
        <v>44.442142628022125</v>
      </c>
      <c r="E27" s="43">
        <v>54.04497970408174</v>
      </c>
      <c r="F27" s="43">
        <v>1.5128776678961255</v>
      </c>
    </row>
    <row r="28" spans="2:6" s="33" customFormat="1" x14ac:dyDescent="0.25">
      <c r="B28" s="61" t="s">
        <v>15</v>
      </c>
      <c r="C28" s="31"/>
      <c r="D28" s="43"/>
      <c r="E28" s="43"/>
      <c r="F28" s="43"/>
    </row>
    <row r="29" spans="2:6" s="33" customFormat="1" x14ac:dyDescent="0.25">
      <c r="B29" s="62" t="s">
        <v>16</v>
      </c>
      <c r="C29" s="31">
        <v>2285347.6903900001</v>
      </c>
      <c r="D29" s="43">
        <v>36.671423126341942</v>
      </c>
      <c r="E29" s="43">
        <v>58.720618051119857</v>
      </c>
      <c r="F29" s="43">
        <v>4.6079588225382437</v>
      </c>
    </row>
    <row r="30" spans="2:6" s="33" customFormat="1" ht="13.5" customHeight="1" x14ac:dyDescent="0.25">
      <c r="B30" s="62" t="s">
        <v>17</v>
      </c>
      <c r="C30" s="31">
        <v>1101763.2366999993</v>
      </c>
      <c r="D30" s="43">
        <v>42.39729206894858</v>
      </c>
      <c r="E30" s="43">
        <v>54.403111059895473</v>
      </c>
      <c r="F30" s="43">
        <v>3.1995968711559768</v>
      </c>
    </row>
    <row r="31" spans="2:6" s="33" customFormat="1" x14ac:dyDescent="0.25">
      <c r="B31" s="62" t="s">
        <v>18</v>
      </c>
      <c r="C31" s="31">
        <v>1460463.9779669987</v>
      </c>
      <c r="D31" s="43">
        <v>40.266514605421413</v>
      </c>
      <c r="E31" s="43">
        <v>52.794010410534241</v>
      </c>
      <c r="F31" s="43">
        <v>6.9394749840444279</v>
      </c>
    </row>
    <row r="32" spans="2:6" s="33" customFormat="1" x14ac:dyDescent="0.25">
      <c r="B32" s="61" t="s">
        <v>11</v>
      </c>
      <c r="C32" s="31"/>
      <c r="D32" s="43"/>
      <c r="E32" s="43"/>
      <c r="F32" s="43"/>
    </row>
    <row r="33" spans="2:6" s="33" customFormat="1" x14ac:dyDescent="0.25">
      <c r="B33" s="62" t="s">
        <v>12</v>
      </c>
      <c r="C33" s="31">
        <v>421852.81873300014</v>
      </c>
      <c r="D33" s="43">
        <v>46.889205811421668</v>
      </c>
      <c r="E33" s="43">
        <v>48.936334372737697</v>
      </c>
      <c r="F33" s="43">
        <v>4.1744598158406063</v>
      </c>
    </row>
    <row r="34" spans="2:6" s="33" customFormat="1" x14ac:dyDescent="0.25">
      <c r="B34" s="62" t="s">
        <v>13</v>
      </c>
      <c r="C34" s="31">
        <v>1315902.2840370014</v>
      </c>
      <c r="D34" s="43">
        <v>38.951693666760704</v>
      </c>
      <c r="E34" s="43">
        <v>54.332033837240154</v>
      </c>
      <c r="F34" s="43">
        <v>6.7162724959990179</v>
      </c>
    </row>
    <row r="35" spans="2:6" s="33" customFormat="1" x14ac:dyDescent="0.25">
      <c r="B35" s="62" t="s">
        <v>14</v>
      </c>
      <c r="C35" s="31">
        <v>3109819.8022870044</v>
      </c>
      <c r="D35" s="43">
        <v>38.037431491016982</v>
      </c>
      <c r="E35" s="43">
        <v>57.591937924566217</v>
      </c>
      <c r="F35" s="43">
        <v>4.3706305844166122</v>
      </c>
    </row>
    <row r="36" spans="2:6" s="33" customFormat="1" x14ac:dyDescent="0.25">
      <c r="B36" s="61" t="s">
        <v>80</v>
      </c>
      <c r="C36" s="31"/>
      <c r="D36" s="43"/>
      <c r="E36" s="43"/>
      <c r="F36" s="43"/>
    </row>
    <row r="37" spans="2:6" s="33" customFormat="1" x14ac:dyDescent="0.25">
      <c r="B37" s="62" t="s">
        <v>81</v>
      </c>
      <c r="C37" s="31">
        <v>4134368.0897949967</v>
      </c>
      <c r="D37" s="43">
        <v>39.345334303909503</v>
      </c>
      <c r="E37" s="43">
        <v>55.404318686500353</v>
      </c>
      <c r="F37" s="43">
        <v>5.2503470095901266</v>
      </c>
    </row>
    <row r="38" spans="2:6" s="33" customFormat="1" x14ac:dyDescent="0.25">
      <c r="B38" s="62" t="s">
        <v>82</v>
      </c>
      <c r="C38" s="31">
        <v>713206.81526199984</v>
      </c>
      <c r="D38" s="43">
        <v>37.378259409378884</v>
      </c>
      <c r="E38" s="43">
        <v>59.138918626998283</v>
      </c>
      <c r="F38" s="43">
        <v>3.4828219636228535</v>
      </c>
    </row>
    <row r="39" spans="2:6" s="33" customFormat="1" x14ac:dyDescent="0.25">
      <c r="B39" s="61" t="s">
        <v>19</v>
      </c>
      <c r="C39" s="31"/>
      <c r="D39" s="43"/>
      <c r="E39" s="43"/>
      <c r="F39" s="43"/>
    </row>
    <row r="40" spans="2:6" s="33" customFormat="1" x14ac:dyDescent="0.25">
      <c r="B40" s="62" t="s">
        <v>83</v>
      </c>
      <c r="C40" s="116">
        <v>455209.84412900009</v>
      </c>
      <c r="D40" s="133">
        <v>36.762648388503685</v>
      </c>
      <c r="E40" s="133">
        <v>57.337340952370688</v>
      </c>
      <c r="F40" s="133">
        <v>5.9000106591255923</v>
      </c>
    </row>
    <row r="41" spans="2:6" s="33" customFormat="1" x14ac:dyDescent="0.25">
      <c r="B41" s="62" t="s">
        <v>84</v>
      </c>
      <c r="C41" s="116">
        <v>1125357.5209589996</v>
      </c>
      <c r="D41" s="133">
        <v>43.531404292791706</v>
      </c>
      <c r="E41" s="133">
        <v>52.452970896837826</v>
      </c>
      <c r="F41" s="133">
        <v>4.0156248103705012</v>
      </c>
    </row>
    <row r="42" spans="2:6" s="33" customFormat="1" ht="12.75" customHeight="1" x14ac:dyDescent="0.25">
      <c r="B42" s="62" t="s">
        <v>85</v>
      </c>
      <c r="C42" s="116">
        <v>962042.5980199998</v>
      </c>
      <c r="D42" s="133">
        <v>33.550922393593432</v>
      </c>
      <c r="E42" s="133">
        <v>62.236181851851093</v>
      </c>
      <c r="F42" s="133">
        <v>4.2128957545554995</v>
      </c>
    </row>
    <row r="43" spans="2:6" s="33" customFormat="1" ht="12.75" customHeight="1" x14ac:dyDescent="0.25">
      <c r="B43" s="62" t="s">
        <v>86</v>
      </c>
      <c r="C43" s="116">
        <v>1340177.893595</v>
      </c>
      <c r="D43" s="133">
        <v>31.37265933078131</v>
      </c>
      <c r="E43" s="133">
        <v>63.273531697595473</v>
      </c>
      <c r="F43" s="133">
        <v>5.353808971623204</v>
      </c>
    </row>
    <row r="44" spans="2:6" s="33" customFormat="1" ht="12.75" customHeight="1" x14ac:dyDescent="0.25">
      <c r="B44" s="62" t="s">
        <v>24</v>
      </c>
      <c r="C44" s="116">
        <v>964787.04835399974</v>
      </c>
      <c r="D44" s="133">
        <v>51.079717913374992</v>
      </c>
      <c r="E44" s="133">
        <v>42.952082797441285</v>
      </c>
      <c r="F44" s="133">
        <v>5.9681992891837199</v>
      </c>
    </row>
    <row r="45" spans="2:6" s="33" customFormat="1" x14ac:dyDescent="0.25">
      <c r="B45" s="40"/>
      <c r="C45" s="41"/>
      <c r="D45" s="42"/>
      <c r="E45" s="42"/>
      <c r="F45" s="42"/>
    </row>
    <row r="46" spans="2:6" s="33" customFormat="1" x14ac:dyDescent="0.25">
      <c r="B46" s="35"/>
    </row>
    <row r="47" spans="2:6" s="77" customFormat="1" ht="18.75" customHeight="1" x14ac:dyDescent="0.25">
      <c r="B47" s="349" t="s">
        <v>87</v>
      </c>
      <c r="C47" s="342"/>
      <c r="D47" s="342"/>
      <c r="E47" s="342"/>
      <c r="F47" s="342"/>
    </row>
    <row r="48" spans="2:6" s="77" customFormat="1" x14ac:dyDescent="0.25">
      <c r="B48" s="78"/>
    </row>
    <row r="49" spans="2:6" s="33" customFormat="1" x14ac:dyDescent="0.25">
      <c r="B49" s="10" t="s">
        <v>25</v>
      </c>
    </row>
    <row r="50" spans="2:6" s="33" customFormat="1" x14ac:dyDescent="0.25">
      <c r="B50" s="70" t="s">
        <v>26</v>
      </c>
    </row>
    <row r="51" spans="2:6" s="33" customFormat="1" x14ac:dyDescent="0.25">
      <c r="B51" s="35"/>
    </row>
    <row r="52" spans="2:6" s="33" customFormat="1" x14ac:dyDescent="0.25">
      <c r="B52" s="35"/>
    </row>
    <row r="53" spans="2:6" s="33" customFormat="1" x14ac:dyDescent="0.25">
      <c r="B53" s="35"/>
      <c r="F53" s="26" t="s">
        <v>4</v>
      </c>
    </row>
    <row r="54" spans="2:6" s="33" customFormat="1" x14ac:dyDescent="0.25">
      <c r="B54" s="35"/>
    </row>
    <row r="55" spans="2:6" s="33" customFormat="1" x14ac:dyDescent="0.25">
      <c r="B55" s="35"/>
    </row>
    <row r="56" spans="2:6" s="33" customFormat="1" x14ac:dyDescent="0.25">
      <c r="B56" s="35"/>
    </row>
    <row r="57" spans="2:6" s="33" customFormat="1" x14ac:dyDescent="0.25">
      <c r="B57" s="35"/>
    </row>
    <row r="58" spans="2:6" s="33" customFormat="1" x14ac:dyDescent="0.25">
      <c r="B58" s="35"/>
    </row>
    <row r="59" spans="2:6" s="33" customFormat="1" x14ac:dyDescent="0.25">
      <c r="B59" s="35"/>
    </row>
    <row r="60" spans="2:6" s="33" customFormat="1" x14ac:dyDescent="0.25">
      <c r="B60" s="35"/>
    </row>
    <row r="61" spans="2:6" s="33" customFormat="1" x14ac:dyDescent="0.25">
      <c r="B61" s="35"/>
    </row>
    <row r="62" spans="2:6" s="33" customFormat="1" x14ac:dyDescent="0.25">
      <c r="B62" s="35"/>
    </row>
    <row r="63" spans="2:6" s="33" customFormat="1" x14ac:dyDescent="0.25">
      <c r="B63" s="35"/>
    </row>
    <row r="64" spans="2:6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218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</sheetData>
  <mergeCells count="2">
    <mergeCell ref="B5:F5"/>
    <mergeCell ref="B47:F47"/>
  </mergeCells>
  <phoneticPr fontId="2" type="noConversion"/>
  <hyperlinks>
    <hyperlink ref="F53" location="INDICE!B40" display="ÍNDICE"/>
    <hyperlink ref="F2" location="INDICE!B40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N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21.5546875" style="1" customWidth="1"/>
    <col min="4" max="4" width="13" style="1" customWidth="1"/>
    <col min="5" max="5" width="13.5546875" style="1" customWidth="1"/>
    <col min="6" max="6" width="16.33203125" style="1" customWidth="1"/>
    <col min="7" max="7" width="14.6640625" style="1" customWidth="1"/>
    <col min="8" max="8" width="13.44140625" style="1" customWidth="1"/>
    <col min="9" max="9" width="12.44140625" style="1" customWidth="1"/>
    <col min="10" max="10" width="18.5546875" style="1" customWidth="1"/>
    <col min="11" max="16384" width="11.44140625" style="1"/>
  </cols>
  <sheetData>
    <row r="1" spans="2:9" ht="45" customHeight="1" x14ac:dyDescent="0.25">
      <c r="B1" s="1"/>
      <c r="E1" s="231"/>
    </row>
    <row r="2" spans="2:9" s="22" customFormat="1" x14ac:dyDescent="0.25">
      <c r="B2" s="25"/>
      <c r="C2" s="333"/>
      <c r="D2" s="333"/>
      <c r="E2" s="333"/>
      <c r="F2" s="333"/>
      <c r="G2" s="333"/>
      <c r="H2" s="138" t="s">
        <v>4</v>
      </c>
    </row>
    <row r="3" spans="2:9" s="14" customFormat="1" ht="21" customHeight="1" thickBot="1" x14ac:dyDescent="0.35">
      <c r="B3" s="7" t="s">
        <v>317</v>
      </c>
      <c r="C3" s="13"/>
      <c r="D3" s="13"/>
      <c r="E3" s="13"/>
      <c r="F3" s="13"/>
      <c r="G3" s="13"/>
      <c r="H3" s="13"/>
    </row>
    <row r="4" spans="2:9" ht="7.5" customHeight="1" thickTop="1" x14ac:dyDescent="0.3">
      <c r="B4" s="15"/>
      <c r="C4" s="15"/>
      <c r="D4" s="15"/>
      <c r="E4" s="15"/>
      <c r="F4" s="15"/>
      <c r="G4" s="15"/>
      <c r="H4" s="15"/>
    </row>
    <row r="5" spans="2:9" ht="33" customHeight="1" x14ac:dyDescent="0.3">
      <c r="B5" s="343" t="s">
        <v>343</v>
      </c>
      <c r="C5" s="343"/>
      <c r="D5" s="343"/>
      <c r="E5" s="343"/>
      <c r="F5" s="343"/>
      <c r="G5" s="343"/>
      <c r="H5" s="343"/>
    </row>
    <row r="6" spans="2:9" x14ac:dyDescent="0.25">
      <c r="B6" s="1"/>
    </row>
    <row r="7" spans="2:9" x14ac:dyDescent="0.25">
      <c r="B7" s="9" t="s">
        <v>5</v>
      </c>
    </row>
    <row r="8" spans="2:9" s="28" customFormat="1" ht="55.5" customHeight="1" x14ac:dyDescent="0.25">
      <c r="B8" s="65"/>
      <c r="C8" s="65" t="s">
        <v>138</v>
      </c>
      <c r="D8" s="65" t="s">
        <v>95</v>
      </c>
      <c r="E8" s="65" t="s">
        <v>96</v>
      </c>
      <c r="F8" s="65" t="s">
        <v>215</v>
      </c>
      <c r="G8" s="65" t="s">
        <v>97</v>
      </c>
      <c r="H8" s="65" t="s">
        <v>98</v>
      </c>
      <c r="I8" s="252"/>
    </row>
    <row r="9" spans="2:9" s="28" customFormat="1" ht="12.75" customHeight="1" x14ac:dyDescent="0.25">
      <c r="B9" s="66"/>
    </row>
    <row r="10" spans="2:9" s="33" customFormat="1" x14ac:dyDescent="0.25">
      <c r="B10" s="67" t="s">
        <v>62</v>
      </c>
      <c r="C10" s="31">
        <v>3734015.3570099985</v>
      </c>
      <c r="D10" s="43">
        <v>85.133390354224233</v>
      </c>
      <c r="E10" s="43">
        <v>14.866609645775853</v>
      </c>
      <c r="F10" s="43">
        <v>85.133390354224233</v>
      </c>
      <c r="G10" s="43">
        <v>11.039128596837648</v>
      </c>
      <c r="H10" s="43">
        <v>3.8274810489382061</v>
      </c>
      <c r="I10" s="32"/>
    </row>
    <row r="11" spans="2:9" s="33" customFormat="1" x14ac:dyDescent="0.25">
      <c r="B11" s="67" t="s">
        <v>63</v>
      </c>
      <c r="C11" s="31"/>
      <c r="D11" s="43"/>
      <c r="E11" s="43"/>
      <c r="F11" s="43"/>
      <c r="G11" s="43"/>
      <c r="H11" s="43"/>
    </row>
    <row r="12" spans="2:9" s="33" customFormat="1" ht="12.75" customHeight="1" x14ac:dyDescent="0.25">
      <c r="B12" s="68" t="s">
        <v>64</v>
      </c>
      <c r="C12" s="31">
        <v>1849720.717580002</v>
      </c>
      <c r="D12" s="43">
        <v>85.508054671425981</v>
      </c>
      <c r="E12" s="43">
        <v>14.491945328573975</v>
      </c>
      <c r="F12" s="43">
        <v>85.508054671425981</v>
      </c>
      <c r="G12" s="43">
        <v>10.9668371442256</v>
      </c>
      <c r="H12" s="43">
        <v>3.5251081843483667</v>
      </c>
      <c r="I12" s="32"/>
    </row>
    <row r="13" spans="2:9" s="33" customFormat="1" ht="12.75" customHeight="1" x14ac:dyDescent="0.25">
      <c r="B13" s="68" t="s">
        <v>65</v>
      </c>
      <c r="C13" s="31">
        <v>1884294.6394299995</v>
      </c>
      <c r="D13" s="43">
        <v>84.765600553646124</v>
      </c>
      <c r="E13" s="43">
        <v>15.234399446353903</v>
      </c>
      <c r="F13" s="43">
        <v>84.765600553646124</v>
      </c>
      <c r="G13" s="43">
        <v>11.110093611969706</v>
      </c>
      <c r="H13" s="43">
        <v>4.1243058343841907</v>
      </c>
      <c r="I13" s="32"/>
    </row>
    <row r="14" spans="2:9" s="33" customFormat="1" ht="12.75" customHeight="1" x14ac:dyDescent="0.25">
      <c r="B14" s="67" t="s">
        <v>66</v>
      </c>
      <c r="C14" s="31"/>
      <c r="D14" s="43"/>
      <c r="E14" s="43"/>
      <c r="F14" s="43"/>
      <c r="G14" s="43"/>
      <c r="H14" s="43"/>
    </row>
    <row r="15" spans="2:9" s="33" customFormat="1" ht="12.75" customHeight="1" x14ac:dyDescent="0.25">
      <c r="B15" s="68" t="s">
        <v>67</v>
      </c>
      <c r="C15" s="31">
        <v>1360475.2890149998</v>
      </c>
      <c r="D15" s="43">
        <v>82.278576047672587</v>
      </c>
      <c r="E15" s="43">
        <v>17.721423952327427</v>
      </c>
      <c r="F15" s="43">
        <v>82.278576047672587</v>
      </c>
      <c r="G15" s="43">
        <v>13.831213500264125</v>
      </c>
      <c r="H15" s="43">
        <v>3.8902104520633065</v>
      </c>
      <c r="I15" s="32"/>
    </row>
    <row r="16" spans="2:9" s="33" customFormat="1" ht="12.75" customHeight="1" x14ac:dyDescent="0.25">
      <c r="B16" s="68" t="s">
        <v>68</v>
      </c>
      <c r="C16" s="31">
        <v>1661665.1435519992</v>
      </c>
      <c r="D16" s="43">
        <v>87.882765927460241</v>
      </c>
      <c r="E16" s="43">
        <v>12.117234072539787</v>
      </c>
      <c r="F16" s="43">
        <v>87.882765927460241</v>
      </c>
      <c r="G16" s="43">
        <v>9.6968650391599027</v>
      </c>
      <c r="H16" s="43">
        <v>2.4203690333798846</v>
      </c>
      <c r="I16" s="32"/>
    </row>
    <row r="17" spans="2:9" s="33" customFormat="1" ht="12" customHeight="1" x14ac:dyDescent="0.25">
      <c r="B17" s="68" t="s">
        <v>69</v>
      </c>
      <c r="C17" s="31">
        <v>711874.92444299976</v>
      </c>
      <c r="D17" s="43">
        <v>84.171652253496063</v>
      </c>
      <c r="E17" s="43">
        <v>15.828347746503916</v>
      </c>
      <c r="F17" s="43">
        <v>84.171652253496063</v>
      </c>
      <c r="G17" s="43">
        <v>8.8362557397590535</v>
      </c>
      <c r="H17" s="43">
        <v>6.9920920067448611</v>
      </c>
      <c r="I17" s="32"/>
    </row>
    <row r="18" spans="2:9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32"/>
    </row>
    <row r="19" spans="2:9" s="33" customFormat="1" ht="12.75" customHeight="1" x14ac:dyDescent="0.25">
      <c r="B19" s="62" t="s">
        <v>71</v>
      </c>
      <c r="C19" s="31">
        <v>129638.21464200004</v>
      </c>
      <c r="D19" s="43">
        <v>74.646116762123782</v>
      </c>
      <c r="E19" s="43">
        <v>25.35388323787619</v>
      </c>
      <c r="F19" s="43">
        <v>74.646116762123782</v>
      </c>
      <c r="G19" s="43">
        <v>18.624299376287297</v>
      </c>
      <c r="H19" s="43">
        <v>6.729583861588889</v>
      </c>
      <c r="I19" s="32"/>
    </row>
    <row r="20" spans="2:9" s="33" customFormat="1" ht="12.75" customHeight="1" x14ac:dyDescent="0.25">
      <c r="B20" s="62" t="s">
        <v>72</v>
      </c>
      <c r="C20" s="31">
        <v>608587.58687300037</v>
      </c>
      <c r="D20" s="43">
        <v>79.318271162460292</v>
      </c>
      <c r="E20" s="43">
        <v>20.681728837539655</v>
      </c>
      <c r="F20" s="43">
        <v>79.318271162460292</v>
      </c>
      <c r="G20" s="43">
        <v>14.759596265926572</v>
      </c>
      <c r="H20" s="43">
        <v>5.922132571613079</v>
      </c>
      <c r="I20" s="32"/>
    </row>
    <row r="21" spans="2:9" s="33" customFormat="1" ht="12.75" customHeight="1" x14ac:dyDescent="0.25">
      <c r="B21" s="62" t="s">
        <v>73</v>
      </c>
      <c r="C21" s="31">
        <v>958512.04169199953</v>
      </c>
      <c r="D21" s="43">
        <v>83.606406080238642</v>
      </c>
      <c r="E21" s="43">
        <v>16.393593919761347</v>
      </c>
      <c r="F21" s="43">
        <v>83.606406080238642</v>
      </c>
      <c r="G21" s="43">
        <v>11.345357189570263</v>
      </c>
      <c r="H21" s="43">
        <v>5.0482367301910838</v>
      </c>
      <c r="I21" s="32"/>
    </row>
    <row r="22" spans="2:9" s="33" customFormat="1" ht="12.75" customHeight="1" x14ac:dyDescent="0.25">
      <c r="B22" s="62" t="s">
        <v>74</v>
      </c>
      <c r="C22" s="31">
        <v>2030259.2565980004</v>
      </c>
      <c r="D22" s="43">
        <v>88.215684344377664</v>
      </c>
      <c r="E22" s="43">
        <v>11.784315655622343</v>
      </c>
      <c r="F22" s="43">
        <v>88.215684344377664</v>
      </c>
      <c r="G22" s="43">
        <v>9.3331362330795784</v>
      </c>
      <c r="H22" s="43">
        <v>2.4511794225427699</v>
      </c>
    </row>
    <row r="23" spans="2:9" s="33" customFormat="1" ht="12.75" customHeight="1" x14ac:dyDescent="0.25">
      <c r="B23" s="67" t="s">
        <v>75</v>
      </c>
      <c r="C23" s="31"/>
      <c r="D23" s="43"/>
      <c r="E23" s="43"/>
      <c r="F23" s="43"/>
      <c r="G23" s="43"/>
      <c r="H23" s="43"/>
      <c r="I23" s="32"/>
    </row>
    <row r="24" spans="2:9" s="33" customFormat="1" ht="12.75" customHeight="1" x14ac:dyDescent="0.25">
      <c r="B24" s="68" t="s">
        <v>76</v>
      </c>
      <c r="C24" s="31">
        <v>2406006.2644429961</v>
      </c>
      <c r="D24" s="43">
        <v>86.512535954093991</v>
      </c>
      <c r="E24" s="43">
        <v>13.487464045906203</v>
      </c>
      <c r="F24" s="43">
        <v>86.512535954093991</v>
      </c>
      <c r="G24" s="43">
        <v>10.911750728619939</v>
      </c>
      <c r="H24" s="43">
        <v>2.5757133172862634</v>
      </c>
      <c r="I24" s="32"/>
    </row>
    <row r="25" spans="2:9" s="33" customFormat="1" x14ac:dyDescent="0.25">
      <c r="B25" s="68" t="s">
        <v>77</v>
      </c>
      <c r="C25" s="31">
        <v>430874.22584500001</v>
      </c>
      <c r="D25" s="43">
        <v>80.839532769430761</v>
      </c>
      <c r="E25" s="43">
        <v>19.160467230569207</v>
      </c>
      <c r="F25" s="43">
        <v>80.839532769430761</v>
      </c>
      <c r="G25" s="43">
        <v>9.8626361046917399</v>
      </c>
      <c r="H25" s="43">
        <v>9.2978311258774724</v>
      </c>
      <c r="I25" s="32"/>
    </row>
    <row r="26" spans="2:9" s="33" customFormat="1" x14ac:dyDescent="0.25">
      <c r="B26" s="68" t="s">
        <v>78</v>
      </c>
      <c r="C26" s="31">
        <v>727702.22560299945</v>
      </c>
      <c r="D26" s="43">
        <v>83.527568593503887</v>
      </c>
      <c r="E26" s="43">
        <v>16.472431406496156</v>
      </c>
      <c r="F26" s="43">
        <v>83.527568593503887</v>
      </c>
      <c r="G26" s="43">
        <v>11.938982461817812</v>
      </c>
      <c r="H26" s="43">
        <v>4.5334489446783435</v>
      </c>
      <c r="I26" s="32"/>
    </row>
    <row r="27" spans="2:9" s="33" customFormat="1" x14ac:dyDescent="0.25">
      <c r="B27" s="62" t="s">
        <v>79</v>
      </c>
      <c r="C27" s="31">
        <v>169432.64111900004</v>
      </c>
      <c r="D27" s="43">
        <v>83.365370219776707</v>
      </c>
      <c r="E27" s="43">
        <v>16.634629780223271</v>
      </c>
      <c r="F27" s="43">
        <v>83.365370219776707</v>
      </c>
      <c r="G27" s="43">
        <v>11.974996557924014</v>
      </c>
      <c r="H27" s="43">
        <v>4.6596332222992585</v>
      </c>
      <c r="I27" s="32"/>
    </row>
    <row r="28" spans="2:9" s="33" customFormat="1" ht="12.75" customHeight="1" x14ac:dyDescent="0.25">
      <c r="B28" s="67" t="s">
        <v>15</v>
      </c>
      <c r="C28" s="43"/>
      <c r="D28" s="43"/>
      <c r="E28" s="43"/>
      <c r="F28" s="43"/>
      <c r="G28" s="43"/>
      <c r="H28" s="43"/>
      <c r="I28" s="32"/>
    </row>
    <row r="29" spans="2:9" s="33" customFormat="1" ht="12.75" customHeight="1" x14ac:dyDescent="0.25">
      <c r="B29" s="68" t="s">
        <v>16</v>
      </c>
      <c r="C29" s="31">
        <v>1807331.6138720019</v>
      </c>
      <c r="D29" s="43">
        <v>84.318310145098081</v>
      </c>
      <c r="E29" s="43">
        <v>15.681689854901878</v>
      </c>
      <c r="F29" s="43">
        <v>84.318310145098081</v>
      </c>
      <c r="G29" s="43">
        <v>11.656860379576177</v>
      </c>
      <c r="H29" s="43">
        <v>4.0248294753257001</v>
      </c>
      <c r="I29" s="32"/>
    </row>
    <row r="30" spans="2:9" s="33" customFormat="1" ht="12.75" customHeight="1" x14ac:dyDescent="0.25">
      <c r="B30" s="68" t="s">
        <v>17</v>
      </c>
      <c r="C30" s="31">
        <v>797444.57701899949</v>
      </c>
      <c r="D30" s="43">
        <v>84.745501418325958</v>
      </c>
      <c r="E30" s="43">
        <v>15.254498581674063</v>
      </c>
      <c r="F30" s="43">
        <v>84.745501418325958</v>
      </c>
      <c r="G30" s="43">
        <v>10.925544920336726</v>
      </c>
      <c r="H30" s="43">
        <v>4.3289536613373345</v>
      </c>
    </row>
    <row r="31" spans="2:9" s="33" customFormat="1" ht="12.75" customHeight="1" x14ac:dyDescent="0.25">
      <c r="B31" s="68" t="s">
        <v>18</v>
      </c>
      <c r="C31" s="31">
        <v>1129239.1661189992</v>
      </c>
      <c r="D31" s="43">
        <v>86.711833797997514</v>
      </c>
      <c r="E31" s="43">
        <v>13.288166202002522</v>
      </c>
      <c r="F31" s="43">
        <v>86.711833797997514</v>
      </c>
      <c r="G31" s="43">
        <v>10.130667817444843</v>
      </c>
      <c r="H31" s="43">
        <v>3.1574983845576785</v>
      </c>
      <c r="I31" s="32"/>
    </row>
    <row r="32" spans="2:9" s="33" customFormat="1" ht="12.75" customHeight="1" x14ac:dyDescent="0.25">
      <c r="B32" s="67" t="s">
        <v>11</v>
      </c>
      <c r="C32" s="31"/>
      <c r="D32" s="43"/>
      <c r="E32" s="43"/>
      <c r="F32" s="43"/>
      <c r="G32" s="43"/>
      <c r="H32" s="43"/>
      <c r="I32" s="32"/>
    </row>
    <row r="33" spans="2:14" s="33" customFormat="1" ht="12.75" customHeight="1" x14ac:dyDescent="0.25">
      <c r="B33" s="68" t="s">
        <v>12</v>
      </c>
      <c r="C33" s="31">
        <v>312373.28760100005</v>
      </c>
      <c r="D33" s="43">
        <v>81.614096655614205</v>
      </c>
      <c r="E33" s="43">
        <v>18.38590334438576</v>
      </c>
      <c r="F33" s="43">
        <v>81.614096655614205</v>
      </c>
      <c r="G33" s="43">
        <v>12.877481658220772</v>
      </c>
      <c r="H33" s="43">
        <v>5.5084216861649837</v>
      </c>
      <c r="I33" s="32"/>
    </row>
    <row r="34" spans="2:14" s="33" customFormat="1" ht="12.75" customHeight="1" x14ac:dyDescent="0.25">
      <c r="B34" s="68" t="s">
        <v>13</v>
      </c>
      <c r="C34" s="31">
        <v>903991.04695199919</v>
      </c>
      <c r="D34" s="43">
        <v>87.526495168155449</v>
      </c>
      <c r="E34" s="43">
        <v>12.473504831844577</v>
      </c>
      <c r="F34" s="43">
        <v>87.526495168155449</v>
      </c>
      <c r="G34" s="43">
        <v>8.8027648247522272</v>
      </c>
      <c r="H34" s="43">
        <v>3.6707400070923462</v>
      </c>
      <c r="I34" s="32"/>
    </row>
    <row r="35" spans="2:14" s="33" customFormat="1" ht="12.75" customHeight="1" x14ac:dyDescent="0.25">
      <c r="B35" s="68" t="s">
        <v>14</v>
      </c>
      <c r="C35" s="31">
        <v>2517651.0224569971</v>
      </c>
      <c r="D35" s="43">
        <v>84.710769437324885</v>
      </c>
      <c r="E35" s="43">
        <v>15.289230562675209</v>
      </c>
      <c r="F35" s="43">
        <v>84.710769437324885</v>
      </c>
      <c r="G35" s="43">
        <v>11.614029734932988</v>
      </c>
      <c r="H35" s="43">
        <v>3.6752008277422199</v>
      </c>
      <c r="I35" s="32"/>
    </row>
    <row r="36" spans="2:14" s="33" customFormat="1" ht="12.75" customHeight="1" x14ac:dyDescent="0.25">
      <c r="B36" s="67" t="s">
        <v>80</v>
      </c>
      <c r="C36" s="31"/>
      <c r="D36" s="43"/>
      <c r="E36" s="43"/>
      <c r="F36" s="43"/>
      <c r="G36" s="43"/>
      <c r="H36" s="43"/>
      <c r="I36" s="32"/>
    </row>
    <row r="37" spans="2:14" s="33" customFormat="1" ht="12.75" customHeight="1" x14ac:dyDescent="0.25">
      <c r="B37" s="68" t="s">
        <v>81</v>
      </c>
      <c r="C37" s="31">
        <v>3259893.8396900003</v>
      </c>
      <c r="D37" s="43">
        <v>85.410125530185098</v>
      </c>
      <c r="E37" s="43">
        <v>14.589874469814898</v>
      </c>
      <c r="F37" s="43">
        <v>85.410125530185098</v>
      </c>
      <c r="G37" s="43">
        <v>11.164437794870334</v>
      </c>
      <c r="H37" s="43">
        <v>3.4254366749445695</v>
      </c>
    </row>
    <row r="38" spans="2:14" s="33" customFormat="1" ht="12.75" customHeight="1" x14ac:dyDescent="0.25">
      <c r="B38" s="68" t="s">
        <v>82</v>
      </c>
      <c r="C38" s="31">
        <v>474121.51732000016</v>
      </c>
      <c r="D38" s="43">
        <v>83.23065600789046</v>
      </c>
      <c r="E38" s="43">
        <v>16.76934399210953</v>
      </c>
      <c r="F38" s="43">
        <v>83.23065600789046</v>
      </c>
      <c r="G38" s="43">
        <v>10.177546348825977</v>
      </c>
      <c r="H38" s="43">
        <v>6.591797643283555</v>
      </c>
      <c r="I38" s="32"/>
    </row>
    <row r="39" spans="2:14" s="33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43"/>
      <c r="I39" s="32"/>
    </row>
    <row r="40" spans="2:14" s="33" customFormat="1" ht="12.75" customHeight="1" x14ac:dyDescent="0.25">
      <c r="B40" s="62" t="s">
        <v>83</v>
      </c>
      <c r="C40" s="116">
        <v>271772.90256699995</v>
      </c>
      <c r="D40" s="133">
        <v>67.445802085736403</v>
      </c>
      <c r="E40" s="133">
        <v>32.554197914263625</v>
      </c>
      <c r="F40" s="133">
        <v>67.445802085736403</v>
      </c>
      <c r="G40" s="133">
        <v>23.161016048861651</v>
      </c>
      <c r="H40" s="133">
        <v>9.393181865401969</v>
      </c>
      <c r="I40" s="32"/>
    </row>
    <row r="41" spans="2:14" s="33" customFormat="1" ht="12.75" customHeight="1" x14ac:dyDescent="0.25">
      <c r="B41" s="62" t="s">
        <v>84</v>
      </c>
      <c r="C41" s="116">
        <v>803489.10084199952</v>
      </c>
      <c r="D41" s="133">
        <v>85.590360713086142</v>
      </c>
      <c r="E41" s="133">
        <v>14.409639286913897</v>
      </c>
      <c r="F41" s="133">
        <v>85.590360713086142</v>
      </c>
      <c r="G41" s="133">
        <v>10.208339604861573</v>
      </c>
      <c r="H41" s="133">
        <v>4.2012996820523236</v>
      </c>
      <c r="I41" s="32"/>
    </row>
    <row r="42" spans="2:14" s="33" customFormat="1" ht="12.75" customHeight="1" x14ac:dyDescent="0.25">
      <c r="B42" s="62" t="s">
        <v>85</v>
      </c>
      <c r="C42" s="116">
        <v>757856.68711499975</v>
      </c>
      <c r="D42" s="133">
        <v>84.781036746133736</v>
      </c>
      <c r="E42" s="133">
        <v>15.218963253866258</v>
      </c>
      <c r="F42" s="133">
        <v>84.781036746133736</v>
      </c>
      <c r="G42" s="133">
        <v>10.016293204717911</v>
      </c>
      <c r="H42" s="133">
        <v>5.202670049148348</v>
      </c>
      <c r="I42" s="32"/>
    </row>
    <row r="43" spans="2:14" s="33" customFormat="1" ht="12.75" customHeight="1" x14ac:dyDescent="0.25">
      <c r="B43" s="62" t="s">
        <v>86</v>
      </c>
      <c r="C43" s="116">
        <v>1228963.7169360004</v>
      </c>
      <c r="D43" s="133">
        <v>91.974645413300138</v>
      </c>
      <c r="E43" s="133">
        <v>8.0253545866998266</v>
      </c>
      <c r="F43" s="133">
        <v>91.974645413300138</v>
      </c>
      <c r="G43" s="133">
        <v>6.6647868201682181</v>
      </c>
      <c r="H43" s="133">
        <v>1.36056776653161</v>
      </c>
      <c r="I43" s="32"/>
    </row>
    <row r="44" spans="2:14" s="33" customFormat="1" ht="12.75" customHeight="1" x14ac:dyDescent="0.25">
      <c r="B44" s="62" t="s">
        <v>24</v>
      </c>
      <c r="C44" s="116">
        <v>671932.94954999967</v>
      </c>
      <c r="D44" s="133">
        <v>79.625721456778621</v>
      </c>
      <c r="E44" s="133">
        <v>20.374278543221362</v>
      </c>
      <c r="F44" s="133">
        <v>79.625721456778621</v>
      </c>
      <c r="G44" s="133">
        <v>16.283996162604918</v>
      </c>
      <c r="H44" s="133">
        <v>4.0902823806164408</v>
      </c>
      <c r="I44" s="32"/>
    </row>
    <row r="45" spans="2:14" s="33" customFormat="1" x14ac:dyDescent="0.25">
      <c r="B45" s="47"/>
      <c r="C45" s="43"/>
      <c r="D45" s="49"/>
      <c r="E45" s="49"/>
      <c r="F45" s="49"/>
      <c r="G45" s="49"/>
      <c r="H45" s="49"/>
    </row>
    <row r="46" spans="2:14" s="33" customFormat="1" x14ac:dyDescent="0.25">
      <c r="B46" s="50"/>
      <c r="C46" s="51"/>
      <c r="D46" s="52"/>
      <c r="E46" s="52"/>
      <c r="F46" s="52"/>
      <c r="G46" s="52"/>
      <c r="H46" s="52"/>
    </row>
    <row r="47" spans="2:14" s="76" customFormat="1" ht="20.25" customHeight="1" x14ac:dyDescent="0.25">
      <c r="B47" s="349" t="s">
        <v>87</v>
      </c>
      <c r="C47" s="342"/>
      <c r="D47" s="342"/>
      <c r="E47" s="342"/>
      <c r="F47" s="342"/>
      <c r="G47" s="342"/>
      <c r="H47" s="342"/>
      <c r="I47" s="342"/>
      <c r="J47" s="74"/>
      <c r="K47" s="74"/>
      <c r="L47" s="74"/>
      <c r="M47" s="74"/>
      <c r="N47" s="74"/>
    </row>
    <row r="48" spans="2:14" s="76" customFormat="1" x14ac:dyDescent="0.25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8" s="33" customFormat="1" x14ac:dyDescent="0.25">
      <c r="B49" s="10" t="s">
        <v>25</v>
      </c>
    </row>
    <row r="50" spans="2:8" s="33" customFormat="1" x14ac:dyDescent="0.25">
      <c r="B50" s="70" t="s">
        <v>26</v>
      </c>
    </row>
    <row r="51" spans="2:8" s="33" customFormat="1" x14ac:dyDescent="0.25">
      <c r="B51" s="35"/>
    </row>
    <row r="52" spans="2:8" s="33" customFormat="1" x14ac:dyDescent="0.25">
      <c r="B52" s="35"/>
    </row>
    <row r="53" spans="2:8" s="33" customFormat="1" x14ac:dyDescent="0.25">
      <c r="B53" s="35"/>
      <c r="H53" s="26" t="s">
        <v>4</v>
      </c>
    </row>
    <row r="54" spans="2:8" s="33" customFormat="1" x14ac:dyDescent="0.25">
      <c r="B54" s="35"/>
    </row>
    <row r="55" spans="2:8" s="33" customFormat="1" x14ac:dyDescent="0.25">
      <c r="B55" s="35"/>
    </row>
    <row r="56" spans="2:8" s="33" customFormat="1" x14ac:dyDescent="0.25">
      <c r="B56" s="35"/>
    </row>
    <row r="57" spans="2:8" s="33" customFormat="1" x14ac:dyDescent="0.25">
      <c r="B57" s="35"/>
    </row>
    <row r="58" spans="2:8" s="33" customFormat="1" x14ac:dyDescent="0.25">
      <c r="B58" s="35"/>
    </row>
    <row r="59" spans="2:8" s="33" customFormat="1" x14ac:dyDescent="0.25">
      <c r="B59" s="35"/>
    </row>
    <row r="60" spans="2:8" s="33" customFormat="1" x14ac:dyDescent="0.25">
      <c r="B60" s="35"/>
    </row>
    <row r="61" spans="2:8" s="33" customFormat="1" x14ac:dyDescent="0.25">
      <c r="B61" s="35"/>
    </row>
    <row r="62" spans="2:8" s="33" customFormat="1" x14ac:dyDescent="0.25">
      <c r="B62" s="35"/>
    </row>
    <row r="63" spans="2:8" s="33" customFormat="1" x14ac:dyDescent="0.25">
      <c r="B63" s="35"/>
    </row>
    <row r="64" spans="2:8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46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46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46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46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47:I47"/>
    <mergeCell ref="B5:H5"/>
  </mergeCells>
  <phoneticPr fontId="2" type="noConversion"/>
  <hyperlinks>
    <hyperlink ref="H2" location="INDICE!B41" display="ÍNDICE"/>
    <hyperlink ref="H53" location="INDICE!B41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T304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0.109375" style="37" customWidth="1"/>
    <col min="3" max="3" width="16.44140625" style="1" customWidth="1"/>
    <col min="4" max="4" width="12.88671875" style="1" customWidth="1"/>
    <col min="5" max="5" width="9.5546875" style="1" customWidth="1"/>
    <col min="6" max="6" width="11.5546875" style="1" customWidth="1"/>
    <col min="7" max="7" width="9.6640625" style="1" customWidth="1"/>
    <col min="8" max="8" width="10" style="1" customWidth="1"/>
    <col min="9" max="9" width="11.44140625" style="1"/>
    <col min="10" max="10" width="13.44140625" style="1" customWidth="1"/>
    <col min="11" max="11" width="12.109375" style="1" customWidth="1"/>
    <col min="12" max="12" width="12.33203125" style="1" customWidth="1"/>
    <col min="13" max="13" width="13.44140625" style="1" customWidth="1"/>
    <col min="14" max="14" width="12" style="1" customWidth="1"/>
    <col min="15" max="16384" width="11.44140625" style="1"/>
  </cols>
  <sheetData>
    <row r="1" spans="2:20" ht="45" customHeight="1" x14ac:dyDescent="0.25">
      <c r="B1" s="1"/>
    </row>
    <row r="2" spans="2:20" s="22" customFormat="1" x14ac:dyDescent="0.25">
      <c r="B2" s="25"/>
      <c r="C2" s="333"/>
      <c r="D2" s="333"/>
      <c r="E2" s="333"/>
      <c r="F2" s="333"/>
      <c r="G2" s="333"/>
      <c r="H2" s="333"/>
      <c r="M2" s="26" t="s">
        <v>4</v>
      </c>
    </row>
    <row r="3" spans="2:20" s="14" customFormat="1" ht="21" customHeight="1" thickBot="1" x14ac:dyDescent="0.35">
      <c r="B3" s="7" t="s">
        <v>317</v>
      </c>
      <c r="C3" s="13"/>
      <c r="D3" s="13"/>
      <c r="E3" s="13"/>
    </row>
    <row r="4" spans="2:20" ht="13.5" customHeight="1" thickTop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.6" customHeight="1" x14ac:dyDescent="0.3">
      <c r="B5" s="246" t="s">
        <v>436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134"/>
      <c r="O5" s="134"/>
      <c r="P5" s="134"/>
      <c r="Q5" s="134"/>
    </row>
    <row r="6" spans="2:20" x14ac:dyDescent="0.25">
      <c r="B6" s="1"/>
    </row>
    <row r="7" spans="2:20" x14ac:dyDescent="0.25">
      <c r="B7" s="9" t="s">
        <v>5</v>
      </c>
    </row>
    <row r="8" spans="2:20" s="28" customFormat="1" ht="77.25" customHeight="1" x14ac:dyDescent="0.25">
      <c r="B8" s="65"/>
      <c r="C8" s="65" t="s">
        <v>139</v>
      </c>
      <c r="D8" s="65" t="s">
        <v>228</v>
      </c>
      <c r="E8" s="65" t="s">
        <v>229</v>
      </c>
      <c r="F8" s="65" t="s">
        <v>230</v>
      </c>
      <c r="G8" s="65" t="s">
        <v>231</v>
      </c>
      <c r="H8" s="65" t="s">
        <v>232</v>
      </c>
      <c r="I8" s="65" t="s">
        <v>233</v>
      </c>
      <c r="J8" s="65" t="s">
        <v>234</v>
      </c>
      <c r="K8" s="65" t="s">
        <v>235</v>
      </c>
      <c r="L8" s="65" t="s">
        <v>236</v>
      </c>
      <c r="M8" s="65" t="s">
        <v>237</v>
      </c>
      <c r="N8" s="65" t="s">
        <v>238</v>
      </c>
      <c r="O8" s="65" t="s">
        <v>239</v>
      </c>
      <c r="P8" s="65" t="s">
        <v>240</v>
      </c>
      <c r="Q8" s="65" t="s">
        <v>241</v>
      </c>
      <c r="R8" s="65" t="s">
        <v>242</v>
      </c>
      <c r="S8" s="65" t="s">
        <v>243</v>
      </c>
      <c r="T8" s="65" t="s">
        <v>244</v>
      </c>
    </row>
    <row r="9" spans="2:20" s="28" customFormat="1" ht="12.75" customHeight="1" x14ac:dyDescent="0.25">
      <c r="B9" s="66"/>
      <c r="E9" s="29"/>
    </row>
    <row r="10" spans="2:20" s="33" customFormat="1" x14ac:dyDescent="0.25">
      <c r="B10" s="67" t="s">
        <v>62</v>
      </c>
      <c r="C10" s="31">
        <v>3591096.6268559992</v>
      </c>
      <c r="D10" s="43">
        <v>64.431768877345249</v>
      </c>
      <c r="E10" s="43">
        <v>35.923617547530014</v>
      </c>
      <c r="F10" s="43">
        <v>21.651625401367358</v>
      </c>
      <c r="G10" s="43">
        <v>31.824938629807242</v>
      </c>
      <c r="H10" s="43">
        <v>7.3130270961247188</v>
      </c>
      <c r="I10" s="43">
        <v>5.1092791474017165</v>
      </c>
      <c r="J10" s="43">
        <v>30.059221063457219</v>
      </c>
      <c r="K10" s="43">
        <v>38.234277768406535</v>
      </c>
      <c r="L10" s="43">
        <v>29.375191897566822</v>
      </c>
      <c r="M10" s="43">
        <v>15.87441095332184</v>
      </c>
      <c r="N10" s="34">
        <v>44.093268149381203</v>
      </c>
      <c r="O10" s="34">
        <v>33.519344693235084</v>
      </c>
      <c r="P10" s="34">
        <v>31.142430102058221</v>
      </c>
      <c r="Q10" s="34">
        <v>28.866457774753929</v>
      </c>
      <c r="R10" s="34">
        <v>9.9754795382832473</v>
      </c>
      <c r="S10" s="34">
        <v>33.422867867574318</v>
      </c>
      <c r="T10" s="34">
        <v>34.941283637710235</v>
      </c>
    </row>
    <row r="11" spans="2:20" s="33" customFormat="1" x14ac:dyDescent="0.25">
      <c r="B11" s="67" t="s">
        <v>63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34"/>
      <c r="O11" s="34"/>
      <c r="P11" s="34"/>
      <c r="Q11" s="34"/>
      <c r="R11" s="34"/>
      <c r="S11" s="34"/>
      <c r="T11" s="34"/>
    </row>
    <row r="12" spans="2:20" s="33" customFormat="1" ht="12.75" customHeight="1" x14ac:dyDescent="0.25">
      <c r="B12" s="68" t="s">
        <v>64</v>
      </c>
      <c r="C12" s="31">
        <v>1784516.0611770016</v>
      </c>
      <c r="D12" s="43">
        <v>56.800344765709653</v>
      </c>
      <c r="E12" s="43">
        <v>41.171062116158033</v>
      </c>
      <c r="F12" s="43">
        <v>18.734129513045623</v>
      </c>
      <c r="G12" s="43">
        <v>31.727379923751865</v>
      </c>
      <c r="H12" s="43">
        <v>8.4111686415980174</v>
      </c>
      <c r="I12" s="43">
        <v>5.3015417147661204</v>
      </c>
      <c r="J12" s="43">
        <v>32.110190637122223</v>
      </c>
      <c r="K12" s="43">
        <v>45.730294343876821</v>
      </c>
      <c r="L12" s="43">
        <v>35.226752637316153</v>
      </c>
      <c r="M12" s="43">
        <v>15.978383557384973</v>
      </c>
      <c r="N12" s="34">
        <v>47.986918744188429</v>
      </c>
      <c r="O12" s="34">
        <v>34.438281922700128</v>
      </c>
      <c r="P12" s="34">
        <v>23.993279723613067</v>
      </c>
      <c r="Q12" s="34">
        <v>27.113012218387055</v>
      </c>
      <c r="R12" s="34">
        <v>13.260312514134839</v>
      </c>
      <c r="S12" s="34">
        <v>38.932286329816833</v>
      </c>
      <c r="T12" s="34">
        <v>39.245114322707956</v>
      </c>
    </row>
    <row r="13" spans="2:20" s="33" customFormat="1" ht="12.75" customHeight="1" x14ac:dyDescent="0.25">
      <c r="B13" s="68" t="s">
        <v>65</v>
      </c>
      <c r="C13" s="31">
        <v>1806580.5656789995</v>
      </c>
      <c r="D13" s="43">
        <v>71.969987297041726</v>
      </c>
      <c r="E13" s="43">
        <v>30.740262157379828</v>
      </c>
      <c r="F13" s="43">
        <v>24.533488723732493</v>
      </c>
      <c r="G13" s="43">
        <v>31.921305811637275</v>
      </c>
      <c r="H13" s="43">
        <v>6.22829760076102</v>
      </c>
      <c r="I13" s="43">
        <v>4.9193647611058804</v>
      </c>
      <c r="J13" s="43">
        <v>28.033300816819878</v>
      </c>
      <c r="K13" s="43">
        <v>30.829813097467134</v>
      </c>
      <c r="L13" s="43">
        <v>23.595098653227758</v>
      </c>
      <c r="M13" s="43">
        <v>15.771708209033578</v>
      </c>
      <c r="N13" s="34">
        <v>40.247172295674623</v>
      </c>
      <c r="O13" s="34">
        <v>32.611630818555113</v>
      </c>
      <c r="P13" s="34">
        <v>38.204264994160027</v>
      </c>
      <c r="Q13" s="34">
        <v>30.598487786136257</v>
      </c>
      <c r="R13" s="34">
        <v>6.7307655659020176</v>
      </c>
      <c r="S13" s="34">
        <v>27.980738177708179</v>
      </c>
      <c r="T13" s="34">
        <v>30.690017390373892</v>
      </c>
    </row>
    <row r="14" spans="2:20" s="33" customFormat="1" ht="12.75" customHeight="1" x14ac:dyDescent="0.25">
      <c r="B14" s="67" t="s">
        <v>66</v>
      </c>
      <c r="C14" s="3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34"/>
      <c r="O14" s="34"/>
      <c r="P14" s="34"/>
      <c r="Q14" s="34"/>
      <c r="R14" s="34"/>
      <c r="S14" s="34"/>
      <c r="T14" s="34"/>
    </row>
    <row r="15" spans="2:20" s="33" customFormat="1" ht="12.75" customHeight="1" x14ac:dyDescent="0.25">
      <c r="B15" s="68" t="s">
        <v>67</v>
      </c>
      <c r="C15" s="31">
        <v>1307549.937123999</v>
      </c>
      <c r="D15" s="43">
        <v>66.460649892990588</v>
      </c>
      <c r="E15" s="43">
        <v>37.586203687254894</v>
      </c>
      <c r="F15" s="43">
        <v>16.66317137311275</v>
      </c>
      <c r="G15" s="43">
        <v>24.603539832566387</v>
      </c>
      <c r="H15" s="43">
        <v>8.0684882729641494</v>
      </c>
      <c r="I15" s="43">
        <v>4.4680920663345658</v>
      </c>
      <c r="J15" s="43">
        <v>31.887429546674333</v>
      </c>
      <c r="K15" s="43">
        <v>41.116545623757361</v>
      </c>
      <c r="L15" s="43">
        <v>30.528545013890717</v>
      </c>
      <c r="M15" s="43">
        <v>13.493428044902908</v>
      </c>
      <c r="N15" s="34">
        <v>56.95460116536848</v>
      </c>
      <c r="O15" s="34">
        <v>25.854573938306153</v>
      </c>
      <c r="P15" s="34">
        <v>30.151883419547886</v>
      </c>
      <c r="Q15" s="34">
        <v>23.871024433799505</v>
      </c>
      <c r="R15" s="34">
        <v>10.052540604996789</v>
      </c>
      <c r="S15" s="34">
        <v>29.180136307315408</v>
      </c>
      <c r="T15" s="34">
        <v>36.700199157096655</v>
      </c>
    </row>
    <row r="16" spans="2:20" s="33" customFormat="1" ht="12.75" customHeight="1" x14ac:dyDescent="0.25">
      <c r="B16" s="68" t="s">
        <v>68</v>
      </c>
      <c r="C16" s="31">
        <v>1621446.7149789995</v>
      </c>
      <c r="D16" s="43">
        <v>69.270209333493099</v>
      </c>
      <c r="E16" s="43">
        <v>39.1509046668994</v>
      </c>
      <c r="F16" s="43">
        <v>29.123361463291531</v>
      </c>
      <c r="G16" s="43">
        <v>36.996457754874143</v>
      </c>
      <c r="H16" s="43">
        <v>7.2723510293415501</v>
      </c>
      <c r="I16" s="43">
        <v>5.4844006754271755</v>
      </c>
      <c r="J16" s="43">
        <v>30.880019174881447</v>
      </c>
      <c r="K16" s="43">
        <v>41.555357015646784</v>
      </c>
      <c r="L16" s="43">
        <v>29.910190702275496</v>
      </c>
      <c r="M16" s="43">
        <v>17.091243603129403</v>
      </c>
      <c r="N16" s="34">
        <v>42.87736755906927</v>
      </c>
      <c r="O16" s="34">
        <v>39.464732189814065</v>
      </c>
      <c r="P16" s="34">
        <v>33.773064714192152</v>
      </c>
      <c r="Q16" s="34">
        <v>32.138759864751378</v>
      </c>
      <c r="R16" s="34">
        <v>11.972643157349415</v>
      </c>
      <c r="S16" s="34">
        <v>37.677549960678931</v>
      </c>
      <c r="T16" s="34">
        <v>34.551125580420688</v>
      </c>
    </row>
    <row r="17" spans="2:20" s="33" customFormat="1" ht="12" customHeight="1" x14ac:dyDescent="0.25">
      <c r="B17" s="68" t="s">
        <v>69</v>
      </c>
      <c r="C17" s="31">
        <v>662099.97475299996</v>
      </c>
      <c r="D17" s="43">
        <v>48.575950982777563</v>
      </c>
      <c r="E17" s="43">
        <v>24.736804705225957</v>
      </c>
      <c r="F17" s="43">
        <v>13.2052134468993</v>
      </c>
      <c r="G17" s="43">
        <v>33.421369511538003</v>
      </c>
      <c r="H17" s="43">
        <v>5.920716003293033</v>
      </c>
      <c r="I17" s="43">
        <v>5.4568770434523115</v>
      </c>
      <c r="J17" s="43">
        <v>24.438688771339034</v>
      </c>
      <c r="K17" s="43">
        <v>24.409081366494608</v>
      </c>
      <c r="L17" s="43">
        <v>25.787306472816994</v>
      </c>
      <c r="M17" s="43">
        <v>17.596544759341441</v>
      </c>
      <c r="N17" s="34">
        <v>21.671703847070699</v>
      </c>
      <c r="O17" s="34">
        <v>34.096208471570719</v>
      </c>
      <c r="P17" s="34">
        <v>26.65633327230395</v>
      </c>
      <c r="Q17" s="34">
        <v>30.718013617335288</v>
      </c>
      <c r="R17" s="34">
        <v>4.9323505401405443</v>
      </c>
      <c r="S17" s="34">
        <v>31.38215351956687</v>
      </c>
      <c r="T17" s="34">
        <v>32.423160333012419</v>
      </c>
    </row>
    <row r="18" spans="2:20" s="33" customFormat="1" ht="12.75" customHeight="1" x14ac:dyDescent="0.25">
      <c r="B18" s="61" t="s">
        <v>70</v>
      </c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34"/>
      <c r="O18" s="34"/>
      <c r="P18" s="34"/>
      <c r="Q18" s="34"/>
      <c r="R18" s="34"/>
      <c r="S18" s="34"/>
      <c r="T18" s="34"/>
    </row>
    <row r="19" spans="2:20" s="33" customFormat="1" ht="12.75" customHeight="1" x14ac:dyDescent="0.25">
      <c r="B19" s="62" t="s">
        <v>71</v>
      </c>
      <c r="C19" s="31">
        <v>120914.10227100001</v>
      </c>
      <c r="D19" s="43">
        <v>51.609020314387763</v>
      </c>
      <c r="E19" s="43">
        <v>19.099741234682206</v>
      </c>
      <c r="F19" s="43">
        <v>22.233230787049092</v>
      </c>
      <c r="G19" s="43">
        <v>19.128865424779629</v>
      </c>
      <c r="H19" s="43">
        <v>0</v>
      </c>
      <c r="I19" s="43">
        <v>0</v>
      </c>
      <c r="J19" s="43">
        <v>13.318003252348687</v>
      </c>
      <c r="K19" s="43">
        <v>13.932289146259794</v>
      </c>
      <c r="L19" s="43">
        <v>22.995106654874103</v>
      </c>
      <c r="M19" s="43">
        <v>10.038023145387092</v>
      </c>
      <c r="N19" s="34">
        <v>25.593390721821603</v>
      </c>
      <c r="O19" s="34">
        <v>35.397388535435745</v>
      </c>
      <c r="P19" s="34">
        <v>21.641921849901667</v>
      </c>
      <c r="Q19" s="34">
        <v>35.71605471643786</v>
      </c>
      <c r="R19" s="34">
        <v>15.063913531919374</v>
      </c>
      <c r="S19" s="34">
        <v>17.487846890355215</v>
      </c>
      <c r="T19" s="34">
        <v>38.243263267472933</v>
      </c>
    </row>
    <row r="20" spans="2:20" s="33" customFormat="1" ht="12.75" customHeight="1" x14ac:dyDescent="0.25">
      <c r="B20" s="62" t="s">
        <v>72</v>
      </c>
      <c r="C20" s="31">
        <v>572546.22316400043</v>
      </c>
      <c r="D20" s="43">
        <v>63.307419085214313</v>
      </c>
      <c r="E20" s="43">
        <v>29.157727464771217</v>
      </c>
      <c r="F20" s="43">
        <v>8.7078416702294952</v>
      </c>
      <c r="G20" s="43">
        <v>19.458422663472554</v>
      </c>
      <c r="H20" s="43">
        <v>4.8710479817472239</v>
      </c>
      <c r="I20" s="43">
        <v>0.54305058250456661</v>
      </c>
      <c r="J20" s="43">
        <v>15.388475162775258</v>
      </c>
      <c r="K20" s="43">
        <v>27.606064052181502</v>
      </c>
      <c r="L20" s="43">
        <v>20.310841347509882</v>
      </c>
      <c r="M20" s="43">
        <v>11.391336471416764</v>
      </c>
      <c r="N20" s="34">
        <v>35.171690524857112</v>
      </c>
      <c r="O20" s="34">
        <v>24.422813306891118</v>
      </c>
      <c r="P20" s="34">
        <v>25.493445524168727</v>
      </c>
      <c r="Q20" s="34">
        <v>21.356424669135475</v>
      </c>
      <c r="R20" s="34">
        <v>10.792309789859633</v>
      </c>
      <c r="S20" s="34">
        <v>34.363664872109979</v>
      </c>
      <c r="T20" s="34">
        <v>31.141394161974588</v>
      </c>
    </row>
    <row r="21" spans="2:20" s="33" customFormat="1" ht="12.75" customHeight="1" x14ac:dyDescent="0.25">
      <c r="B21" s="62" t="s">
        <v>73</v>
      </c>
      <c r="C21" s="31">
        <v>910124.0847399995</v>
      </c>
      <c r="D21" s="43">
        <v>64.02610969497286</v>
      </c>
      <c r="E21" s="43">
        <v>32.624890070107845</v>
      </c>
      <c r="F21" s="43">
        <v>19.513645945292787</v>
      </c>
      <c r="G21" s="43">
        <v>26.856763076963038</v>
      </c>
      <c r="H21" s="43">
        <v>4.8070891943814953</v>
      </c>
      <c r="I21" s="43">
        <v>6.0051819419341612</v>
      </c>
      <c r="J21" s="43">
        <v>26.34616548583044</v>
      </c>
      <c r="K21" s="43">
        <v>37.832440232626581</v>
      </c>
      <c r="L21" s="43">
        <v>24.836287155127255</v>
      </c>
      <c r="M21" s="43">
        <v>15.364852942436826</v>
      </c>
      <c r="N21" s="34">
        <v>41.126765991247218</v>
      </c>
      <c r="O21" s="34">
        <v>27.52584132399565</v>
      </c>
      <c r="P21" s="34">
        <v>28.401341479919591</v>
      </c>
      <c r="Q21" s="34">
        <v>24.831996570837187</v>
      </c>
      <c r="R21" s="34">
        <v>9.952792668911437</v>
      </c>
      <c r="S21" s="34">
        <v>32.189244475020381</v>
      </c>
      <c r="T21" s="34">
        <v>34.925768653381709</v>
      </c>
    </row>
    <row r="22" spans="2:20" s="33" customFormat="1" ht="12.75" customHeight="1" x14ac:dyDescent="0.25">
      <c r="B22" s="62" t="s">
        <v>74</v>
      </c>
      <c r="C22" s="31">
        <v>1980493.9594760004</v>
      </c>
      <c r="D22" s="43">
        <v>65.600046389525218</v>
      </c>
      <c r="E22" s="43">
        <v>40.195569737643872</v>
      </c>
      <c r="F22" s="43">
        <v>26.163530945638264</v>
      </c>
      <c r="G22" s="43">
        <v>38.31724641204066</v>
      </c>
      <c r="H22" s="43">
        <v>9.3892068081439373</v>
      </c>
      <c r="I22" s="43">
        <v>6.3476754236736879</v>
      </c>
      <c r="J22" s="43">
        <v>37.135351776159368</v>
      </c>
      <c r="K22" s="43">
        <v>42.856904835678968</v>
      </c>
      <c r="L22" s="43">
        <v>34.57507199805714</v>
      </c>
      <c r="M22" s="43">
        <v>17.817179147083184</v>
      </c>
      <c r="N22" s="34">
        <v>49.220777185855006</v>
      </c>
      <c r="O22" s="34">
        <v>38.907486274579448</v>
      </c>
      <c r="P22" s="34">
        <v>34.725549623890885</v>
      </c>
      <c r="Q22" s="34">
        <v>32.575674218501334</v>
      </c>
      <c r="R22" s="34">
        <v>9.4744539473195921</v>
      </c>
      <c r="S22" s="34">
        <v>34.555346877102807</v>
      </c>
      <c r="T22" s="34">
        <v>35.715399682468515</v>
      </c>
    </row>
    <row r="23" spans="2:20" s="33" customFormat="1" ht="12.75" customHeight="1" x14ac:dyDescent="0.25">
      <c r="B23" s="67" t="s">
        <v>75</v>
      </c>
      <c r="C23" s="3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34"/>
      <c r="O23" s="34"/>
      <c r="P23" s="34"/>
      <c r="Q23" s="34"/>
      <c r="R23" s="34"/>
      <c r="S23" s="34"/>
      <c r="T23" s="34"/>
    </row>
    <row r="24" spans="2:20" s="33" customFormat="1" ht="12.75" customHeight="1" x14ac:dyDescent="0.25">
      <c r="B24" s="68" t="s">
        <v>76</v>
      </c>
      <c r="C24" s="31">
        <v>2344034.4406749974</v>
      </c>
      <c r="D24" s="43">
        <v>69.267653372040215</v>
      </c>
      <c r="E24" s="43">
        <v>40.359536721251182</v>
      </c>
      <c r="F24" s="43">
        <v>24.943739676138481</v>
      </c>
      <c r="G24" s="43">
        <v>37.76784947805919</v>
      </c>
      <c r="H24" s="43">
        <v>8.5573341075670459</v>
      </c>
      <c r="I24" s="43">
        <v>5.5714137870087406</v>
      </c>
      <c r="J24" s="43">
        <v>32.37534797016324</v>
      </c>
      <c r="K24" s="43">
        <v>42.040342632688834</v>
      </c>
      <c r="L24" s="43">
        <v>33.771731650710805</v>
      </c>
      <c r="M24" s="43">
        <v>16.258518239913553</v>
      </c>
      <c r="N24" s="34">
        <v>48.864578746042895</v>
      </c>
      <c r="O24" s="34">
        <v>37.60591797845602</v>
      </c>
      <c r="P24" s="34">
        <v>33.213128790369311</v>
      </c>
      <c r="Q24" s="34">
        <v>29.484873713799946</v>
      </c>
      <c r="R24" s="34">
        <v>11.751694953410178</v>
      </c>
      <c r="S24" s="34">
        <v>36.435699320700245</v>
      </c>
      <c r="T24" s="34">
        <v>33.430997202555666</v>
      </c>
    </row>
    <row r="25" spans="2:20" s="33" customFormat="1" x14ac:dyDescent="0.25">
      <c r="B25" s="68" t="s">
        <v>77</v>
      </c>
      <c r="C25" s="31">
        <v>390812.26796099998</v>
      </c>
      <c r="D25" s="43">
        <v>58.206966257952978</v>
      </c>
      <c r="E25" s="43">
        <v>29.155752886030378</v>
      </c>
      <c r="F25" s="43">
        <v>18.835856474532672</v>
      </c>
      <c r="G25" s="43">
        <v>30.76549537666985</v>
      </c>
      <c r="H25" s="43">
        <v>2.9386576710908363</v>
      </c>
      <c r="I25" s="43">
        <v>3.1213301301015761</v>
      </c>
      <c r="J25" s="43">
        <v>17.946507498582196</v>
      </c>
      <c r="K25" s="43">
        <v>31.056155724392948</v>
      </c>
      <c r="L25" s="43">
        <v>29.615791297408862</v>
      </c>
      <c r="M25" s="43">
        <v>21.490149212608944</v>
      </c>
      <c r="N25" s="34">
        <v>43.080747908814757</v>
      </c>
      <c r="O25" s="34">
        <v>28.738059988999083</v>
      </c>
      <c r="P25" s="34">
        <v>36.269272844102488</v>
      </c>
      <c r="Q25" s="34">
        <v>24.355361406540755</v>
      </c>
      <c r="R25" s="34">
        <v>10.10055830103553</v>
      </c>
      <c r="S25" s="34">
        <v>33.966047265242658</v>
      </c>
      <c r="T25" s="34">
        <v>39.498311002459204</v>
      </c>
    </row>
    <row r="26" spans="2:20" s="33" customFormat="1" x14ac:dyDescent="0.25">
      <c r="B26" s="68" t="s">
        <v>78</v>
      </c>
      <c r="C26" s="31">
        <v>694712.21673599968</v>
      </c>
      <c r="D26" s="43">
        <v>54.169271552915113</v>
      </c>
      <c r="E26" s="43">
        <v>25.313693208425075</v>
      </c>
      <c r="F26" s="43">
        <v>13.204241331466211</v>
      </c>
      <c r="G26" s="43">
        <v>15.684975939671489</v>
      </c>
      <c r="H26" s="43">
        <v>6.5524481915507309</v>
      </c>
      <c r="I26" s="43">
        <v>5.8563461339648173</v>
      </c>
      <c r="J26" s="43">
        <v>28.07204032675163</v>
      </c>
      <c r="K26" s="43">
        <v>28.917233626444443</v>
      </c>
      <c r="L26" s="43">
        <v>18.450344871034417</v>
      </c>
      <c r="M26" s="43">
        <v>13.339849913020496</v>
      </c>
      <c r="N26" s="34">
        <v>34.001256849030398</v>
      </c>
      <c r="O26" s="34">
        <v>24.719713781031743</v>
      </c>
      <c r="P26" s="34">
        <v>23.49390373942769</v>
      </c>
      <c r="Q26" s="34">
        <v>28.956245431976406</v>
      </c>
      <c r="R26" s="34">
        <v>6.2315171843956811</v>
      </c>
      <c r="S26" s="34">
        <v>27.379620021894958</v>
      </c>
      <c r="T26" s="34">
        <v>38.117448422190364</v>
      </c>
    </row>
    <row r="27" spans="2:20" s="33" customFormat="1" x14ac:dyDescent="0.25">
      <c r="B27" s="62" t="s">
        <v>79</v>
      </c>
      <c r="C27" s="31">
        <v>161537.70148400002</v>
      </c>
      <c r="D27" s="43">
        <v>53.454341963354402</v>
      </c>
      <c r="E27" s="43">
        <v>33.557985740789604</v>
      </c>
      <c r="F27" s="43">
        <v>17.021800396685403</v>
      </c>
      <c r="G27" s="43">
        <v>17.563778504555607</v>
      </c>
      <c r="H27" s="43">
        <v>3.1111733451882664</v>
      </c>
      <c r="I27" s="43">
        <v>0</v>
      </c>
      <c r="J27" s="43">
        <v>34.301169224874847</v>
      </c>
      <c r="K27" s="43">
        <v>40.440669319211835</v>
      </c>
      <c r="L27" s="43">
        <v>11.979592745360891</v>
      </c>
      <c r="M27" s="43">
        <v>7.6146079286749879</v>
      </c>
      <c r="N27" s="34">
        <v>20.709454602035123</v>
      </c>
      <c r="O27" s="34">
        <v>23.631419498550326</v>
      </c>
      <c r="P27" s="34">
        <v>21.584925180115668</v>
      </c>
      <c r="Q27" s="34">
        <v>30.420441508428464</v>
      </c>
      <c r="R27" s="34">
        <v>0</v>
      </c>
      <c r="S27" s="34">
        <v>14.37998359367568</v>
      </c>
      <c r="T27" s="34">
        <v>32.172275199884254</v>
      </c>
    </row>
    <row r="28" spans="2:20" s="33" customFormat="1" ht="12.75" customHeight="1" x14ac:dyDescent="0.25">
      <c r="B28" s="67" t="s">
        <v>15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4"/>
      <c r="O28" s="34"/>
      <c r="P28" s="34"/>
      <c r="Q28" s="34"/>
      <c r="R28" s="34"/>
      <c r="S28" s="34"/>
      <c r="T28" s="34"/>
    </row>
    <row r="29" spans="2:20" s="33" customFormat="1" ht="12.75" customHeight="1" x14ac:dyDescent="0.25">
      <c r="B29" s="68" t="s">
        <v>16</v>
      </c>
      <c r="C29" s="31">
        <v>1734589.598360002</v>
      </c>
      <c r="D29" s="43">
        <v>62.398123409383302</v>
      </c>
      <c r="E29" s="43">
        <v>33.56472969482008</v>
      </c>
      <c r="F29" s="43">
        <v>20.056167287692762</v>
      </c>
      <c r="G29" s="43">
        <v>29.98027939310116</v>
      </c>
      <c r="H29" s="43">
        <v>6.8551874867360532</v>
      </c>
      <c r="I29" s="43">
        <v>4.8931214863300863</v>
      </c>
      <c r="J29" s="43">
        <v>32.304694417042299</v>
      </c>
      <c r="K29" s="43">
        <v>39.908039731847289</v>
      </c>
      <c r="L29" s="43">
        <v>28.17694983055943</v>
      </c>
      <c r="M29" s="43">
        <v>17.368154842899866</v>
      </c>
      <c r="N29" s="34">
        <v>43.775629656197616</v>
      </c>
      <c r="O29" s="34">
        <v>33.813924642898101</v>
      </c>
      <c r="P29" s="34">
        <v>32.230084327703388</v>
      </c>
      <c r="Q29" s="34">
        <v>30.71066728992578</v>
      </c>
      <c r="R29" s="34">
        <v>9.1022067765929222</v>
      </c>
      <c r="S29" s="34">
        <v>32.620226695523307</v>
      </c>
      <c r="T29" s="34">
        <v>36.083895926954412</v>
      </c>
    </row>
    <row r="30" spans="2:20" s="33" customFormat="1" ht="12.75" customHeight="1" x14ac:dyDescent="0.25">
      <c r="B30" s="68" t="s">
        <v>17</v>
      </c>
      <c r="C30" s="31">
        <v>762923.57080499968</v>
      </c>
      <c r="D30" s="43">
        <v>65.061651728659257</v>
      </c>
      <c r="E30" s="43">
        <v>35.291853717653595</v>
      </c>
      <c r="F30" s="43">
        <v>22.646656210751821</v>
      </c>
      <c r="G30" s="43">
        <v>26.856361745621026</v>
      </c>
      <c r="H30" s="43">
        <v>5.3508832571427059</v>
      </c>
      <c r="I30" s="43">
        <v>6.004783281588943</v>
      </c>
      <c r="J30" s="43">
        <v>19.701290227460753</v>
      </c>
      <c r="K30" s="43">
        <v>32.188554788375733</v>
      </c>
      <c r="L30" s="43">
        <v>31.253921367956416</v>
      </c>
      <c r="M30" s="43">
        <v>13.532072516787871</v>
      </c>
      <c r="N30" s="34">
        <v>43.898745765924524</v>
      </c>
      <c r="O30" s="34">
        <v>31.486255740078345</v>
      </c>
      <c r="P30" s="34">
        <v>31.83306082531228</v>
      </c>
      <c r="Q30" s="34">
        <v>22.458306653995592</v>
      </c>
      <c r="R30" s="34">
        <v>7.8554760215054626</v>
      </c>
      <c r="S30" s="34">
        <v>31.88169796633133</v>
      </c>
      <c r="T30" s="34">
        <v>32.767944235779503</v>
      </c>
    </row>
    <row r="31" spans="2:20" s="33" customFormat="1" ht="12.75" customHeight="1" x14ac:dyDescent="0.25">
      <c r="B31" s="68" t="s">
        <v>18</v>
      </c>
      <c r="C31" s="31">
        <v>1093583.4576909996</v>
      </c>
      <c r="D31" s="43">
        <v>67.218010549104662</v>
      </c>
      <c r="E31" s="43">
        <v>40.105913665706495</v>
      </c>
      <c r="F31" s="43">
        <v>23.488094832500511</v>
      </c>
      <c r="G31" s="43">
        <v>38.217108421375855</v>
      </c>
      <c r="H31" s="43">
        <v>9.408093176467105</v>
      </c>
      <c r="I31" s="43">
        <v>4.827401821024683</v>
      </c>
      <c r="J31" s="43">
        <v>33.723628044783958</v>
      </c>
      <c r="K31" s="43">
        <v>39.797152974763947</v>
      </c>
      <c r="L31" s="43">
        <v>29.965115990771718</v>
      </c>
      <c r="M31" s="43">
        <v>15.139206517128953</v>
      </c>
      <c r="N31" s="34">
        <v>44.732796968864228</v>
      </c>
      <c r="O31" s="34">
        <v>34.470452868857677</v>
      </c>
      <c r="P31" s="34">
        <v>28.935436070706427</v>
      </c>
      <c r="Q31" s="34">
        <v>30.411820299404408</v>
      </c>
      <c r="R31" s="34">
        <v>12.839614397008777</v>
      </c>
      <c r="S31" s="34">
        <v>35.771154918249806</v>
      </c>
      <c r="T31" s="34">
        <v>34.64512742529557</v>
      </c>
    </row>
    <row r="32" spans="2:20" s="33" customFormat="1" ht="12.75" customHeight="1" x14ac:dyDescent="0.25">
      <c r="B32" s="67" t="s">
        <v>11</v>
      </c>
      <c r="C32" s="3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34"/>
      <c r="O32" s="34"/>
      <c r="P32" s="34"/>
      <c r="Q32" s="34"/>
      <c r="R32" s="34"/>
      <c r="S32" s="34"/>
      <c r="T32" s="34"/>
    </row>
    <row r="33" spans="2:20" s="33" customFormat="1" ht="12.75" customHeight="1" x14ac:dyDescent="0.25">
      <c r="B33" s="68" t="s">
        <v>12</v>
      </c>
      <c r="C33" s="31">
        <v>295166.44968500006</v>
      </c>
      <c r="D33" s="43">
        <v>60.476119198675804</v>
      </c>
      <c r="E33" s="43">
        <v>36.623719137918521</v>
      </c>
      <c r="F33" s="43">
        <v>15.39479795772643</v>
      </c>
      <c r="G33" s="43">
        <v>35.861463062269983</v>
      </c>
      <c r="H33" s="43">
        <v>8.9374881590211501</v>
      </c>
      <c r="I33" s="43">
        <v>7.5060765292410903</v>
      </c>
      <c r="J33" s="43">
        <v>24.028629031751461</v>
      </c>
      <c r="K33" s="43">
        <v>28.30499539468687</v>
      </c>
      <c r="L33" s="43">
        <v>35.545183135470616</v>
      </c>
      <c r="M33" s="43">
        <v>21.451726065605676</v>
      </c>
      <c r="N33" s="34">
        <v>41.443239295165895</v>
      </c>
      <c r="O33" s="34">
        <v>35.041659113825844</v>
      </c>
      <c r="P33" s="34">
        <v>30.716282194929768</v>
      </c>
      <c r="Q33" s="34">
        <v>31.843289180835537</v>
      </c>
      <c r="R33" s="34">
        <v>13.981524375497893</v>
      </c>
      <c r="S33" s="34">
        <v>26.763383398521295</v>
      </c>
      <c r="T33" s="34">
        <v>31.169693442186436</v>
      </c>
    </row>
    <row r="34" spans="2:20" s="33" customFormat="1" ht="12.75" customHeight="1" x14ac:dyDescent="0.25">
      <c r="B34" s="68" t="s">
        <v>13</v>
      </c>
      <c r="C34" s="31">
        <v>870807.88593099953</v>
      </c>
      <c r="D34" s="43">
        <v>59.023328562590258</v>
      </c>
      <c r="E34" s="43">
        <v>36.412078596417821</v>
      </c>
      <c r="F34" s="43">
        <v>17.209993000898823</v>
      </c>
      <c r="G34" s="43">
        <v>36.4351225309345</v>
      </c>
      <c r="H34" s="43">
        <v>9.8047791450254884</v>
      </c>
      <c r="I34" s="43">
        <v>3.3383702244404669</v>
      </c>
      <c r="J34" s="43">
        <v>30.599339186061712</v>
      </c>
      <c r="K34" s="43">
        <v>40.984386784168287</v>
      </c>
      <c r="L34" s="43">
        <v>35.149059823081679</v>
      </c>
      <c r="M34" s="43">
        <v>15.208085810386617</v>
      </c>
      <c r="N34" s="34">
        <v>40.967987487227241</v>
      </c>
      <c r="O34" s="34">
        <v>39.462812355862113</v>
      </c>
      <c r="P34" s="34">
        <v>32.831520650428978</v>
      </c>
      <c r="Q34" s="34">
        <v>34.288783999902748</v>
      </c>
      <c r="R34" s="34">
        <v>8.625623084556187</v>
      </c>
      <c r="S34" s="34">
        <v>35.701833665253979</v>
      </c>
      <c r="T34" s="34">
        <v>35.025818351760748</v>
      </c>
    </row>
    <row r="35" spans="2:20" s="33" customFormat="1" ht="12.75" customHeight="1" x14ac:dyDescent="0.25">
      <c r="B35" s="68" t="s">
        <v>14</v>
      </c>
      <c r="C35" s="31">
        <v>2425122.2912399974</v>
      </c>
      <c r="D35" s="43">
        <v>66.855270393023986</v>
      </c>
      <c r="E35" s="43">
        <v>35.663011211726563</v>
      </c>
      <c r="F35" s="43">
        <v>24.008048450303139</v>
      </c>
      <c r="G35" s="43">
        <v>29.678229945756279</v>
      </c>
      <c r="H35" s="43">
        <v>6.2205775532195959</v>
      </c>
      <c r="I35" s="43">
        <v>5.4534544842840624</v>
      </c>
      <c r="J35" s="43">
        <v>30.599271898720197</v>
      </c>
      <c r="K35" s="43">
        <v>38.455286997512829</v>
      </c>
      <c r="L35" s="43">
        <v>26.550961484576046</v>
      </c>
      <c r="M35" s="43">
        <v>15.434847507282129</v>
      </c>
      <c r="N35" s="34">
        <v>45.538027726029853</v>
      </c>
      <c r="O35" s="34">
        <v>31.199892732589667</v>
      </c>
      <c r="P35" s="34">
        <v>30.587782276815091</v>
      </c>
      <c r="Q35" s="34">
        <v>26.557104050769031</v>
      </c>
      <c r="R35" s="34">
        <v>9.972599523892054</v>
      </c>
      <c r="S35" s="34">
        <v>33.415080631032993</v>
      </c>
      <c r="T35" s="34">
        <v>35.369976819825148</v>
      </c>
    </row>
    <row r="36" spans="2:20" s="33" customFormat="1" ht="12.75" customHeight="1" x14ac:dyDescent="0.25">
      <c r="B36" s="67" t="s">
        <v>80</v>
      </c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34"/>
      <c r="O36" s="34"/>
      <c r="P36" s="34"/>
      <c r="Q36" s="34"/>
      <c r="R36" s="34"/>
      <c r="S36" s="34"/>
      <c r="T36" s="34"/>
    </row>
    <row r="37" spans="2:20" s="33" customFormat="1" ht="12.75" customHeight="1" x14ac:dyDescent="0.25">
      <c r="B37" s="68" t="s">
        <v>81</v>
      </c>
      <c r="C37" s="31">
        <v>3148228.2405409999</v>
      </c>
      <c r="D37" s="43">
        <v>65.737250900410018</v>
      </c>
      <c r="E37" s="43">
        <v>37.623010484127413</v>
      </c>
      <c r="F37" s="43">
        <v>23.63685394544725</v>
      </c>
      <c r="G37" s="43">
        <v>33.302401017876434</v>
      </c>
      <c r="H37" s="43">
        <v>7.6332662933836071</v>
      </c>
      <c r="I37" s="43">
        <v>5.7028934198286505</v>
      </c>
      <c r="J37" s="43">
        <v>31.315255483782352</v>
      </c>
      <c r="K37" s="43">
        <v>39.490322811199938</v>
      </c>
      <c r="L37" s="43">
        <v>29.626130454370177</v>
      </c>
      <c r="M37" s="43">
        <v>16.357101243380885</v>
      </c>
      <c r="N37" s="34">
        <v>44.884531469236002</v>
      </c>
      <c r="O37" s="34">
        <v>35.488750190837706</v>
      </c>
      <c r="P37" s="34">
        <v>31.588721032440304</v>
      </c>
      <c r="Q37" s="34">
        <v>29.092547985993843</v>
      </c>
      <c r="R37" s="34">
        <v>11.378752804480309</v>
      </c>
      <c r="S37" s="34">
        <v>32.769423506623419</v>
      </c>
      <c r="T37" s="34">
        <v>34.603726229321708</v>
      </c>
    </row>
    <row r="38" spans="2:20" s="33" customFormat="1" ht="12.75" customHeight="1" x14ac:dyDescent="0.25">
      <c r="B38" s="68" t="s">
        <v>82</v>
      </c>
      <c r="C38" s="31">
        <v>442868.38631500019</v>
      </c>
      <c r="D38" s="43">
        <v>55.151460100444552</v>
      </c>
      <c r="E38" s="43">
        <v>23.843105593880477</v>
      </c>
      <c r="F38" s="43">
        <v>7.5391875766565875</v>
      </c>
      <c r="G38" s="43">
        <v>21.322069248771221</v>
      </c>
      <c r="H38" s="43">
        <v>5.0365356695690853</v>
      </c>
      <c r="I38" s="43">
        <v>0.88944030997016377</v>
      </c>
      <c r="J38" s="43">
        <v>21.130421547958299</v>
      </c>
      <c r="K38" s="43">
        <v>29.305402740733889</v>
      </c>
      <c r="L38" s="43">
        <v>27.591339458375163</v>
      </c>
      <c r="M38" s="43">
        <v>12.443099869586135</v>
      </c>
      <c r="N38" s="34">
        <v>38.468397180381366</v>
      </c>
      <c r="O38" s="34">
        <v>19.519388507111429</v>
      </c>
      <c r="P38" s="34">
        <v>27.969871947214326</v>
      </c>
      <c r="Q38" s="34">
        <v>27.259245316312402</v>
      </c>
      <c r="R38" s="34">
        <v>0</v>
      </c>
      <c r="S38" s="34">
        <v>38.068022171509355</v>
      </c>
      <c r="T38" s="34">
        <v>37.340885412709532</v>
      </c>
    </row>
    <row r="39" spans="2:20" s="33" customFormat="1" ht="12.75" customHeight="1" x14ac:dyDescent="0.25">
      <c r="B39" s="61" t="s">
        <v>19</v>
      </c>
      <c r="C39" s="31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34"/>
      <c r="O39" s="34"/>
      <c r="P39" s="34"/>
      <c r="Q39" s="34"/>
      <c r="R39" s="34"/>
      <c r="S39" s="34"/>
      <c r="T39" s="34"/>
    </row>
    <row r="40" spans="2:20" s="33" customFormat="1" ht="12.75" customHeight="1" x14ac:dyDescent="0.25">
      <c r="B40" s="62" t="s">
        <v>83</v>
      </c>
      <c r="C40" s="116">
        <v>246244.77956799994</v>
      </c>
      <c r="D40" s="133">
        <v>52.929256897000798</v>
      </c>
      <c r="E40" s="133">
        <v>28.662306595421516</v>
      </c>
      <c r="F40" s="133">
        <v>14.304882860784746</v>
      </c>
      <c r="G40" s="133">
        <v>25.243098124983689</v>
      </c>
      <c r="H40" s="133">
        <v>3.3548916214561513</v>
      </c>
      <c r="I40" s="133">
        <v>2.8241363651242759</v>
      </c>
      <c r="J40" s="133">
        <v>23.325603968850274</v>
      </c>
      <c r="K40" s="133">
        <v>32.552849557512786</v>
      </c>
      <c r="L40" s="133">
        <v>18.031525349652576</v>
      </c>
      <c r="M40" s="133">
        <v>9.6743799579399532</v>
      </c>
      <c r="N40" s="34">
        <v>39.337843880767551</v>
      </c>
      <c r="O40" s="34">
        <v>22.437925117004244</v>
      </c>
      <c r="P40" s="34">
        <v>21.454453242291365</v>
      </c>
      <c r="Q40" s="34">
        <v>27.476718109800924</v>
      </c>
      <c r="R40" s="34">
        <v>5.5378861894752331</v>
      </c>
      <c r="S40" s="34">
        <v>19.509296092400486</v>
      </c>
      <c r="T40" s="34">
        <v>43.386779331700318</v>
      </c>
    </row>
    <row r="41" spans="2:20" s="33" customFormat="1" ht="12.75" customHeight="1" x14ac:dyDescent="0.25">
      <c r="B41" s="62" t="s">
        <v>84</v>
      </c>
      <c r="C41" s="116">
        <v>769732.1158029997</v>
      </c>
      <c r="D41" s="133">
        <v>61.135059026358284</v>
      </c>
      <c r="E41" s="133">
        <v>31.146646190005029</v>
      </c>
      <c r="F41" s="133">
        <v>18.4585837199709</v>
      </c>
      <c r="G41" s="133">
        <v>24.308883339601827</v>
      </c>
      <c r="H41" s="133">
        <v>3.8649833772317259</v>
      </c>
      <c r="I41" s="133">
        <v>5.5229826393108814</v>
      </c>
      <c r="J41" s="133">
        <v>21.485934759973993</v>
      </c>
      <c r="K41" s="133">
        <v>28.350505833753015</v>
      </c>
      <c r="L41" s="133">
        <v>30.686582145606177</v>
      </c>
      <c r="M41" s="133">
        <v>16.143563504085733</v>
      </c>
      <c r="N41" s="34">
        <v>35.202482890859258</v>
      </c>
      <c r="O41" s="34">
        <v>26.152057878343697</v>
      </c>
      <c r="P41" s="34">
        <v>24.72902995354767</v>
      </c>
      <c r="Q41" s="34">
        <v>22.498714076173812</v>
      </c>
      <c r="R41" s="34">
        <v>8.0726876443470648</v>
      </c>
      <c r="S41" s="34">
        <v>33.993240161355928</v>
      </c>
      <c r="T41" s="34">
        <v>40.429014800734294</v>
      </c>
    </row>
    <row r="42" spans="2:20" s="33" customFormat="1" ht="12.75" customHeight="1" x14ac:dyDescent="0.25">
      <c r="B42" s="62" t="s">
        <v>85</v>
      </c>
      <c r="C42" s="116">
        <v>718427.9042389997</v>
      </c>
      <c r="D42" s="133">
        <v>64.645023619586283</v>
      </c>
      <c r="E42" s="133">
        <v>31.893937588311378</v>
      </c>
      <c r="F42" s="133">
        <v>24.434088132746393</v>
      </c>
      <c r="G42" s="133">
        <v>35.923981828264537</v>
      </c>
      <c r="H42" s="133">
        <v>8.3076957901881041</v>
      </c>
      <c r="I42" s="133">
        <v>9.4926982527550141</v>
      </c>
      <c r="J42" s="133">
        <v>38.648744907134017</v>
      </c>
      <c r="K42" s="133">
        <v>45.789548193212042</v>
      </c>
      <c r="L42" s="133">
        <v>26.282411243339617</v>
      </c>
      <c r="M42" s="133">
        <v>18.780875253714225</v>
      </c>
      <c r="N42" s="34">
        <v>47.794232488744193</v>
      </c>
      <c r="O42" s="34">
        <v>37.76291075962255</v>
      </c>
      <c r="P42" s="34">
        <v>35.559599479450718</v>
      </c>
      <c r="Q42" s="34">
        <v>34.264890082986966</v>
      </c>
      <c r="R42" s="34">
        <v>12.221667500931348</v>
      </c>
      <c r="S42" s="34">
        <v>33.906197160594189</v>
      </c>
      <c r="T42" s="34">
        <v>30.71762802932345</v>
      </c>
    </row>
    <row r="43" spans="2:20" s="33" customFormat="1" ht="12.75" customHeight="1" x14ac:dyDescent="0.25">
      <c r="B43" s="62" t="s">
        <v>86</v>
      </c>
      <c r="C43" s="116">
        <v>1212242.832741</v>
      </c>
      <c r="D43" s="133">
        <v>69.886766612626914</v>
      </c>
      <c r="E43" s="133">
        <v>44.526879249474966</v>
      </c>
      <c r="F43" s="133">
        <v>27.597449072357389</v>
      </c>
      <c r="G43" s="133">
        <v>39.826564656716016</v>
      </c>
      <c r="H43" s="133">
        <v>9.8557819829590603</v>
      </c>
      <c r="I43" s="133">
        <v>3.8592945140551373</v>
      </c>
      <c r="J43" s="133">
        <v>37.30501602813932</v>
      </c>
      <c r="K43" s="133">
        <v>45.338422385082183</v>
      </c>
      <c r="L43" s="133">
        <v>38.33495328285332</v>
      </c>
      <c r="M43" s="133">
        <v>19.111120924523355</v>
      </c>
      <c r="N43" s="34">
        <v>54.476447970148079</v>
      </c>
      <c r="O43" s="34">
        <v>40.843874748301836</v>
      </c>
      <c r="P43" s="34">
        <v>35.968519445984512</v>
      </c>
      <c r="Q43" s="34">
        <v>35.078607339380625</v>
      </c>
      <c r="R43" s="34">
        <v>12.468833845627222</v>
      </c>
      <c r="S43" s="34">
        <v>40.518686215234858</v>
      </c>
      <c r="T43" s="34">
        <v>34.631791450953976</v>
      </c>
    </row>
    <row r="44" spans="2:20" s="33" customFormat="1" ht="12.75" customHeight="1" x14ac:dyDescent="0.25">
      <c r="B44" s="62" t="s">
        <v>24</v>
      </c>
      <c r="C44" s="116">
        <v>644448.99450499984</v>
      </c>
      <c r="D44" s="133">
        <v>62.265619033390664</v>
      </c>
      <c r="E44" s="133">
        <v>32.712875283625642</v>
      </c>
      <c r="F44" s="133">
        <v>13.986321686052488</v>
      </c>
      <c r="G44" s="133">
        <v>23.695997696962078</v>
      </c>
      <c r="H44" s="133">
        <v>7.0518831590243742</v>
      </c>
      <c r="I44" s="133">
        <v>2.9529842602388232</v>
      </c>
      <c r="J44" s="133">
        <v>19.666831873537312</v>
      </c>
      <c r="K44" s="133">
        <v>30.424525850583638</v>
      </c>
      <c r="L44" s="133">
        <v>18.737318025726733</v>
      </c>
      <c r="M44" s="133">
        <v>8.593441230447965</v>
      </c>
      <c r="N44" s="34">
        <v>32.872380095451675</v>
      </c>
      <c r="O44" s="34">
        <v>28.044549357210286</v>
      </c>
      <c r="P44" s="34">
        <v>28.502040904119212</v>
      </c>
      <c r="Q44" s="34">
        <v>19.299610312610248</v>
      </c>
      <c r="R44" s="34">
        <v>6.7496218049669929</v>
      </c>
      <c r="S44" s="34">
        <v>24.171582360160158</v>
      </c>
      <c r="T44" s="34">
        <v>30.450361257329511</v>
      </c>
    </row>
    <row r="45" spans="2:20" s="33" customFormat="1" x14ac:dyDescent="0.25">
      <c r="B45" s="47"/>
      <c r="C45" s="4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2:20" s="33" customFormat="1" x14ac:dyDescent="0.25">
      <c r="B46" s="50"/>
      <c r="C46" s="51"/>
      <c r="D46" s="52"/>
      <c r="E46" s="52"/>
    </row>
    <row r="47" spans="2:20" s="76" customFormat="1" ht="12.75" customHeight="1" x14ac:dyDescent="0.25">
      <c r="B47" s="349" t="s">
        <v>87</v>
      </c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</row>
    <row r="48" spans="2:20" s="76" customFormat="1" x14ac:dyDescent="0.25">
      <c r="B48" s="78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2:13" s="33" customFormat="1" x14ac:dyDescent="0.25">
      <c r="B49" s="10" t="s">
        <v>25</v>
      </c>
    </row>
    <row r="50" spans="2:13" s="33" customFormat="1" x14ac:dyDescent="0.25">
      <c r="B50" s="70" t="s">
        <v>26</v>
      </c>
    </row>
    <row r="51" spans="2:13" s="33" customFormat="1" x14ac:dyDescent="0.25">
      <c r="B51" s="70"/>
    </row>
    <row r="52" spans="2:13" s="33" customFormat="1" x14ac:dyDescent="0.25">
      <c r="B52" s="70"/>
    </row>
    <row r="53" spans="2:13" s="33" customFormat="1" x14ac:dyDescent="0.25">
      <c r="B53" s="70"/>
    </row>
    <row r="54" spans="2:13" s="33" customFormat="1" x14ac:dyDescent="0.25">
      <c r="B54" s="70"/>
      <c r="M54" s="26" t="s">
        <v>4</v>
      </c>
    </row>
    <row r="55" spans="2:13" s="33" customFormat="1" x14ac:dyDescent="0.25">
      <c r="B55" s="35"/>
    </row>
    <row r="56" spans="2:13" s="33" customFormat="1" x14ac:dyDescent="0.25">
      <c r="B56" s="35"/>
    </row>
    <row r="57" spans="2:13" s="33" customFormat="1" x14ac:dyDescent="0.25">
      <c r="B57" s="35"/>
    </row>
    <row r="58" spans="2:13" s="33" customFormat="1" x14ac:dyDescent="0.25">
      <c r="B58" s="35"/>
    </row>
    <row r="59" spans="2:13" s="33" customFormat="1" x14ac:dyDescent="0.25">
      <c r="B59" s="35"/>
    </row>
    <row r="60" spans="2:13" s="33" customFormat="1" x14ac:dyDescent="0.25">
      <c r="B60" s="35"/>
    </row>
    <row r="61" spans="2:13" s="33" customFormat="1" x14ac:dyDescent="0.25">
      <c r="B61" s="35"/>
    </row>
    <row r="62" spans="2:13" s="33" customFormat="1" x14ac:dyDescent="0.25">
      <c r="B62" s="35"/>
    </row>
    <row r="63" spans="2:13" s="33" customFormat="1" x14ac:dyDescent="0.25">
      <c r="B63" s="35"/>
    </row>
    <row r="64" spans="2:13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46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46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46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46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</sheetData>
  <mergeCells count="1">
    <mergeCell ref="B47:M47"/>
  </mergeCells>
  <phoneticPr fontId="2" type="noConversion"/>
  <hyperlinks>
    <hyperlink ref="M2" location="INDICE!B42" display="ÍNDICE"/>
    <hyperlink ref="M54" location="INDICE!B42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N30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32.44140625" style="2" customWidth="1"/>
    <col min="3" max="3" width="10.6640625" style="2" customWidth="1"/>
    <col min="4" max="5" width="15.88671875" style="2" customWidth="1"/>
    <col min="6" max="6" width="13.109375" style="2" customWidth="1"/>
    <col min="7" max="7" width="13.88671875" style="2" customWidth="1"/>
    <col min="8" max="8" width="13" style="2" customWidth="1"/>
    <col min="9" max="9" width="9.6640625" style="2" customWidth="1"/>
    <col min="10" max="10" width="12.5546875" style="2" customWidth="1"/>
    <col min="11" max="11" width="7.109375" style="2" bestFit="1" customWidth="1"/>
    <col min="12" max="16384" width="11.44140625" style="2"/>
  </cols>
  <sheetData>
    <row r="1" spans="2:9" ht="45" customHeight="1" x14ac:dyDescent="0.25">
      <c r="B1" s="1"/>
      <c r="C1" s="1"/>
      <c r="D1" s="1"/>
      <c r="E1" s="1"/>
      <c r="F1" s="1"/>
      <c r="G1" s="1"/>
      <c r="H1" s="1"/>
      <c r="I1" s="1"/>
    </row>
    <row r="2" spans="2:9" s="22" customFormat="1" x14ac:dyDescent="0.25">
      <c r="B2" s="25"/>
      <c r="C2" s="333"/>
      <c r="D2" s="333"/>
      <c r="E2" s="333"/>
      <c r="F2" s="333"/>
      <c r="G2" s="333"/>
      <c r="H2" s="138" t="s">
        <v>4</v>
      </c>
    </row>
    <row r="3" spans="2:9" s="8" customFormat="1" ht="21" customHeight="1" thickBot="1" x14ac:dyDescent="0.35">
      <c r="B3" s="7" t="s">
        <v>421</v>
      </c>
      <c r="C3" s="7"/>
      <c r="D3" s="7"/>
      <c r="E3" s="7"/>
      <c r="F3" s="7"/>
      <c r="G3" s="7"/>
      <c r="H3" s="7"/>
    </row>
    <row r="4" spans="2:9" ht="13.5" customHeight="1" thickTop="1" x14ac:dyDescent="0.3">
      <c r="B4" s="4"/>
      <c r="C4" s="4"/>
      <c r="D4" s="4"/>
      <c r="E4" s="4"/>
      <c r="F4" s="4"/>
      <c r="G4" s="4"/>
      <c r="H4" s="4"/>
    </row>
    <row r="5" spans="2:9" ht="30" customHeight="1" x14ac:dyDescent="0.3">
      <c r="B5" s="341" t="s">
        <v>310</v>
      </c>
      <c r="C5" s="341"/>
      <c r="D5" s="341"/>
      <c r="E5" s="341"/>
      <c r="F5" s="341"/>
      <c r="G5" s="341"/>
      <c r="H5" s="341"/>
    </row>
    <row r="6" spans="2:9" ht="9" customHeight="1" x14ac:dyDescent="0.25">
      <c r="B6" s="1"/>
      <c r="C6" s="1"/>
      <c r="D6" s="1"/>
      <c r="E6" s="1"/>
      <c r="F6" s="1"/>
      <c r="G6" s="1"/>
      <c r="H6" s="1"/>
    </row>
    <row r="7" spans="2:9" x14ac:dyDescent="0.25">
      <c r="B7" s="9" t="s">
        <v>5</v>
      </c>
      <c r="C7" s="1"/>
      <c r="D7" s="1"/>
      <c r="E7" s="1"/>
      <c r="F7" s="1"/>
      <c r="G7" s="1"/>
      <c r="H7" s="1"/>
    </row>
    <row r="8" spans="2:9" s="23" customFormat="1" ht="69.75" customHeight="1" x14ac:dyDescent="0.25">
      <c r="B8" s="63"/>
      <c r="C8" s="63" t="s">
        <v>6</v>
      </c>
      <c r="D8" s="63" t="s">
        <v>27</v>
      </c>
      <c r="E8" s="63" t="s">
        <v>28</v>
      </c>
      <c r="F8" s="63" t="s">
        <v>29</v>
      </c>
      <c r="G8" s="63" t="s">
        <v>30</v>
      </c>
      <c r="H8" s="63" t="s">
        <v>31</v>
      </c>
    </row>
    <row r="9" spans="2:9" s="24" customFormat="1" x14ac:dyDescent="0.25">
      <c r="B9" s="269"/>
      <c r="C9" s="71"/>
      <c r="D9" s="71"/>
      <c r="E9" s="71"/>
      <c r="F9" s="71"/>
      <c r="G9" s="71"/>
      <c r="H9" s="71"/>
    </row>
    <row r="10" spans="2:9" x14ac:dyDescent="0.25">
      <c r="B10" s="61" t="s">
        <v>10</v>
      </c>
      <c r="C10" s="162">
        <v>2305312.5157910115</v>
      </c>
      <c r="D10" s="270">
        <v>86.696542751958631</v>
      </c>
      <c r="E10" s="270">
        <v>82.442077277270144</v>
      </c>
      <c r="F10" s="270">
        <v>66.497887698275946</v>
      </c>
      <c r="G10" s="270">
        <v>82.292656150528984</v>
      </c>
      <c r="H10" s="270">
        <v>99.620453411671235</v>
      </c>
    </row>
    <row r="11" spans="2:9" x14ac:dyDescent="0.25">
      <c r="B11" s="62" t="s">
        <v>11</v>
      </c>
      <c r="C11" s="1"/>
      <c r="D11" s="270"/>
      <c r="E11" s="270"/>
      <c r="F11" s="270"/>
      <c r="G11" s="270"/>
      <c r="H11" s="270"/>
    </row>
    <row r="12" spans="2:9" x14ac:dyDescent="0.25">
      <c r="B12" s="69" t="s">
        <v>12</v>
      </c>
      <c r="C12" s="162">
        <v>454170.42220200133</v>
      </c>
      <c r="D12" s="270">
        <v>76.227701461813652</v>
      </c>
      <c r="E12" s="270">
        <v>70.299603249811312</v>
      </c>
      <c r="F12" s="270">
        <v>48.745084128911842</v>
      </c>
      <c r="G12" s="270">
        <v>65.61658556145548</v>
      </c>
      <c r="H12" s="270">
        <v>100</v>
      </c>
    </row>
    <row r="13" spans="2:9" x14ac:dyDescent="0.25">
      <c r="B13" s="69" t="s">
        <v>13</v>
      </c>
      <c r="C13" s="162">
        <v>698440.09366200026</v>
      </c>
      <c r="D13" s="270">
        <v>81.223173755619641</v>
      </c>
      <c r="E13" s="270">
        <v>74.872487231677667</v>
      </c>
      <c r="F13" s="270">
        <v>55.132354851659805</v>
      </c>
      <c r="G13" s="270">
        <v>82.612629967120668</v>
      </c>
      <c r="H13" s="270">
        <v>99.165153297338946</v>
      </c>
    </row>
    <row r="14" spans="2:9" x14ac:dyDescent="0.25">
      <c r="B14" s="69" t="s">
        <v>14</v>
      </c>
      <c r="C14" s="162">
        <v>1152701.9999270064</v>
      </c>
      <c r="D14" s="270">
        <v>94.137718722594357</v>
      </c>
      <c r="E14" s="270">
        <v>91.812805997041906</v>
      </c>
      <c r="F14" s="270">
        <v>80.379135513660458</v>
      </c>
      <c r="G14" s="270">
        <v>88.669235247421042</v>
      </c>
      <c r="H14" s="270">
        <v>99.746783564860237</v>
      </c>
    </row>
    <row r="15" spans="2:9" x14ac:dyDescent="0.25">
      <c r="B15" s="62" t="s">
        <v>15</v>
      </c>
      <c r="C15" s="162"/>
      <c r="D15" s="270"/>
      <c r="E15" s="270"/>
      <c r="F15" s="270"/>
      <c r="G15" s="270"/>
      <c r="H15" s="270"/>
    </row>
    <row r="16" spans="2:9" x14ac:dyDescent="0.25">
      <c r="B16" s="69" t="s">
        <v>16</v>
      </c>
      <c r="C16" s="162">
        <v>1143908.8445890064</v>
      </c>
      <c r="D16" s="270">
        <v>87.92986331348736</v>
      </c>
      <c r="E16" s="270">
        <v>83.21758122379272</v>
      </c>
      <c r="F16" s="270">
        <v>67.944537990809081</v>
      </c>
      <c r="G16" s="270">
        <v>80.13734788766007</v>
      </c>
      <c r="H16" s="270">
        <v>99.594971272674726</v>
      </c>
    </row>
    <row r="17" spans="2:14" ht="12" customHeight="1" x14ac:dyDescent="0.25">
      <c r="B17" s="69" t="s">
        <v>17</v>
      </c>
      <c r="C17" s="162">
        <v>518726.64129400044</v>
      </c>
      <c r="D17" s="270">
        <v>80.678707753474484</v>
      </c>
      <c r="E17" s="270">
        <v>75.958005896343323</v>
      </c>
      <c r="F17" s="270">
        <v>61.201007804237506</v>
      </c>
      <c r="G17" s="270">
        <v>83.076741910534437</v>
      </c>
      <c r="H17" s="270">
        <v>99.206407529266116</v>
      </c>
    </row>
    <row r="18" spans="2:14" x14ac:dyDescent="0.25">
      <c r="B18" s="69" t="s">
        <v>18</v>
      </c>
      <c r="C18" s="162">
        <v>642677.02990799944</v>
      </c>
      <c r="D18" s="270">
        <v>89.358540860595227</v>
      </c>
      <c r="E18" s="270">
        <v>86.295264229124783</v>
      </c>
      <c r="F18" s="270">
        <v>68.198270007369416</v>
      </c>
      <c r="G18" s="270">
        <v>85.496053683240618</v>
      </c>
      <c r="H18" s="270">
        <v>100</v>
      </c>
    </row>
    <row r="19" spans="2:14" x14ac:dyDescent="0.25">
      <c r="B19" s="62" t="s">
        <v>19</v>
      </c>
    </row>
    <row r="20" spans="2:14" x14ac:dyDescent="0.25">
      <c r="B20" s="69" t="s">
        <v>20</v>
      </c>
      <c r="C20" s="162">
        <v>262474.46348999982</v>
      </c>
      <c r="D20" s="270">
        <v>67.12189775128823</v>
      </c>
      <c r="E20" s="270">
        <v>56.64586499351573</v>
      </c>
      <c r="F20" s="270">
        <v>38.712790103815706</v>
      </c>
      <c r="G20" s="270">
        <v>68.835059482227933</v>
      </c>
      <c r="H20" s="270">
        <v>99.477411272029386</v>
      </c>
    </row>
    <row r="21" spans="2:14" x14ac:dyDescent="0.25">
      <c r="B21" s="69" t="s">
        <v>21</v>
      </c>
      <c r="C21" s="162">
        <v>540368.89721099986</v>
      </c>
      <c r="D21" s="270">
        <v>81.463150164083658</v>
      </c>
      <c r="E21" s="270">
        <v>74.958942106143539</v>
      </c>
      <c r="F21" s="270">
        <v>54.178227920413356</v>
      </c>
      <c r="G21" s="270">
        <v>81.103088189561774</v>
      </c>
      <c r="H21" s="270">
        <v>99.713977012559923</v>
      </c>
    </row>
    <row r="22" spans="2:14" x14ac:dyDescent="0.25">
      <c r="B22" s="69" t="s">
        <v>22</v>
      </c>
      <c r="C22" s="162">
        <v>470841.30010899965</v>
      </c>
      <c r="D22" s="270">
        <v>95.203768288853979</v>
      </c>
      <c r="E22" s="270">
        <v>91.566607835207407</v>
      </c>
      <c r="F22" s="270">
        <v>75.01576539892163</v>
      </c>
      <c r="G22" s="270">
        <v>83.1595019280076</v>
      </c>
      <c r="H22" s="270">
        <v>100</v>
      </c>
    </row>
    <row r="23" spans="2:14" x14ac:dyDescent="0.25">
      <c r="B23" s="69" t="s">
        <v>23</v>
      </c>
      <c r="C23" s="162">
        <v>571149.69464200013</v>
      </c>
      <c r="D23" s="270">
        <v>99.12809827130846</v>
      </c>
      <c r="E23" s="270">
        <v>98.288036493457469</v>
      </c>
      <c r="F23" s="270">
        <v>89.384145810494488</v>
      </c>
      <c r="G23" s="270">
        <v>89.04578619284446</v>
      </c>
      <c r="H23" s="270">
        <v>100</v>
      </c>
    </row>
    <row r="24" spans="2:14" x14ac:dyDescent="0.25">
      <c r="B24" s="69" t="s">
        <v>24</v>
      </c>
      <c r="C24" s="162">
        <v>460478.16033899947</v>
      </c>
      <c r="D24" s="270">
        <v>79.877489178035148</v>
      </c>
      <c r="E24" s="270">
        <v>76.943184306539692</v>
      </c>
      <c r="F24" s="270">
        <v>59.696243971186405</v>
      </c>
      <c r="G24" s="270">
        <v>82.096959655956596</v>
      </c>
      <c r="H24" s="270">
        <v>98.733383190919156</v>
      </c>
    </row>
    <row r="25" spans="2:14" s="5" customFormat="1" ht="15" customHeight="1" x14ac:dyDescent="0.25">
      <c r="B25" s="53"/>
      <c r="C25" s="41"/>
      <c r="D25" s="41"/>
      <c r="E25" s="41"/>
      <c r="F25" s="41"/>
      <c r="G25" s="41"/>
      <c r="H25" s="49"/>
    </row>
    <row r="26" spans="2:14" s="5" customFormat="1" ht="12.75" customHeight="1" x14ac:dyDescent="0.25">
      <c r="B26" s="54"/>
      <c r="C26" s="55"/>
      <c r="D26" s="55"/>
      <c r="E26" s="52"/>
      <c r="F26" s="52"/>
      <c r="G26" s="52"/>
      <c r="H26" s="52"/>
    </row>
    <row r="27" spans="2:14" s="5" customFormat="1" ht="12.75" customHeight="1" x14ac:dyDescent="0.25">
      <c r="B27" s="10" t="s">
        <v>25</v>
      </c>
      <c r="C27" s="31"/>
      <c r="D27" s="31"/>
      <c r="E27" s="32"/>
      <c r="F27" s="32"/>
      <c r="G27" s="32"/>
      <c r="H27" s="33"/>
      <c r="I27" s="33"/>
      <c r="J27" s="32"/>
      <c r="K27" s="33"/>
      <c r="L27" s="33"/>
      <c r="M27" s="33"/>
      <c r="N27" s="33"/>
    </row>
    <row r="28" spans="2:14" x14ac:dyDescent="0.25">
      <c r="B28" s="70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 x14ac:dyDescent="0.25">
      <c r="B30" s="1"/>
      <c r="C30" s="1"/>
      <c r="D30" s="1"/>
      <c r="E30" s="1"/>
      <c r="F30" s="1"/>
      <c r="G30" s="1"/>
      <c r="H30" s="139" t="s">
        <v>4</v>
      </c>
      <c r="I30" s="1"/>
      <c r="K30" s="1"/>
      <c r="L30" s="1"/>
      <c r="M30" s="1"/>
      <c r="N30" s="1"/>
    </row>
  </sheetData>
  <mergeCells count="1">
    <mergeCell ref="B5:H5"/>
  </mergeCells>
  <phoneticPr fontId="2" type="noConversion"/>
  <hyperlinks>
    <hyperlink ref="H30" location="INDICE!A10:B10" display="ÍNDICE"/>
    <hyperlink ref="H2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J304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8" style="37" customWidth="1"/>
    <col min="3" max="3" width="22.33203125" style="1" customWidth="1"/>
    <col min="4" max="4" width="17.88671875" style="1" customWidth="1"/>
    <col min="5" max="5" width="17" style="1" customWidth="1"/>
    <col min="6" max="6" width="15.5546875" style="1" customWidth="1"/>
    <col min="7" max="7" width="13.6640625" style="1" customWidth="1"/>
    <col min="8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333"/>
      <c r="G2" s="138" t="s">
        <v>4</v>
      </c>
      <c r="H2" s="333"/>
    </row>
    <row r="3" spans="2:8" s="14" customFormat="1" ht="21" customHeight="1" thickBot="1" x14ac:dyDescent="0.35">
      <c r="B3" s="7" t="s">
        <v>317</v>
      </c>
      <c r="C3" s="13"/>
      <c r="D3" s="13"/>
      <c r="E3" s="13"/>
      <c r="F3" s="13"/>
      <c r="G3" s="125"/>
    </row>
    <row r="4" spans="2:8" ht="13.5" customHeight="1" thickTop="1" x14ac:dyDescent="0.3">
      <c r="B4" s="15"/>
      <c r="C4" s="15"/>
      <c r="D4" s="15"/>
      <c r="E4" s="15"/>
    </row>
    <row r="5" spans="2:8" ht="34.5" customHeight="1" x14ac:dyDescent="0.3">
      <c r="B5" s="343" t="s">
        <v>344</v>
      </c>
      <c r="C5" s="362"/>
      <c r="D5" s="362"/>
      <c r="E5" s="362"/>
      <c r="F5" s="365"/>
      <c r="G5" s="365"/>
    </row>
    <row r="6" spans="2:8" ht="9" customHeight="1" x14ac:dyDescent="0.25">
      <c r="B6" s="1"/>
    </row>
    <row r="7" spans="2:8" x14ac:dyDescent="0.25">
      <c r="B7" s="9" t="s">
        <v>5</v>
      </c>
    </row>
    <row r="8" spans="2:8" ht="21.75" customHeight="1" x14ac:dyDescent="0.25">
      <c r="B8" s="366"/>
      <c r="C8" s="366" t="s">
        <v>314</v>
      </c>
      <c r="D8" s="368" t="s">
        <v>140</v>
      </c>
      <c r="E8" s="369"/>
      <c r="F8" s="369"/>
      <c r="G8" s="370"/>
    </row>
    <row r="9" spans="2:8" s="28" customFormat="1" ht="51" customHeight="1" x14ac:dyDescent="0.25">
      <c r="B9" s="367"/>
      <c r="C9" s="367"/>
      <c r="D9" s="65" t="s">
        <v>141</v>
      </c>
      <c r="E9" s="65" t="s">
        <v>142</v>
      </c>
      <c r="F9" s="65" t="s">
        <v>143</v>
      </c>
      <c r="G9" s="65" t="s">
        <v>144</v>
      </c>
    </row>
    <row r="10" spans="2:8" s="28" customFormat="1" ht="12.75" customHeight="1" x14ac:dyDescent="0.25">
      <c r="B10" s="66"/>
      <c r="E10" s="29"/>
    </row>
    <row r="11" spans="2:8" s="33" customFormat="1" x14ac:dyDescent="0.25">
      <c r="B11" s="67" t="s">
        <v>62</v>
      </c>
      <c r="C11" s="31">
        <v>3067009.4146450027</v>
      </c>
      <c r="D11" s="43">
        <v>93.426056165812639</v>
      </c>
      <c r="E11" s="43">
        <v>35.811987372954697</v>
      </c>
      <c r="F11" s="43">
        <v>30.070469573330261</v>
      </c>
      <c r="G11" s="43">
        <v>14.1309594156288</v>
      </c>
    </row>
    <row r="12" spans="2:8" s="33" customFormat="1" x14ac:dyDescent="0.25">
      <c r="B12" s="67" t="s">
        <v>63</v>
      </c>
      <c r="D12" s="44"/>
      <c r="E12" s="44"/>
      <c r="F12" s="44"/>
      <c r="G12" s="44"/>
    </row>
    <row r="13" spans="2:8" s="33" customFormat="1" ht="12.75" customHeight="1" x14ac:dyDescent="0.25">
      <c r="B13" s="68" t="s">
        <v>64</v>
      </c>
      <c r="C13" s="31">
        <v>1519412.5223710006</v>
      </c>
      <c r="D13" s="43">
        <v>91.135535407670304</v>
      </c>
      <c r="E13" s="43">
        <v>42.973883190595849</v>
      </c>
      <c r="F13" s="43">
        <v>37.216324284967754</v>
      </c>
      <c r="G13" s="43">
        <v>15.442096253680198</v>
      </c>
    </row>
    <row r="14" spans="2:8" s="33" customFormat="1" ht="12.75" customHeight="1" x14ac:dyDescent="0.25">
      <c r="B14" s="68" t="s">
        <v>65</v>
      </c>
      <c r="C14" s="31">
        <v>1547596.8922740002</v>
      </c>
      <c r="D14" s="43">
        <v>95.674862647685572</v>
      </c>
      <c r="E14" s="43">
        <v>28.780521851431924</v>
      </c>
      <c r="F14" s="43">
        <v>23.054753022005283</v>
      </c>
      <c r="G14" s="43">
        <v>12.843700607975132</v>
      </c>
    </row>
    <row r="15" spans="2:8" s="33" customFormat="1" ht="12.75" customHeight="1" x14ac:dyDescent="0.25">
      <c r="B15" s="67" t="s">
        <v>66</v>
      </c>
      <c r="C15" s="31"/>
      <c r="D15" s="43"/>
      <c r="E15" s="43"/>
      <c r="F15" s="43"/>
      <c r="G15" s="43"/>
    </row>
    <row r="16" spans="2:8" s="33" customFormat="1" ht="12.75" customHeight="1" x14ac:dyDescent="0.25">
      <c r="B16" s="68" t="s">
        <v>67</v>
      </c>
      <c r="C16" s="31">
        <v>1093567.3334839996</v>
      </c>
      <c r="D16" s="43">
        <v>93.84326953919701</v>
      </c>
      <c r="E16" s="43">
        <v>42.322979793157081</v>
      </c>
      <c r="F16" s="43">
        <v>30.573234318716207</v>
      </c>
      <c r="G16" s="43">
        <v>12.233895138744787</v>
      </c>
    </row>
    <row r="17" spans="2:7" s="33" customFormat="1" ht="12.75" customHeight="1" x14ac:dyDescent="0.25">
      <c r="B17" s="68" t="s">
        <v>68</v>
      </c>
      <c r="C17" s="31">
        <v>1421702.0221819999</v>
      </c>
      <c r="D17" s="43">
        <v>93.013513968169349</v>
      </c>
      <c r="E17" s="43">
        <v>35.945966617157872</v>
      </c>
      <c r="F17" s="43">
        <v>32.51870189186635</v>
      </c>
      <c r="G17" s="43">
        <v>16.924655314599899</v>
      </c>
    </row>
    <row r="18" spans="2:7" s="33" customFormat="1" ht="12" customHeight="1" x14ac:dyDescent="0.25">
      <c r="B18" s="68" t="s">
        <v>69</v>
      </c>
      <c r="C18" s="31">
        <v>551740.05897899973</v>
      </c>
      <c r="D18" s="43">
        <v>93.662147706166309</v>
      </c>
      <c r="E18" s="43">
        <v>22.561749216896725</v>
      </c>
      <c r="F18" s="43">
        <v>22.765464481849566</v>
      </c>
      <c r="G18" s="43">
        <v>10.69231914412171</v>
      </c>
    </row>
    <row r="19" spans="2:7" s="33" customFormat="1" ht="12.75" customHeight="1" x14ac:dyDescent="0.25">
      <c r="B19" s="61" t="s">
        <v>70</v>
      </c>
      <c r="C19" s="31"/>
      <c r="D19" s="43"/>
      <c r="E19" s="43"/>
      <c r="F19" s="43"/>
      <c r="G19" s="43"/>
    </row>
    <row r="20" spans="2:7" s="33" customFormat="1" ht="12.75" customHeight="1" x14ac:dyDescent="0.25">
      <c r="B20" s="62" t="s">
        <v>71</v>
      </c>
      <c r="C20" s="31">
        <v>96769.893069999991</v>
      </c>
      <c r="D20" s="43">
        <v>96.395442036422622</v>
      </c>
      <c r="E20" s="43">
        <v>23.565038113150003</v>
      </c>
      <c r="F20" s="43">
        <v>14.741997732373852</v>
      </c>
      <c r="G20" s="43">
        <v>10.241211812470592</v>
      </c>
    </row>
    <row r="21" spans="2:7" s="33" customFormat="1" ht="12.75" customHeight="1" x14ac:dyDescent="0.25">
      <c r="B21" s="62" t="s">
        <v>72</v>
      </c>
      <c r="C21" s="31">
        <v>477061.21933300002</v>
      </c>
      <c r="D21" s="43">
        <v>92.960108092844749</v>
      </c>
      <c r="E21" s="43">
        <v>25.317255938738025</v>
      </c>
      <c r="F21" s="43">
        <v>28.146955585645838</v>
      </c>
      <c r="G21" s="43">
        <v>11.296190232428783</v>
      </c>
    </row>
    <row r="22" spans="2:7" s="33" customFormat="1" ht="12.75" customHeight="1" x14ac:dyDescent="0.25">
      <c r="B22" s="62" t="s">
        <v>73</v>
      </c>
      <c r="C22" s="31">
        <v>783243.1173339996</v>
      </c>
      <c r="D22" s="43">
        <v>91.206673658055209</v>
      </c>
      <c r="E22" s="43">
        <v>38.442128249127457</v>
      </c>
      <c r="F22" s="43">
        <v>28.394205630173886</v>
      </c>
      <c r="G22" s="43">
        <v>12.088887834251237</v>
      </c>
    </row>
    <row r="23" spans="2:7" s="33" customFormat="1" ht="12.75" customHeight="1" x14ac:dyDescent="0.25">
      <c r="B23" s="62" t="s">
        <v>74</v>
      </c>
      <c r="C23" s="31">
        <v>1702916.9277029999</v>
      </c>
      <c r="D23" s="43">
        <v>94.381544376327525</v>
      </c>
      <c r="E23" s="43">
        <v>38.385843603464728</v>
      </c>
      <c r="F23" s="43">
        <v>32.258291542440226</v>
      </c>
      <c r="G23" s="43">
        <v>15.848489074862851</v>
      </c>
    </row>
    <row r="24" spans="2:7" s="33" customFormat="1" ht="12.75" customHeight="1" x14ac:dyDescent="0.25">
      <c r="B24" s="67" t="s">
        <v>75</v>
      </c>
      <c r="C24" s="31"/>
      <c r="D24" s="43"/>
      <c r="E24" s="43"/>
      <c r="F24" s="43"/>
      <c r="G24" s="43"/>
    </row>
    <row r="25" spans="2:7" s="33" customFormat="1" ht="12.75" customHeight="1" x14ac:dyDescent="0.25">
      <c r="B25" s="68" t="s">
        <v>76</v>
      </c>
      <c r="C25" s="31">
        <v>2011415.9650880003</v>
      </c>
      <c r="D25" s="43">
        <v>95.124907523903929</v>
      </c>
      <c r="E25" s="43">
        <v>38.472161435695114</v>
      </c>
      <c r="F25" s="43">
        <v>34.126578356802924</v>
      </c>
      <c r="G25" s="43">
        <v>13.885241321616981</v>
      </c>
    </row>
    <row r="26" spans="2:7" s="33" customFormat="1" x14ac:dyDescent="0.25">
      <c r="B26" s="68" t="s">
        <v>77</v>
      </c>
      <c r="C26" s="31">
        <v>327908.35575499991</v>
      </c>
      <c r="D26" s="43">
        <v>92.389383406671726</v>
      </c>
      <c r="E26" s="43">
        <v>34.775588270522825</v>
      </c>
      <c r="F26" s="43">
        <v>17.739719078541057</v>
      </c>
      <c r="G26" s="43">
        <v>16.509939613569767</v>
      </c>
    </row>
    <row r="27" spans="2:7" s="33" customFormat="1" x14ac:dyDescent="0.25">
      <c r="B27" s="68" t="s">
        <v>78</v>
      </c>
      <c r="C27" s="31">
        <v>586436.94525999972</v>
      </c>
      <c r="D27" s="43">
        <v>91.714121098141831</v>
      </c>
      <c r="E27" s="43">
        <v>28.664024997005193</v>
      </c>
      <c r="F27" s="43">
        <v>24.315773189865979</v>
      </c>
      <c r="G27" s="43">
        <v>11.704224866591417</v>
      </c>
    </row>
    <row r="28" spans="2:7" s="33" customFormat="1" x14ac:dyDescent="0.25">
      <c r="B28" s="62" t="s">
        <v>79</v>
      </c>
      <c r="C28" s="31">
        <v>141248.14854200001</v>
      </c>
      <c r="D28" s="43">
        <v>78.748192180321382</v>
      </c>
      <c r="E28" s="43">
        <v>30.013373784077867</v>
      </c>
      <c r="F28" s="43">
        <v>24.828636084792269</v>
      </c>
      <c r="G28" s="43">
        <v>22.182609081550758</v>
      </c>
    </row>
    <row r="29" spans="2:7" s="33" customFormat="1" ht="12.75" customHeight="1" x14ac:dyDescent="0.25">
      <c r="B29" s="67" t="s">
        <v>15</v>
      </c>
      <c r="C29" s="43"/>
      <c r="D29" s="43"/>
      <c r="E29" s="43"/>
      <c r="F29" s="43"/>
      <c r="G29" s="43"/>
    </row>
    <row r="30" spans="2:7" s="33" customFormat="1" ht="12.75" customHeight="1" x14ac:dyDescent="0.25">
      <c r="B30" s="68" t="s">
        <v>16</v>
      </c>
      <c r="C30" s="31">
        <v>1463804.0094580005</v>
      </c>
      <c r="D30" s="43">
        <v>92.909271674666911</v>
      </c>
      <c r="E30" s="43">
        <v>38.262585157720871</v>
      </c>
      <c r="F30" s="43">
        <v>31.388135947798336</v>
      </c>
      <c r="G30" s="43">
        <v>13.99037325214239</v>
      </c>
    </row>
    <row r="31" spans="2:7" s="33" customFormat="1" ht="12.75" customHeight="1" x14ac:dyDescent="0.25">
      <c r="B31" s="68" t="s">
        <v>17</v>
      </c>
      <c r="C31" s="31">
        <v>655122.9140209998</v>
      </c>
      <c r="D31" s="43">
        <v>93.317993409005254</v>
      </c>
      <c r="E31" s="43">
        <v>28.669563462403858</v>
      </c>
      <c r="F31" s="43">
        <v>27.470594306861816</v>
      </c>
      <c r="G31" s="43">
        <v>11.46313456860597</v>
      </c>
    </row>
    <row r="32" spans="2:7" s="33" customFormat="1" ht="12.75" customHeight="1" x14ac:dyDescent="0.25">
      <c r="B32" s="68" t="s">
        <v>18</v>
      </c>
      <c r="C32" s="31">
        <v>948082.49116599967</v>
      </c>
      <c r="D32" s="43">
        <v>94.298623274698173</v>
      </c>
      <c r="E32" s="43">
        <v>36.963754980434544</v>
      </c>
      <c r="F32" s="43">
        <v>29.832549916004947</v>
      </c>
      <c r="G32" s="43">
        <v>16.191480304757807</v>
      </c>
    </row>
    <row r="33" spans="2:10" s="33" customFormat="1" ht="12.75" customHeight="1" x14ac:dyDescent="0.25">
      <c r="B33" s="67" t="s">
        <v>11</v>
      </c>
      <c r="C33" s="31"/>
      <c r="D33" s="43"/>
      <c r="E33" s="43"/>
      <c r="F33" s="43"/>
      <c r="G33" s="43"/>
    </row>
    <row r="34" spans="2:10" s="33" customFormat="1" ht="12.75" customHeight="1" x14ac:dyDescent="0.25">
      <c r="B34" s="68" t="s">
        <v>12</v>
      </c>
      <c r="C34" s="31">
        <v>240018.85926699996</v>
      </c>
      <c r="D34" s="43">
        <v>90.928187582218982</v>
      </c>
      <c r="E34" s="43">
        <v>44.842375673184449</v>
      </c>
      <c r="F34" s="43">
        <v>31.626856292386723</v>
      </c>
      <c r="G34" s="43">
        <v>7.9288653154667026</v>
      </c>
    </row>
    <row r="35" spans="2:10" s="33" customFormat="1" ht="12.75" customHeight="1" x14ac:dyDescent="0.25">
      <c r="B35" s="68" t="s">
        <v>13</v>
      </c>
      <c r="C35" s="31">
        <v>775414.83073699952</v>
      </c>
      <c r="D35" s="43">
        <v>92.899263132010574</v>
      </c>
      <c r="E35" s="43">
        <v>36.410088383099115</v>
      </c>
      <c r="F35" s="43">
        <v>33.755583470749642</v>
      </c>
      <c r="G35" s="43">
        <v>16.909491268483631</v>
      </c>
    </row>
    <row r="36" spans="2:10" s="33" customFormat="1" ht="12.75" customHeight="1" x14ac:dyDescent="0.25">
      <c r="B36" s="68" t="s">
        <v>14</v>
      </c>
      <c r="C36" s="31">
        <v>2051575.7246409997</v>
      </c>
      <c r="D36" s="43">
        <v>93.917394938768993</v>
      </c>
      <c r="E36" s="43">
        <v>34.529441542205859</v>
      </c>
      <c r="F36" s="43">
        <v>28.495556156734075</v>
      </c>
      <c r="G36" s="43">
        <v>13.806381947006363</v>
      </c>
    </row>
    <row r="37" spans="2:10" s="33" customFormat="1" ht="12.75" customHeight="1" x14ac:dyDescent="0.25">
      <c r="B37" s="67" t="s">
        <v>80</v>
      </c>
      <c r="C37" s="31"/>
      <c r="D37" s="43"/>
      <c r="E37" s="43"/>
      <c r="F37" s="43"/>
      <c r="G37" s="43"/>
    </row>
    <row r="38" spans="2:10" s="33" customFormat="1" ht="12.75" customHeight="1" x14ac:dyDescent="0.25">
      <c r="B38" s="68" t="s">
        <v>81</v>
      </c>
      <c r="C38" s="31">
        <v>2684492.9399189996</v>
      </c>
      <c r="D38" s="43">
        <v>95.187478276925532</v>
      </c>
      <c r="E38" s="43">
        <v>35.434565988864264</v>
      </c>
      <c r="F38" s="43">
        <v>32.20091924708445</v>
      </c>
      <c r="G38" s="43">
        <v>14.798067938371492</v>
      </c>
    </row>
    <row r="39" spans="2:10" s="33" customFormat="1" ht="12.75" customHeight="1" x14ac:dyDescent="0.25">
      <c r="B39" s="68" t="s">
        <v>82</v>
      </c>
      <c r="C39" s="31">
        <v>382516.4747260001</v>
      </c>
      <c r="D39" s="43">
        <v>81.064431153747435</v>
      </c>
      <c r="E39" s="43">
        <v>38.460723069086718</v>
      </c>
      <c r="F39" s="43">
        <v>15.119016535542972</v>
      </c>
      <c r="G39" s="43">
        <v>9.4492051964273731</v>
      </c>
    </row>
    <row r="40" spans="2:10" s="33" customFormat="1" ht="12.75" customHeight="1" x14ac:dyDescent="0.25">
      <c r="B40" s="61" t="s">
        <v>19</v>
      </c>
      <c r="C40" s="31"/>
      <c r="D40" s="43"/>
      <c r="E40" s="43"/>
      <c r="F40" s="43"/>
      <c r="G40" s="43"/>
    </row>
    <row r="41" spans="2:10" s="33" customFormat="1" ht="12.75" customHeight="1" x14ac:dyDescent="0.25">
      <c r="B41" s="62" t="s">
        <v>83</v>
      </c>
      <c r="C41" s="116">
        <v>169909.29634300002</v>
      </c>
      <c r="D41" s="133">
        <v>92.164526860187635</v>
      </c>
      <c r="E41" s="133">
        <v>23.508098936133088</v>
      </c>
      <c r="F41" s="133">
        <v>24.962271997395248</v>
      </c>
      <c r="G41" s="133">
        <v>6.8120937512650954</v>
      </c>
    </row>
    <row r="42" spans="2:10" s="33" customFormat="1" ht="12.75" customHeight="1" x14ac:dyDescent="0.25">
      <c r="B42" s="62" t="s">
        <v>84</v>
      </c>
      <c r="C42" s="116">
        <v>681808.37226999993</v>
      </c>
      <c r="D42" s="133">
        <v>93.5686809413899</v>
      </c>
      <c r="E42" s="133">
        <v>26.73185861376076</v>
      </c>
      <c r="F42" s="133">
        <v>26.678893169702377</v>
      </c>
      <c r="G42" s="133">
        <v>10.707847949993903</v>
      </c>
    </row>
    <row r="43" spans="2:10" s="33" customFormat="1" ht="12.75" customHeight="1" x14ac:dyDescent="0.25">
      <c r="B43" s="62" t="s">
        <v>85</v>
      </c>
      <c r="C43" s="116">
        <v>630536.4993639997</v>
      </c>
      <c r="D43" s="133">
        <v>96.071742018426576</v>
      </c>
      <c r="E43" s="133">
        <v>32.68720952916933</v>
      </c>
      <c r="F43" s="133">
        <v>33.545763718730178</v>
      </c>
      <c r="G43" s="133">
        <v>12.342966759022087</v>
      </c>
    </row>
    <row r="44" spans="2:10" s="33" customFormat="1" ht="12.75" customHeight="1" x14ac:dyDescent="0.25">
      <c r="B44" s="62" t="s">
        <v>86</v>
      </c>
      <c r="C44" s="116">
        <v>1071229.8216279999</v>
      </c>
      <c r="D44" s="133">
        <v>94.981499678817855</v>
      </c>
      <c r="E44" s="133">
        <v>46.945177046670771</v>
      </c>
      <c r="F44" s="133">
        <v>32.789407444724468</v>
      </c>
      <c r="G44" s="133">
        <v>16.843207323783478</v>
      </c>
    </row>
    <row r="45" spans="2:10" s="33" customFormat="1" ht="12.75" customHeight="1" x14ac:dyDescent="0.25">
      <c r="B45" s="62" t="s">
        <v>24</v>
      </c>
      <c r="C45" s="116">
        <v>513525.42503999954</v>
      </c>
      <c r="D45" s="133">
        <v>87.160862612622509</v>
      </c>
      <c r="E45" s="133">
        <v>32.551261831676527</v>
      </c>
      <c r="F45" s="133">
        <v>26.324653691581151</v>
      </c>
      <c r="G45" s="133">
        <v>17.634979025029985</v>
      </c>
    </row>
    <row r="46" spans="2:10" s="33" customFormat="1" x14ac:dyDescent="0.25">
      <c r="B46" s="47"/>
      <c r="C46" s="43"/>
      <c r="D46" s="49"/>
      <c r="E46" s="49"/>
      <c r="F46" s="49"/>
      <c r="G46" s="49"/>
    </row>
    <row r="47" spans="2:10" s="33" customFormat="1" ht="12.75" customHeight="1" x14ac:dyDescent="0.25">
      <c r="B47" s="50"/>
      <c r="C47" s="51"/>
      <c r="D47" s="52"/>
      <c r="E47" s="52"/>
    </row>
    <row r="48" spans="2:10" s="75" customFormat="1" ht="20.25" customHeight="1" x14ac:dyDescent="0.25">
      <c r="B48" s="349" t="s">
        <v>87</v>
      </c>
      <c r="C48" s="342"/>
      <c r="D48" s="342"/>
      <c r="E48" s="342"/>
      <c r="F48" s="342"/>
      <c r="G48" s="342"/>
      <c r="H48" s="74"/>
      <c r="I48" s="74"/>
      <c r="J48" s="257"/>
    </row>
    <row r="49" spans="2:10" s="75" customFormat="1" ht="13.5" customHeight="1" x14ac:dyDescent="0.25">
      <c r="B49" s="258"/>
      <c r="C49" s="74"/>
      <c r="D49" s="74"/>
      <c r="E49" s="74"/>
      <c r="F49" s="74"/>
      <c r="G49" s="74"/>
      <c r="H49" s="74"/>
      <c r="I49" s="74"/>
      <c r="J49" s="74"/>
    </row>
    <row r="50" spans="2:10" s="33" customFormat="1" x14ac:dyDescent="0.25">
      <c r="B50" s="10" t="s">
        <v>25</v>
      </c>
    </row>
    <row r="51" spans="2:10" s="33" customFormat="1" x14ac:dyDescent="0.25">
      <c r="B51" s="70" t="s">
        <v>145</v>
      </c>
    </row>
    <row r="52" spans="2:10" s="33" customFormat="1" x14ac:dyDescent="0.25">
      <c r="B52" s="70"/>
    </row>
    <row r="53" spans="2:10" s="33" customFormat="1" x14ac:dyDescent="0.25">
      <c r="B53" s="70"/>
    </row>
    <row r="54" spans="2:10" s="33" customFormat="1" x14ac:dyDescent="0.25">
      <c r="B54" s="70"/>
    </row>
    <row r="55" spans="2:10" s="33" customFormat="1" x14ac:dyDescent="0.25">
      <c r="B55" s="35"/>
      <c r="G55" s="26" t="s">
        <v>4</v>
      </c>
    </row>
    <row r="56" spans="2:10" s="33" customFormat="1" x14ac:dyDescent="0.25">
      <c r="B56" s="35"/>
    </row>
    <row r="57" spans="2:10" s="33" customFormat="1" x14ac:dyDescent="0.25">
      <c r="B57" s="35"/>
    </row>
    <row r="58" spans="2:10" s="33" customFormat="1" x14ac:dyDescent="0.25">
      <c r="B58" s="35"/>
    </row>
    <row r="59" spans="2:10" s="33" customFormat="1" x14ac:dyDescent="0.25">
      <c r="B59" s="35"/>
    </row>
    <row r="60" spans="2:10" s="33" customFormat="1" x14ac:dyDescent="0.25">
      <c r="B60" s="35"/>
    </row>
    <row r="61" spans="2:10" s="33" customFormat="1" x14ac:dyDescent="0.25">
      <c r="B61" s="35"/>
    </row>
    <row r="62" spans="2:10" s="33" customFormat="1" x14ac:dyDescent="0.25">
      <c r="B62" s="35"/>
    </row>
    <row r="63" spans="2:10" s="33" customFormat="1" x14ac:dyDescent="0.25">
      <c r="B63" s="35"/>
    </row>
    <row r="64" spans="2:10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46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46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46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46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43" display="ÍNDICE"/>
    <hyperlink ref="G55" location="INDICE!B43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K18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2.5546875" style="37" customWidth="1"/>
    <col min="3" max="3" width="16.88671875" style="1" customWidth="1"/>
    <col min="4" max="4" width="13.44140625" style="1" customWidth="1"/>
    <col min="5" max="5" width="14.109375" style="1" customWidth="1"/>
    <col min="6" max="6" width="13.5546875" style="1" customWidth="1"/>
    <col min="7" max="7" width="13" style="1" customWidth="1"/>
    <col min="8" max="8" width="11.88671875" style="1" customWidth="1"/>
    <col min="9" max="9" width="12" style="1" customWidth="1"/>
    <col min="10" max="16384" width="11.44140625" style="1"/>
  </cols>
  <sheetData>
    <row r="1" spans="2:11" ht="45" customHeight="1" x14ac:dyDescent="0.25">
      <c r="B1" s="1"/>
      <c r="D1" s="201"/>
    </row>
    <row r="2" spans="2:11" s="22" customFormat="1" ht="6" customHeight="1" x14ac:dyDescent="0.25">
      <c r="B2" s="25"/>
      <c r="C2" s="333"/>
      <c r="D2" s="333"/>
      <c r="E2" s="333"/>
      <c r="F2" s="333"/>
      <c r="G2" s="333"/>
      <c r="H2" s="333"/>
    </row>
    <row r="3" spans="2:11" s="22" customFormat="1" x14ac:dyDescent="0.25">
      <c r="B3" s="25"/>
      <c r="C3" s="25"/>
      <c r="D3" s="25"/>
      <c r="E3" s="25"/>
      <c r="K3" s="26" t="s">
        <v>4</v>
      </c>
    </row>
    <row r="4" spans="2:11" s="8" customFormat="1" ht="21" customHeight="1" thickBot="1" x14ac:dyDescent="0.35">
      <c r="B4" s="7" t="s">
        <v>317</v>
      </c>
      <c r="C4" s="7"/>
      <c r="D4" s="7"/>
    </row>
    <row r="5" spans="2:11" ht="13.5" customHeight="1" thickTop="1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33.75" customHeight="1" x14ac:dyDescent="0.3">
      <c r="B6" s="341" t="s">
        <v>345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2:11" x14ac:dyDescent="0.25">
      <c r="B7" s="123"/>
      <c r="C7" s="123"/>
      <c r="D7" s="123"/>
      <c r="E7" s="123"/>
    </row>
    <row r="8" spans="2:11" x14ac:dyDescent="0.25">
      <c r="B8" s="9" t="s">
        <v>5</v>
      </c>
    </row>
    <row r="9" spans="2:11" s="28" customFormat="1" ht="65.25" customHeight="1" x14ac:dyDescent="0.25">
      <c r="B9" s="63"/>
      <c r="C9" s="63" t="s">
        <v>146</v>
      </c>
      <c r="D9" s="63" t="s">
        <v>147</v>
      </c>
      <c r="E9" s="63" t="s">
        <v>148</v>
      </c>
      <c r="F9" s="63" t="s">
        <v>254</v>
      </c>
      <c r="G9" s="63" t="s">
        <v>255</v>
      </c>
      <c r="H9" s="63" t="s">
        <v>256</v>
      </c>
      <c r="I9" s="63" t="s">
        <v>257</v>
      </c>
      <c r="J9" s="300" t="s">
        <v>149</v>
      </c>
      <c r="K9" s="300" t="s">
        <v>24</v>
      </c>
    </row>
    <row r="10" spans="2:11" s="28" customFormat="1" ht="12.75" customHeight="1" x14ac:dyDescent="0.25">
      <c r="B10" s="60"/>
    </row>
    <row r="11" spans="2:11" s="33" customFormat="1" x14ac:dyDescent="0.25">
      <c r="B11" s="61" t="s">
        <v>62</v>
      </c>
      <c r="C11" s="31">
        <v>3178893.8697700016</v>
      </c>
      <c r="D11" s="225">
        <v>19.565513992356109</v>
      </c>
      <c r="E11" s="225">
        <v>19.09759010309217</v>
      </c>
      <c r="F11" s="225">
        <v>26.381819012557273</v>
      </c>
      <c r="G11" s="222">
        <v>13.382776549623538</v>
      </c>
      <c r="H11" s="44">
        <v>6.706832391967386</v>
      </c>
      <c r="I11" s="44">
        <v>2.8327100016558648</v>
      </c>
      <c r="J11" s="34">
        <v>5.8543540254605908</v>
      </c>
      <c r="K11" s="34">
        <v>6.178403923287008</v>
      </c>
    </row>
    <row r="12" spans="2:11" s="33" customFormat="1" x14ac:dyDescent="0.25">
      <c r="B12" s="61" t="s">
        <v>63</v>
      </c>
      <c r="C12" s="31"/>
      <c r="D12" s="43"/>
      <c r="E12" s="43"/>
      <c r="F12" s="43"/>
      <c r="G12" s="44"/>
      <c r="H12" s="44"/>
      <c r="I12" s="44"/>
      <c r="J12" s="34"/>
      <c r="K12" s="34"/>
    </row>
    <row r="13" spans="2:11" s="33" customFormat="1" x14ac:dyDescent="0.25">
      <c r="B13" s="62" t="s">
        <v>64</v>
      </c>
      <c r="C13" s="31">
        <v>1581660.2024570012</v>
      </c>
      <c r="D13" s="43">
        <v>18.423361478612012</v>
      </c>
      <c r="E13" s="43">
        <v>17.629959447663389</v>
      </c>
      <c r="F13" s="43">
        <v>30.304794640682669</v>
      </c>
      <c r="G13" s="44">
        <v>11.261002830653325</v>
      </c>
      <c r="H13" s="44">
        <v>7.6217572879265312</v>
      </c>
      <c r="I13" s="44">
        <v>2.6173767235017369</v>
      </c>
      <c r="J13" s="34">
        <v>6.1055187253233871</v>
      </c>
      <c r="K13" s="34">
        <v>6.0362288656368657</v>
      </c>
    </row>
    <row r="14" spans="2:11" s="33" customFormat="1" x14ac:dyDescent="0.25">
      <c r="B14" s="62" t="s">
        <v>65</v>
      </c>
      <c r="C14" s="31">
        <v>1597233.667313</v>
      </c>
      <c r="D14" s="43">
        <v>20.696530206886745</v>
      </c>
      <c r="E14" s="43">
        <v>20.550910958457507</v>
      </c>
      <c r="F14" s="43">
        <v>22.497093469141369</v>
      </c>
      <c r="G14" s="44">
        <v>15.483862394852432</v>
      </c>
      <c r="H14" s="44">
        <v>5.8008282638362001</v>
      </c>
      <c r="I14" s="44">
        <v>3.0459437214871956</v>
      </c>
      <c r="J14" s="34">
        <v>5.6056382500766784</v>
      </c>
      <c r="K14" s="34">
        <v>6.3191927352618791</v>
      </c>
    </row>
    <row r="15" spans="2:11" s="33" customFormat="1" x14ac:dyDescent="0.25">
      <c r="B15" s="61" t="s">
        <v>66</v>
      </c>
      <c r="C15" s="31"/>
      <c r="D15" s="43"/>
      <c r="E15" s="43"/>
      <c r="F15" s="43"/>
      <c r="G15" s="44"/>
      <c r="H15" s="44"/>
      <c r="I15" s="44"/>
      <c r="J15" s="34"/>
      <c r="K15" s="34"/>
    </row>
    <row r="16" spans="2:11" s="33" customFormat="1" x14ac:dyDescent="0.25">
      <c r="B16" s="62" t="s">
        <v>67</v>
      </c>
      <c r="C16" s="31">
        <v>1119379.6952819999</v>
      </c>
      <c r="D16" s="43">
        <v>23.130265171709468</v>
      </c>
      <c r="E16" s="43">
        <v>20.246315950183948</v>
      </c>
      <c r="F16" s="43">
        <v>27.655052153774562</v>
      </c>
      <c r="G16" s="44">
        <v>10.952024012291496</v>
      </c>
      <c r="H16" s="44">
        <v>7.0568640126261766</v>
      </c>
      <c r="I16" s="44">
        <v>1.9067400928353442</v>
      </c>
      <c r="J16" s="34">
        <v>4.2523180452195417</v>
      </c>
      <c r="K16" s="34">
        <v>4.800420561359461</v>
      </c>
    </row>
    <row r="17" spans="2:11" s="33" customFormat="1" x14ac:dyDescent="0.25">
      <c r="B17" s="62" t="s">
        <v>68</v>
      </c>
      <c r="C17" s="31">
        <v>1460317.2886059997</v>
      </c>
      <c r="D17" s="43">
        <v>17.184192153100351</v>
      </c>
      <c r="E17" s="43">
        <v>17.860877932081511</v>
      </c>
      <c r="F17" s="43">
        <v>25.537650403084335</v>
      </c>
      <c r="G17" s="44">
        <v>14.90693300890813</v>
      </c>
      <c r="H17" s="44">
        <v>7.128604002652926</v>
      </c>
      <c r="I17" s="44">
        <v>3.7370835830544036</v>
      </c>
      <c r="J17" s="34">
        <v>6.4827427367767099</v>
      </c>
      <c r="K17" s="34">
        <v>7.1619161803416791</v>
      </c>
    </row>
    <row r="18" spans="2:11" s="33" customFormat="1" x14ac:dyDescent="0.25">
      <c r="B18" s="62" t="s">
        <v>69</v>
      </c>
      <c r="C18" s="31">
        <v>599196.88588199962</v>
      </c>
      <c r="D18" s="43">
        <v>18.709660683730174</v>
      </c>
      <c r="E18" s="43">
        <v>19.965638298821123</v>
      </c>
      <c r="F18" s="43">
        <v>26.060593526808074</v>
      </c>
      <c r="G18" s="44">
        <v>14.209187731287193</v>
      </c>
      <c r="H18" s="44">
        <v>5.0250168025622104</v>
      </c>
      <c r="I18" s="44">
        <v>2.3584744563881141</v>
      </c>
      <c r="J18" s="34">
        <v>7.3157094979683448</v>
      </c>
      <c r="K18" s="34">
        <v>6.3557190024348316</v>
      </c>
    </row>
    <row r="19" spans="2:11" s="33" customFormat="1" ht="15.6" x14ac:dyDescent="0.25">
      <c r="B19" s="61" t="s">
        <v>70</v>
      </c>
      <c r="C19" s="31"/>
      <c r="D19" s="43"/>
      <c r="E19" s="43"/>
      <c r="F19" s="43"/>
      <c r="G19" s="44"/>
      <c r="H19" s="44"/>
      <c r="I19" s="44"/>
      <c r="J19" s="34"/>
      <c r="K19" s="34"/>
    </row>
    <row r="20" spans="2:11" s="33" customFormat="1" x14ac:dyDescent="0.25">
      <c r="B20" s="62" t="s">
        <v>71</v>
      </c>
      <c r="C20" s="31">
        <v>96769.893069999991</v>
      </c>
      <c r="D20" s="43">
        <v>27.456776336189876</v>
      </c>
      <c r="E20" s="43">
        <v>38.062215537797947</v>
      </c>
      <c r="F20" s="43">
        <v>25.552114445464479</v>
      </c>
      <c r="G20" s="44">
        <v>5.4755632851295042</v>
      </c>
      <c r="H20" s="44">
        <v>0</v>
      </c>
      <c r="I20" s="44">
        <v>0</v>
      </c>
      <c r="J20" s="34">
        <v>0</v>
      </c>
      <c r="K20" s="34">
        <v>3.4533303954181997</v>
      </c>
    </row>
    <row r="21" spans="2:11" s="33" customFormat="1" x14ac:dyDescent="0.25">
      <c r="B21" s="62" t="s">
        <v>72</v>
      </c>
      <c r="C21" s="31">
        <v>482721.15241700003</v>
      </c>
      <c r="D21" s="43">
        <v>29.257784247663349</v>
      </c>
      <c r="E21" s="43">
        <v>27.460803809667826</v>
      </c>
      <c r="F21" s="43">
        <v>23.261421388884962</v>
      </c>
      <c r="G21" s="44">
        <v>7.505500535369551</v>
      </c>
      <c r="H21" s="44">
        <v>2.3874572993735943</v>
      </c>
      <c r="I21" s="44">
        <v>0</v>
      </c>
      <c r="J21" s="34">
        <v>2.0078945164240656</v>
      </c>
      <c r="K21" s="34">
        <v>8.1191382026166501</v>
      </c>
    </row>
    <row r="22" spans="2:11" s="33" customFormat="1" x14ac:dyDescent="0.25">
      <c r="B22" s="62" t="s">
        <v>73</v>
      </c>
      <c r="C22" s="31">
        <v>801377.46990499948</v>
      </c>
      <c r="D22" s="43">
        <v>24.114361249625439</v>
      </c>
      <c r="E22" s="43">
        <v>23.060532947589312</v>
      </c>
      <c r="F22" s="43">
        <v>28.426722140192624</v>
      </c>
      <c r="G22" s="44">
        <v>7.9906856250389957</v>
      </c>
      <c r="H22" s="44">
        <v>4.7069678268434032</v>
      </c>
      <c r="I22" s="44">
        <v>4.5658515926754939</v>
      </c>
      <c r="J22" s="34">
        <v>1.8539319001270709</v>
      </c>
      <c r="K22" s="34">
        <v>5.2809467179077219</v>
      </c>
    </row>
    <row r="23" spans="2:11" s="33" customFormat="1" x14ac:dyDescent="0.25">
      <c r="B23" s="62" t="s">
        <v>74</v>
      </c>
      <c r="C23" s="31">
        <v>1791007.0971730007</v>
      </c>
      <c r="D23" s="43">
        <v>14.568142183514588</v>
      </c>
      <c r="E23" s="43">
        <v>14.120453910494557</v>
      </c>
      <c r="F23" s="43">
        <v>26.175463417536427</v>
      </c>
      <c r="G23" s="44">
        <v>17.747938288113659</v>
      </c>
      <c r="H23" s="44">
        <v>9.1544998874542554</v>
      </c>
      <c r="I23" s="44">
        <v>2.9848646999993527</v>
      </c>
      <c r="J23" s="34">
        <v>9.0202979865911086</v>
      </c>
      <c r="K23" s="34">
        <v>6.228339626296016</v>
      </c>
    </row>
    <row r="24" spans="2:11" s="33" customFormat="1" x14ac:dyDescent="0.25">
      <c r="B24" s="61" t="s">
        <v>75</v>
      </c>
      <c r="C24" s="31"/>
      <c r="D24" s="43"/>
      <c r="E24" s="43"/>
      <c r="F24" s="43"/>
      <c r="G24" s="44"/>
      <c r="H24" s="44"/>
      <c r="I24" s="44"/>
      <c r="J24" s="34"/>
      <c r="K24" s="34"/>
    </row>
    <row r="25" spans="2:11" s="33" customFormat="1" x14ac:dyDescent="0.25">
      <c r="B25" s="62" t="s">
        <v>76</v>
      </c>
      <c r="C25" s="31">
        <v>2081497.0345840009</v>
      </c>
      <c r="D25" s="43">
        <v>16.859316199368717</v>
      </c>
      <c r="E25" s="43">
        <v>16.991444419601795</v>
      </c>
      <c r="F25" s="43">
        <v>26.267298042981444</v>
      </c>
      <c r="G25" s="44">
        <v>15.951512077141059</v>
      </c>
      <c r="H25" s="44">
        <v>8.2604455129749148</v>
      </c>
      <c r="I25" s="44">
        <v>3.0965538649869675</v>
      </c>
      <c r="J25" s="34">
        <v>7.5553528162210535</v>
      </c>
      <c r="K25" s="34">
        <v>5.0180770667240058</v>
      </c>
    </row>
    <row r="26" spans="2:11" s="33" customFormat="1" x14ac:dyDescent="0.25">
      <c r="B26" s="62" t="s">
        <v>77</v>
      </c>
      <c r="C26" s="31">
        <v>348316.71099699987</v>
      </c>
      <c r="D26" s="43">
        <v>21.320765980027772</v>
      </c>
      <c r="E26" s="43">
        <v>22.373334873580387</v>
      </c>
      <c r="F26" s="43">
        <v>22.030882765099655</v>
      </c>
      <c r="G26" s="44">
        <v>13.007002002665965</v>
      </c>
      <c r="H26" s="44">
        <v>0.99825528124889451</v>
      </c>
      <c r="I26" s="44">
        <v>4.0577386575982377</v>
      </c>
      <c r="J26" s="34">
        <v>1.8582288918821781</v>
      </c>
      <c r="K26" s="34">
        <v>14.353791547896943</v>
      </c>
    </row>
    <row r="27" spans="2:11" s="33" customFormat="1" x14ac:dyDescent="0.25">
      <c r="B27" s="62" t="s">
        <v>78</v>
      </c>
      <c r="C27" s="31">
        <v>607831.97564699978</v>
      </c>
      <c r="D27" s="43">
        <v>22.237960974514458</v>
      </c>
      <c r="E27" s="43">
        <v>25.470257068527452</v>
      </c>
      <c r="F27" s="43">
        <v>29.465959444360479</v>
      </c>
      <c r="G27" s="44">
        <v>5.7196377773633831</v>
      </c>
      <c r="H27" s="44">
        <v>5.6905724545310417</v>
      </c>
      <c r="I27" s="44">
        <v>1.8854529447551887</v>
      </c>
      <c r="J27" s="34">
        <v>3.4437796579751754</v>
      </c>
      <c r="K27" s="34">
        <v>6.0863796779728707</v>
      </c>
    </row>
    <row r="28" spans="2:11" s="33" customFormat="1" x14ac:dyDescent="0.25">
      <c r="B28" s="62" t="s">
        <v>79</v>
      </c>
      <c r="C28" s="31">
        <v>141248.14854200001</v>
      </c>
      <c r="D28" s="43">
        <v>43.616522008202509</v>
      </c>
      <c r="E28" s="43">
        <v>14.633309274035552</v>
      </c>
      <c r="F28" s="43">
        <v>25.526867559809968</v>
      </c>
      <c r="G28" s="44">
        <v>9.4320978678446306</v>
      </c>
      <c r="H28" s="44">
        <v>2.2626465989036935</v>
      </c>
      <c r="I28" s="44">
        <v>0</v>
      </c>
      <c r="J28" s="34">
        <v>1.0154757650317097</v>
      </c>
      <c r="K28" s="34">
        <v>3.513080926171932</v>
      </c>
    </row>
    <row r="29" spans="2:11" s="33" customFormat="1" x14ac:dyDescent="0.25">
      <c r="B29" s="61" t="s">
        <v>15</v>
      </c>
      <c r="C29" s="31"/>
      <c r="D29" s="43"/>
      <c r="E29" s="43"/>
      <c r="F29" s="43"/>
      <c r="G29" s="44"/>
      <c r="H29" s="44"/>
      <c r="I29" s="44"/>
      <c r="J29" s="34"/>
      <c r="K29" s="34"/>
    </row>
    <row r="30" spans="2:11" s="33" customFormat="1" x14ac:dyDescent="0.25">
      <c r="B30" s="62" t="s">
        <v>16</v>
      </c>
      <c r="C30" s="31">
        <v>1523911.4755350009</v>
      </c>
      <c r="D30" s="43">
        <v>18.537481767359505</v>
      </c>
      <c r="E30" s="43">
        <v>18.700757470242873</v>
      </c>
      <c r="F30" s="43">
        <v>25.277512338750856</v>
      </c>
      <c r="G30" s="44">
        <v>14.076900897192102</v>
      </c>
      <c r="H30" s="44">
        <v>8.5112972165567875</v>
      </c>
      <c r="I30" s="44">
        <v>2.9482406594009598</v>
      </c>
      <c r="J30" s="34">
        <v>6.482495312092758</v>
      </c>
      <c r="K30" s="34">
        <v>5.4653143384041059</v>
      </c>
    </row>
    <row r="31" spans="2:11" s="33" customFormat="1" x14ac:dyDescent="0.25">
      <c r="B31" s="62" t="s">
        <v>17</v>
      </c>
      <c r="C31" s="31">
        <v>675798.40532799962</v>
      </c>
      <c r="D31" s="43">
        <v>22.620477473723096</v>
      </c>
      <c r="E31" s="43">
        <v>20.357079051293248</v>
      </c>
      <c r="F31" s="43">
        <v>31.923782430988428</v>
      </c>
      <c r="G31" s="44">
        <v>6.7296287004298057</v>
      </c>
      <c r="H31" s="44">
        <v>5.6271854405372332</v>
      </c>
      <c r="I31" s="44">
        <v>0.31948516199177618</v>
      </c>
      <c r="J31" s="34">
        <v>4.3448482033260962</v>
      </c>
      <c r="K31" s="34">
        <v>8.0775135377103755</v>
      </c>
    </row>
    <row r="32" spans="2:11" s="33" customFormat="1" x14ac:dyDescent="0.25">
      <c r="B32" s="62" t="s">
        <v>18</v>
      </c>
      <c r="C32" s="31">
        <v>979183.9889069997</v>
      </c>
      <c r="D32" s="43">
        <v>19.057019828040012</v>
      </c>
      <c r="E32" s="43">
        <v>18.845928696810709</v>
      </c>
      <c r="F32" s="43">
        <v>24.275591325827563</v>
      </c>
      <c r="G32" s="44">
        <v>16.894274579760491</v>
      </c>
      <c r="H32" s="44">
        <v>4.6436645009642428</v>
      </c>
      <c r="I32" s="44">
        <v>4.3874482949782321</v>
      </c>
      <c r="J32" s="34">
        <v>5.9185808849560644</v>
      </c>
      <c r="K32" s="34">
        <v>5.9774918886627226</v>
      </c>
    </row>
    <row r="33" spans="2:11" s="33" customFormat="1" x14ac:dyDescent="0.25">
      <c r="B33" s="61" t="s">
        <v>11</v>
      </c>
      <c r="C33" s="31"/>
      <c r="D33" s="43"/>
      <c r="E33" s="43"/>
      <c r="F33" s="43"/>
      <c r="G33" s="44"/>
      <c r="H33" s="44"/>
      <c r="I33" s="44"/>
      <c r="J33" s="34"/>
      <c r="K33" s="34"/>
    </row>
    <row r="34" spans="2:11" s="33" customFormat="1" x14ac:dyDescent="0.25">
      <c r="B34" s="62" t="s">
        <v>12</v>
      </c>
      <c r="C34" s="31">
        <v>254940.63686899995</v>
      </c>
      <c r="D34" s="43">
        <v>16.155324077723826</v>
      </c>
      <c r="E34" s="43">
        <v>18.103929385614649</v>
      </c>
      <c r="F34" s="43">
        <v>29.804668911235265</v>
      </c>
      <c r="G34" s="44">
        <v>13.799053084689971</v>
      </c>
      <c r="H34" s="44">
        <v>3.7838678158464272</v>
      </c>
      <c r="I34" s="44">
        <v>3.8517434790302909</v>
      </c>
      <c r="J34" s="34">
        <v>9.693931277695464</v>
      </c>
      <c r="K34" s="34">
        <v>4.8074819681641427</v>
      </c>
    </row>
    <row r="35" spans="2:11" s="33" customFormat="1" x14ac:dyDescent="0.25">
      <c r="B35" s="62" t="s">
        <v>13</v>
      </c>
      <c r="C35" s="31">
        <v>791231.68003099947</v>
      </c>
      <c r="D35" s="43">
        <v>15.489125988635651</v>
      </c>
      <c r="E35" s="43">
        <v>18.194726648629608</v>
      </c>
      <c r="F35" s="43">
        <v>30.215305675530256</v>
      </c>
      <c r="G35" s="44">
        <v>12.410877381091808</v>
      </c>
      <c r="H35" s="44">
        <v>8.1781471060998001</v>
      </c>
      <c r="I35" s="44">
        <v>4.9087115750317691</v>
      </c>
      <c r="J35" s="34">
        <v>5.4011867920058076</v>
      </c>
      <c r="K35" s="34">
        <v>5.2019188329753723</v>
      </c>
    </row>
    <row r="36" spans="2:11" s="33" customFormat="1" x14ac:dyDescent="0.25">
      <c r="B36" s="62" t="s">
        <v>14</v>
      </c>
      <c r="C36" s="31">
        <v>2132721.5528699993</v>
      </c>
      <c r="D36" s="43">
        <v>21.485484891422736</v>
      </c>
      <c r="E36" s="43">
        <v>19.551328971514216</v>
      </c>
      <c r="F36" s="43">
        <v>24.550450252514324</v>
      </c>
      <c r="G36" s="44">
        <v>13.693586747083517</v>
      </c>
      <c r="H36" s="44">
        <v>6.5103846362949733</v>
      </c>
      <c r="I36" s="44">
        <v>1.9407082990417424</v>
      </c>
      <c r="J36" s="34">
        <v>5.5635031182259835</v>
      </c>
      <c r="K36" s="34">
        <v>6.7045530839025567</v>
      </c>
    </row>
    <row r="37" spans="2:11" s="33" customFormat="1" x14ac:dyDescent="0.25">
      <c r="B37" s="61" t="s">
        <v>80</v>
      </c>
      <c r="C37" s="31"/>
      <c r="D37" s="43"/>
      <c r="E37" s="43"/>
      <c r="F37" s="43"/>
      <c r="G37" s="44"/>
      <c r="H37" s="44"/>
      <c r="I37" s="44"/>
      <c r="J37" s="34"/>
      <c r="K37" s="34"/>
    </row>
    <row r="38" spans="2:11" s="33" customFormat="1" x14ac:dyDescent="0.25">
      <c r="B38" s="62" t="s">
        <v>81</v>
      </c>
      <c r="C38" s="31">
        <v>2784279.4206300001</v>
      </c>
      <c r="D38" s="43">
        <v>17.437023327462818</v>
      </c>
      <c r="E38" s="43">
        <v>19.024799555539715</v>
      </c>
      <c r="F38" s="43">
        <v>27.071464802675944</v>
      </c>
      <c r="G38" s="44">
        <v>13.316060534438339</v>
      </c>
      <c r="H38" s="44">
        <v>6.9421674289883013</v>
      </c>
      <c r="I38" s="44">
        <v>3.2341884914203263</v>
      </c>
      <c r="J38" s="34">
        <v>6.4962147492033644</v>
      </c>
      <c r="K38" s="34">
        <v>6.4780811102711846</v>
      </c>
    </row>
    <row r="39" spans="2:11" s="33" customFormat="1" x14ac:dyDescent="0.25">
      <c r="B39" s="62" t="s">
        <v>82</v>
      </c>
      <c r="C39" s="31">
        <v>394614.4491400001</v>
      </c>
      <c r="D39" s="43">
        <v>34.58349614729466</v>
      </c>
      <c r="E39" s="43">
        <v>19.611178046991469</v>
      </c>
      <c r="F39" s="43">
        <v>21.515888266391823</v>
      </c>
      <c r="G39" s="44">
        <v>13.853504442409578</v>
      </c>
      <c r="H39" s="44">
        <v>5.0463800138081263</v>
      </c>
      <c r="I39" s="44">
        <v>0</v>
      </c>
      <c r="J39" s="34">
        <v>1.3255801604325406</v>
      </c>
      <c r="K39" s="34">
        <v>4.0639729226717787</v>
      </c>
    </row>
    <row r="40" spans="2:11" s="33" customFormat="1" x14ac:dyDescent="0.25">
      <c r="B40" s="61" t="s">
        <v>19</v>
      </c>
      <c r="C40" s="31"/>
      <c r="D40" s="43"/>
      <c r="E40" s="43"/>
      <c r="F40" s="43"/>
      <c r="G40" s="44"/>
      <c r="H40" s="44"/>
      <c r="I40" s="44"/>
      <c r="J40" s="34"/>
      <c r="K40" s="34"/>
    </row>
    <row r="41" spans="2:11" s="33" customFormat="1" x14ac:dyDescent="0.25">
      <c r="B41" s="62" t="s">
        <v>83</v>
      </c>
      <c r="C41" s="116">
        <v>183299.41398800001</v>
      </c>
      <c r="D41" s="133">
        <v>29.272505458480463</v>
      </c>
      <c r="E41" s="133">
        <v>30.223241527998983</v>
      </c>
      <c r="F41" s="133">
        <v>24.007540083505617</v>
      </c>
      <c r="G41" s="44">
        <v>1.3676467897295719</v>
      </c>
      <c r="H41" s="44">
        <v>3.8617765174434284</v>
      </c>
      <c r="I41" s="44">
        <v>2.685868423628623</v>
      </c>
      <c r="J41" s="34">
        <v>2.7451016484588497</v>
      </c>
      <c r="K41" s="34">
        <v>5.8363195507544594</v>
      </c>
    </row>
    <row r="42" spans="2:11" s="33" customFormat="1" x14ac:dyDescent="0.25">
      <c r="B42" s="62" t="s">
        <v>84</v>
      </c>
      <c r="C42" s="116">
        <v>687709.21970099991</v>
      </c>
      <c r="D42" s="133">
        <v>30.700010012777351</v>
      </c>
      <c r="E42" s="133">
        <v>21.442549498480364</v>
      </c>
      <c r="F42" s="133">
        <v>27.1818085488622</v>
      </c>
      <c r="G42" s="44">
        <v>7.1576298944198129</v>
      </c>
      <c r="H42" s="44">
        <v>3.4712808770222878</v>
      </c>
      <c r="I42" s="44">
        <v>2.0614880427463005</v>
      </c>
      <c r="J42" s="34">
        <v>2.1180533022856638</v>
      </c>
      <c r="K42" s="34">
        <v>5.8671798234060137</v>
      </c>
    </row>
    <row r="43" spans="2:11" s="33" customFormat="1" ht="12.75" customHeight="1" x14ac:dyDescent="0.25">
      <c r="B43" s="62" t="s">
        <v>85</v>
      </c>
      <c r="C43" s="116">
        <v>642518.75638599973</v>
      </c>
      <c r="D43" s="133">
        <v>20.422421283086951</v>
      </c>
      <c r="E43" s="133">
        <v>21.743272307380085</v>
      </c>
      <c r="F43" s="133">
        <v>23.790808611689396</v>
      </c>
      <c r="G43" s="44">
        <v>10.364456543427853</v>
      </c>
      <c r="H43" s="44">
        <v>8.5736032194375227</v>
      </c>
      <c r="I43" s="44">
        <v>3.9692205776914036</v>
      </c>
      <c r="J43" s="34">
        <v>3.6875533254886106</v>
      </c>
      <c r="K43" s="34">
        <v>7.4486641317982283</v>
      </c>
    </row>
    <row r="44" spans="2:11" s="33" customFormat="1" ht="12.75" customHeight="1" x14ac:dyDescent="0.25">
      <c r="B44" s="62" t="s">
        <v>86</v>
      </c>
      <c r="C44" s="116">
        <v>1130335.02091</v>
      </c>
      <c r="D44" s="133">
        <v>11.402423426307534</v>
      </c>
      <c r="E44" s="133">
        <v>15.570811170152513</v>
      </c>
      <c r="F44" s="133">
        <v>25.880729882056137</v>
      </c>
      <c r="G44" s="44">
        <v>21.432839655800553</v>
      </c>
      <c r="H44" s="44">
        <v>9.9363220229679783</v>
      </c>
      <c r="I44" s="44">
        <v>3.1161514515973354</v>
      </c>
      <c r="J44" s="34">
        <v>11.733553919547203</v>
      </c>
      <c r="K44" s="34">
        <v>0.92716847157073545</v>
      </c>
    </row>
    <row r="45" spans="2:11" s="33" customFormat="1" ht="12.75" customHeight="1" x14ac:dyDescent="0.25">
      <c r="B45" s="62" t="s">
        <v>24</v>
      </c>
      <c r="C45" s="116">
        <v>535031.45878499956</v>
      </c>
      <c r="D45" s="133">
        <v>18.144787666964344</v>
      </c>
      <c r="E45" s="133">
        <v>16.545526554649367</v>
      </c>
      <c r="F45" s="133">
        <v>30.337128733438632</v>
      </c>
      <c r="G45" s="44">
        <v>12.118394747710454</v>
      </c>
      <c r="H45" s="44">
        <v>2.7758022004399536</v>
      </c>
      <c r="I45" s="44">
        <v>1.9106693920792326</v>
      </c>
      <c r="J45" s="34">
        <v>1.9034782108190924</v>
      </c>
      <c r="K45" s="34">
        <v>16.264212493899002</v>
      </c>
    </row>
    <row r="46" spans="2:11" s="33" customFormat="1" x14ac:dyDescent="0.25">
      <c r="B46" s="40"/>
      <c r="C46" s="41"/>
      <c r="D46" s="42"/>
      <c r="E46" s="42"/>
      <c r="F46" s="42"/>
      <c r="G46" s="42"/>
      <c r="H46" s="42"/>
      <c r="I46" s="42"/>
      <c r="J46" s="42"/>
      <c r="K46" s="42"/>
    </row>
    <row r="47" spans="2:11" s="33" customFormat="1" x14ac:dyDescent="0.25">
      <c r="B47" s="35"/>
    </row>
    <row r="48" spans="2:11" s="77" customFormat="1" x14ac:dyDescent="0.25">
      <c r="B48" s="349" t="s">
        <v>87</v>
      </c>
      <c r="C48" s="349"/>
      <c r="D48" s="349"/>
      <c r="E48" s="349"/>
      <c r="F48" s="349"/>
      <c r="G48" s="349"/>
      <c r="H48" s="349"/>
      <c r="I48" s="349"/>
    </row>
    <row r="49" spans="2:10" s="77" customFormat="1" x14ac:dyDescent="0.25">
      <c r="B49" s="78"/>
    </row>
    <row r="50" spans="2:10" s="33" customFormat="1" x14ac:dyDescent="0.25">
      <c r="B50" s="10" t="s">
        <v>25</v>
      </c>
    </row>
    <row r="51" spans="2:10" s="33" customFormat="1" x14ac:dyDescent="0.25">
      <c r="B51" s="70" t="s">
        <v>26</v>
      </c>
    </row>
    <row r="52" spans="2:10" s="33" customFormat="1" x14ac:dyDescent="0.25">
      <c r="B52" s="70"/>
    </row>
    <row r="53" spans="2:10" s="33" customFormat="1" x14ac:dyDescent="0.25">
      <c r="B53" s="35"/>
    </row>
    <row r="54" spans="2:10" s="33" customFormat="1" x14ac:dyDescent="0.25">
      <c r="B54" s="35"/>
      <c r="D54" s="26"/>
      <c r="E54" s="26"/>
      <c r="F54" s="26"/>
      <c r="J54" s="26" t="s">
        <v>4</v>
      </c>
    </row>
    <row r="55" spans="2:10" s="33" customFormat="1" x14ac:dyDescent="0.25">
      <c r="B55" s="35"/>
    </row>
    <row r="56" spans="2:10" s="33" customFormat="1" x14ac:dyDescent="0.25">
      <c r="B56" s="35"/>
    </row>
    <row r="57" spans="2:10" s="33" customFormat="1" x14ac:dyDescent="0.25">
      <c r="B57" s="35"/>
    </row>
    <row r="58" spans="2:10" s="33" customFormat="1" x14ac:dyDescent="0.25">
      <c r="B58" s="35"/>
    </row>
    <row r="59" spans="2:10" s="33" customFormat="1" x14ac:dyDescent="0.25">
      <c r="B59" s="35"/>
    </row>
    <row r="60" spans="2:10" s="33" customFormat="1" x14ac:dyDescent="0.25">
      <c r="B60" s="35"/>
    </row>
    <row r="61" spans="2:10" s="33" customFormat="1" x14ac:dyDescent="0.25">
      <c r="B61" s="35"/>
    </row>
    <row r="62" spans="2:10" s="33" customFormat="1" x14ac:dyDescent="0.25">
      <c r="B62" s="35"/>
    </row>
    <row r="63" spans="2:10" s="33" customFormat="1" x14ac:dyDescent="0.25">
      <c r="B63" s="35"/>
    </row>
    <row r="64" spans="2:10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218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218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218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218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</sheetData>
  <mergeCells count="2">
    <mergeCell ref="B48:I48"/>
    <mergeCell ref="B6:K6"/>
  </mergeCells>
  <phoneticPr fontId="2" type="noConversion"/>
  <hyperlinks>
    <hyperlink ref="K3" location="INDICE!B44" display="ÍNDICE"/>
    <hyperlink ref="J54" location="INDICE!B44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299"/>
  <sheetViews>
    <sheetView zoomScale="98" zoomScaleNormal="98" workbookViewId="0"/>
  </sheetViews>
  <sheetFormatPr baseColWidth="10" defaultColWidth="11.44140625" defaultRowHeight="13.2" x14ac:dyDescent="0.25"/>
  <cols>
    <col min="1" max="1" width="1.44140625" style="1" customWidth="1"/>
    <col min="2" max="2" width="33.6640625" style="37" customWidth="1"/>
    <col min="3" max="3" width="16.88671875" style="1" customWidth="1"/>
    <col min="4" max="4" width="17.6640625" style="1" customWidth="1"/>
    <col min="5" max="5" width="20" style="1" customWidth="1"/>
    <col min="6" max="6" width="19" style="1" customWidth="1"/>
    <col min="7" max="8" width="18.88671875" style="1" customWidth="1"/>
    <col min="9" max="9" width="18.44140625" style="1" customWidth="1"/>
    <col min="10" max="10" width="22" style="1" customWidth="1"/>
    <col min="11" max="11" width="14.6640625" style="1" customWidth="1"/>
    <col min="12" max="12" width="14" style="1" customWidth="1"/>
    <col min="13" max="16384" width="11.44140625" style="1"/>
  </cols>
  <sheetData>
    <row r="1" spans="2:15" ht="45" customHeight="1" x14ac:dyDescent="0.3">
      <c r="B1" s="1"/>
      <c r="C1" s="232"/>
      <c r="D1" s="201"/>
      <c r="F1" s="26"/>
      <c r="H1" s="26"/>
      <c r="I1" s="340"/>
      <c r="J1" s="340"/>
      <c r="K1" s="342"/>
      <c r="L1" s="342"/>
      <c r="M1" s="342"/>
      <c r="N1" s="342"/>
    </row>
    <row r="2" spans="2:15" s="22" customFormat="1" x14ac:dyDescent="0.25">
      <c r="B2" s="25"/>
      <c r="C2" s="333"/>
      <c r="D2" s="333"/>
      <c r="E2" s="138"/>
      <c r="F2" s="138" t="s">
        <v>4</v>
      </c>
      <c r="G2" s="138"/>
      <c r="H2" s="333"/>
      <c r="I2" s="26"/>
    </row>
    <row r="3" spans="2:15" s="8" customFormat="1" ht="21" customHeight="1" thickBot="1" x14ac:dyDescent="0.35">
      <c r="B3" s="7" t="s">
        <v>317</v>
      </c>
      <c r="C3" s="7"/>
      <c r="D3" s="7"/>
      <c r="E3" s="7"/>
      <c r="F3" s="26"/>
      <c r="G3" s="95"/>
      <c r="H3" s="95"/>
      <c r="I3" s="95"/>
      <c r="J3" s="95"/>
      <c r="K3" s="95"/>
      <c r="L3" s="95"/>
      <c r="M3" s="95"/>
      <c r="N3" s="11"/>
      <c r="O3" s="11"/>
    </row>
    <row r="4" spans="2:15" ht="13.5" customHeight="1" thickTop="1" x14ac:dyDescent="0.3"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33"/>
      <c r="O4" s="33"/>
    </row>
    <row r="5" spans="2:15" ht="47.25" customHeight="1" x14ac:dyDescent="0.3">
      <c r="B5" s="343" t="s">
        <v>346</v>
      </c>
      <c r="C5" s="343"/>
      <c r="D5" s="343"/>
      <c r="E5" s="343"/>
      <c r="F5" s="343"/>
      <c r="G5" s="256"/>
      <c r="H5" s="256"/>
      <c r="I5" s="256"/>
      <c r="J5" s="256"/>
      <c r="K5" s="256"/>
      <c r="L5" s="256"/>
      <c r="M5" s="256"/>
    </row>
    <row r="6" spans="2:15" x14ac:dyDescent="0.25">
      <c r="B6" s="123"/>
      <c r="C6" s="123"/>
      <c r="D6" s="123"/>
      <c r="E6" s="123"/>
      <c r="F6" s="123"/>
      <c r="G6" s="123"/>
      <c r="H6" s="123"/>
      <c r="I6" s="123"/>
      <c r="J6" s="123"/>
    </row>
    <row r="7" spans="2:15" x14ac:dyDescent="0.25">
      <c r="B7" s="9" t="s">
        <v>5</v>
      </c>
    </row>
    <row r="8" spans="2:15" s="28" customFormat="1" ht="80.25" customHeight="1" x14ac:dyDescent="0.25">
      <c r="B8" s="63"/>
      <c r="C8" s="63" t="s">
        <v>103</v>
      </c>
      <c r="D8" s="63" t="s">
        <v>150</v>
      </c>
      <c r="E8" s="63" t="s">
        <v>151</v>
      </c>
      <c r="F8" s="63" t="s">
        <v>152</v>
      </c>
    </row>
    <row r="9" spans="2:15" s="28" customFormat="1" ht="12.75" customHeight="1" x14ac:dyDescent="0.25">
      <c r="B9" s="60"/>
    </row>
    <row r="10" spans="2:15" s="33" customFormat="1" x14ac:dyDescent="0.25">
      <c r="B10" s="61" t="s">
        <v>62</v>
      </c>
      <c r="C10" s="31">
        <v>4847574.9050570065</v>
      </c>
      <c r="D10" s="43">
        <v>3.6809363315635362</v>
      </c>
      <c r="E10" s="43">
        <v>9.687662576169668</v>
      </c>
      <c r="F10" s="43">
        <v>2.1136032465246686</v>
      </c>
    </row>
    <row r="11" spans="2:15" s="33" customFormat="1" x14ac:dyDescent="0.25">
      <c r="B11" s="61" t="s">
        <v>63</v>
      </c>
      <c r="C11" s="31"/>
      <c r="D11" s="43"/>
      <c r="E11" s="43"/>
      <c r="F11" s="43"/>
    </row>
    <row r="12" spans="2:15" s="33" customFormat="1" x14ac:dyDescent="0.25">
      <c r="B12" s="62" t="s">
        <v>64</v>
      </c>
      <c r="C12" s="31">
        <v>2369699.1176000005</v>
      </c>
      <c r="D12" s="43">
        <v>5.6911597094059703</v>
      </c>
      <c r="E12" s="43">
        <v>11.361379136380537</v>
      </c>
      <c r="F12" s="43">
        <v>1.9344298948562852</v>
      </c>
    </row>
    <row r="13" spans="2:15" s="33" customFormat="1" x14ac:dyDescent="0.25">
      <c r="B13" s="62" t="s">
        <v>65</v>
      </c>
      <c r="C13" s="31">
        <v>2477875.7874569944</v>
      </c>
      <c r="D13" s="43">
        <v>1.7584733135359492</v>
      </c>
      <c r="E13" s="43">
        <v>8.0870154913073033</v>
      </c>
      <c r="F13" s="43">
        <v>2.2849544238093755</v>
      </c>
    </row>
    <row r="14" spans="2:15" s="33" customFormat="1" x14ac:dyDescent="0.25">
      <c r="B14" s="61" t="s">
        <v>66</v>
      </c>
      <c r="C14" s="31"/>
      <c r="D14" s="43"/>
      <c r="E14" s="43"/>
      <c r="F14" s="43"/>
    </row>
    <row r="15" spans="2:15" s="33" customFormat="1" x14ac:dyDescent="0.25">
      <c r="B15" s="62" t="s">
        <v>67</v>
      </c>
      <c r="C15" s="31">
        <v>1564873.245956999</v>
      </c>
      <c r="D15" s="43">
        <v>3.6566080516001347</v>
      </c>
      <c r="E15" s="43">
        <v>9.9901913797749149</v>
      </c>
      <c r="F15" s="43">
        <v>2.547989719360034</v>
      </c>
    </row>
    <row r="16" spans="2:15" s="33" customFormat="1" x14ac:dyDescent="0.25">
      <c r="B16" s="62" t="s">
        <v>68</v>
      </c>
      <c r="C16" s="31">
        <v>1976186.7276380006</v>
      </c>
      <c r="D16" s="43">
        <v>2.9744052712192555</v>
      </c>
      <c r="E16" s="43">
        <v>11.499474815905558</v>
      </c>
      <c r="F16" s="43">
        <v>1.8416121739922255</v>
      </c>
    </row>
    <row r="17" spans="2:6" s="33" customFormat="1" x14ac:dyDescent="0.25">
      <c r="B17" s="62" t="s">
        <v>69</v>
      </c>
      <c r="C17" s="31">
        <v>1306514.9314619987</v>
      </c>
      <c r="D17" s="43">
        <v>4.7787484912349809</v>
      </c>
      <c r="E17" s="43">
        <v>6.5848288967298592</v>
      </c>
      <c r="F17" s="43">
        <v>2.004722269548882</v>
      </c>
    </row>
    <row r="18" spans="2:6" s="33" customFormat="1" ht="15.6" x14ac:dyDescent="0.25">
      <c r="B18" s="61" t="s">
        <v>70</v>
      </c>
      <c r="C18" s="31"/>
      <c r="D18" s="43"/>
      <c r="E18" s="43"/>
      <c r="F18" s="43"/>
    </row>
    <row r="19" spans="2:6" s="33" customFormat="1" x14ac:dyDescent="0.25">
      <c r="B19" s="62" t="s">
        <v>71</v>
      </c>
      <c r="C19" s="31">
        <v>359134.06017999997</v>
      </c>
      <c r="D19" s="43">
        <v>1.9143071808767589</v>
      </c>
      <c r="E19" s="43">
        <v>2.3687604399694733</v>
      </c>
      <c r="F19" s="43">
        <v>1.073746581726962</v>
      </c>
    </row>
    <row r="20" spans="2:6" s="33" customFormat="1" x14ac:dyDescent="0.25">
      <c r="B20" s="62" t="s">
        <v>72</v>
      </c>
      <c r="C20" s="31">
        <v>972241.07176799967</v>
      </c>
      <c r="D20" s="43">
        <v>1.8135567254874678</v>
      </c>
      <c r="E20" s="43">
        <v>3.7565364469312588</v>
      </c>
      <c r="F20" s="43">
        <v>2.8547621908759533</v>
      </c>
    </row>
    <row r="21" spans="2:6" s="33" customFormat="1" x14ac:dyDescent="0.25">
      <c r="B21" s="62" t="s">
        <v>73</v>
      </c>
      <c r="C21" s="31">
        <v>1226367.9756169997</v>
      </c>
      <c r="D21" s="43">
        <v>1.7159081891724099</v>
      </c>
      <c r="E21" s="43">
        <v>12.19577165937916</v>
      </c>
      <c r="F21" s="43">
        <v>2.2307525572197258</v>
      </c>
    </row>
    <row r="22" spans="2:6" s="33" customFormat="1" x14ac:dyDescent="0.25">
      <c r="B22" s="62" t="s">
        <v>74</v>
      </c>
      <c r="C22" s="31">
        <v>2279168.5173329976</v>
      </c>
      <c r="D22" s="43">
        <v>5.8304475469193546</v>
      </c>
      <c r="E22" s="43">
        <v>11.846264380965573</v>
      </c>
      <c r="F22" s="43">
        <v>1.9081478638925016</v>
      </c>
    </row>
    <row r="23" spans="2:6" s="33" customFormat="1" x14ac:dyDescent="0.25">
      <c r="B23" s="61" t="s">
        <v>75</v>
      </c>
      <c r="C23" s="31"/>
      <c r="D23" s="43"/>
      <c r="E23" s="43"/>
      <c r="F23" s="43"/>
    </row>
    <row r="24" spans="2:6" s="33" customFormat="1" x14ac:dyDescent="0.25">
      <c r="B24" s="62" t="s">
        <v>76</v>
      </c>
      <c r="C24" s="31">
        <v>2838232.5152609996</v>
      </c>
      <c r="D24" s="43">
        <v>3.7594269402268448</v>
      </c>
      <c r="E24" s="43">
        <v>12.922318036521856</v>
      </c>
      <c r="F24" s="43">
        <v>2.5683792965178034</v>
      </c>
    </row>
    <row r="25" spans="2:6" s="33" customFormat="1" x14ac:dyDescent="0.25">
      <c r="B25" s="62" t="s">
        <v>77</v>
      </c>
      <c r="C25" s="31">
        <v>614982.00648000021</v>
      </c>
      <c r="D25" s="43">
        <v>3.564622199513559</v>
      </c>
      <c r="E25" s="43">
        <v>4.9151214101388527</v>
      </c>
      <c r="F25" s="43">
        <v>1.9942563014482031</v>
      </c>
    </row>
    <row r="26" spans="2:6" s="33" customFormat="1" x14ac:dyDescent="0.25">
      <c r="B26" s="62" t="s">
        <v>78</v>
      </c>
      <c r="C26" s="31">
        <v>1179882.1585489986</v>
      </c>
      <c r="D26" s="43">
        <v>3.7506796727414216</v>
      </c>
      <c r="E26" s="43">
        <v>5.2183027143759535</v>
      </c>
      <c r="F26" s="43">
        <v>0.99485563824741352</v>
      </c>
    </row>
    <row r="27" spans="2:6" s="33" customFormat="1" x14ac:dyDescent="0.25">
      <c r="B27" s="62" t="s">
        <v>79</v>
      </c>
      <c r="C27" s="31">
        <v>214478.22476700001</v>
      </c>
      <c r="D27" s="43">
        <v>2.5920965506123452</v>
      </c>
      <c r="E27" s="43">
        <v>5.1540582863407032</v>
      </c>
      <c r="F27" s="43">
        <v>2.5920965506123452</v>
      </c>
    </row>
    <row r="28" spans="2:6" s="33" customFormat="1" x14ac:dyDescent="0.25">
      <c r="B28" s="61" t="s">
        <v>15</v>
      </c>
      <c r="C28" s="31"/>
      <c r="D28" s="43"/>
      <c r="E28" s="43"/>
      <c r="F28" s="43"/>
    </row>
    <row r="29" spans="2:6" s="33" customFormat="1" x14ac:dyDescent="0.25">
      <c r="B29" s="62" t="s">
        <v>16</v>
      </c>
      <c r="C29" s="31">
        <v>2285347.6903900001</v>
      </c>
      <c r="D29" s="43">
        <v>4.4972239579204167</v>
      </c>
      <c r="E29" s="43">
        <v>8.5834323685130229</v>
      </c>
      <c r="F29" s="43">
        <v>1.6365676662800217</v>
      </c>
    </row>
    <row r="30" spans="2:6" s="33" customFormat="1" ht="13.5" customHeight="1" x14ac:dyDescent="0.25">
      <c r="B30" s="62" t="s">
        <v>17</v>
      </c>
      <c r="C30" s="31">
        <v>1101763.2366999993</v>
      </c>
      <c r="D30" s="43">
        <v>3.2466172695268352</v>
      </c>
      <c r="E30" s="43">
        <v>9.1536977576118908</v>
      </c>
      <c r="F30" s="43">
        <v>3.1423629927694803</v>
      </c>
    </row>
    <row r="31" spans="2:6" s="33" customFormat="1" x14ac:dyDescent="0.25">
      <c r="B31" s="62" t="s">
        <v>18</v>
      </c>
      <c r="C31" s="31">
        <v>1460463.9779669987</v>
      </c>
      <c r="D31" s="43">
        <v>2.7312489123851131</v>
      </c>
      <c r="E31" s="43">
        <v>11.818391446207942</v>
      </c>
      <c r="F31" s="43">
        <v>2.0839842302969656</v>
      </c>
    </row>
    <row r="32" spans="2:6" s="33" customFormat="1" x14ac:dyDescent="0.25">
      <c r="B32" s="61" t="s">
        <v>11</v>
      </c>
      <c r="C32" s="31"/>
      <c r="D32" s="43"/>
      <c r="E32" s="43"/>
      <c r="F32" s="43"/>
    </row>
    <row r="33" spans="2:12" s="33" customFormat="1" x14ac:dyDescent="0.25">
      <c r="B33" s="62" t="s">
        <v>12</v>
      </c>
      <c r="C33" s="31">
        <v>421852.81873300014</v>
      </c>
      <c r="D33" s="43">
        <v>5.0424924910750564</v>
      </c>
      <c r="E33" s="43">
        <v>11.636013436493862</v>
      </c>
      <c r="F33" s="43">
        <v>3.1630530517908775</v>
      </c>
    </row>
    <row r="34" spans="2:12" s="33" customFormat="1" x14ac:dyDescent="0.25">
      <c r="B34" s="62" t="s">
        <v>13</v>
      </c>
      <c r="C34" s="31">
        <v>1315902.2840370014</v>
      </c>
      <c r="D34" s="43">
        <v>3.0112701574189069</v>
      </c>
      <c r="E34" s="43">
        <v>7.3436426808635851</v>
      </c>
      <c r="F34" s="43">
        <v>1.5322371415105049</v>
      </c>
    </row>
    <row r="35" spans="2:12" s="33" customFormat="1" x14ac:dyDescent="0.25">
      <c r="B35" s="62" t="s">
        <v>14</v>
      </c>
      <c r="C35" s="31">
        <v>3109819.8022870044</v>
      </c>
      <c r="D35" s="43">
        <v>3.7796040884928535</v>
      </c>
      <c r="E35" s="43">
        <v>10.415223649029546</v>
      </c>
      <c r="F35" s="43">
        <v>2.2172451445994232</v>
      </c>
    </row>
    <row r="36" spans="2:12" s="33" customFormat="1" x14ac:dyDescent="0.25">
      <c r="B36" s="61" t="s">
        <v>80</v>
      </c>
      <c r="C36" s="31"/>
      <c r="D36" s="43"/>
      <c r="E36" s="43"/>
      <c r="F36" s="43"/>
    </row>
    <row r="37" spans="2:12" s="33" customFormat="1" x14ac:dyDescent="0.25">
      <c r="B37" s="62" t="s">
        <v>81</v>
      </c>
      <c r="C37" s="31">
        <v>4134368.0897949967</v>
      </c>
      <c r="D37" s="43">
        <v>3.9555325950212863</v>
      </c>
      <c r="E37" s="43">
        <v>10.008686334639311</v>
      </c>
      <c r="F37" s="43">
        <v>2.2994815124628638</v>
      </c>
    </row>
    <row r="38" spans="2:12" s="33" customFormat="1" x14ac:dyDescent="0.25">
      <c r="B38" s="62" t="s">
        <v>82</v>
      </c>
      <c r="C38" s="31">
        <v>713206.81526199984</v>
      </c>
      <c r="D38" s="43">
        <v>2.0891371438348445</v>
      </c>
      <c r="E38" s="43">
        <v>7.8267291769350216</v>
      </c>
      <c r="F38" s="43">
        <v>1.036090868857646</v>
      </c>
    </row>
    <row r="39" spans="2:12" s="33" customFormat="1" x14ac:dyDescent="0.25">
      <c r="B39" s="61" t="s">
        <v>19</v>
      </c>
      <c r="C39" s="31"/>
      <c r="D39" s="43"/>
      <c r="E39" s="43"/>
      <c r="F39" s="43"/>
    </row>
    <row r="40" spans="2:12" s="33" customFormat="1" x14ac:dyDescent="0.25">
      <c r="B40" s="62" t="s">
        <v>83</v>
      </c>
      <c r="C40" s="116">
        <v>455209.84412900009</v>
      </c>
      <c r="D40" s="133">
        <v>0.675352834884826</v>
      </c>
      <c r="E40" s="133">
        <v>4.9133542223357036</v>
      </c>
      <c r="F40" s="133">
        <v>0.50905829254064072</v>
      </c>
    </row>
    <row r="41" spans="2:12" s="33" customFormat="1" x14ac:dyDescent="0.25">
      <c r="B41" s="62" t="s">
        <v>84</v>
      </c>
      <c r="C41" s="116">
        <v>1125357.5209589996</v>
      </c>
      <c r="D41" s="133">
        <v>1.7519350406259293</v>
      </c>
      <c r="E41" s="133">
        <v>8.2991151439065813</v>
      </c>
      <c r="F41" s="133">
        <v>3.0506974460653025</v>
      </c>
    </row>
    <row r="42" spans="2:12" s="33" customFormat="1" ht="12.75" customHeight="1" x14ac:dyDescent="0.25">
      <c r="B42" s="62" t="s">
        <v>85</v>
      </c>
      <c r="C42" s="116">
        <v>962042.5980199998</v>
      </c>
      <c r="D42" s="133">
        <v>3.0383621079939256</v>
      </c>
      <c r="E42" s="133">
        <v>9.1170960332233228</v>
      </c>
      <c r="F42" s="133">
        <v>3.9509408029570237</v>
      </c>
    </row>
    <row r="43" spans="2:12" s="33" customFormat="1" ht="12.75" customHeight="1" x14ac:dyDescent="0.25">
      <c r="B43" s="62" t="s">
        <v>86</v>
      </c>
      <c r="C43" s="116">
        <v>1340177.893595</v>
      </c>
      <c r="D43" s="133">
        <v>8.2549365634762886</v>
      </c>
      <c r="E43" s="133">
        <v>15.885877756041983</v>
      </c>
      <c r="F43" s="133">
        <v>0.9254561478946538</v>
      </c>
    </row>
    <row r="44" spans="2:12" s="33" customFormat="1" ht="12.75" customHeight="1" x14ac:dyDescent="0.25">
      <c r="B44" s="62" t="s">
        <v>24</v>
      </c>
      <c r="C44" s="116">
        <v>964787.04835399974</v>
      </c>
      <c r="D44" s="133">
        <v>1.636129741058475</v>
      </c>
      <c r="E44" s="133">
        <v>5.5189942740050935</v>
      </c>
      <c r="F44" s="133">
        <v>1.5959451083292691</v>
      </c>
    </row>
    <row r="45" spans="2:12" s="33" customFormat="1" x14ac:dyDescent="0.25">
      <c r="B45" s="40"/>
      <c r="C45" s="41"/>
      <c r="D45" s="41"/>
      <c r="E45" s="41"/>
      <c r="F45" s="41"/>
    </row>
    <row r="46" spans="2:12" s="33" customFormat="1" x14ac:dyDescent="0.25">
      <c r="B46" s="35"/>
    </row>
    <row r="47" spans="2:12" s="77" customFormat="1" ht="21" customHeight="1" x14ac:dyDescent="0.25">
      <c r="B47" s="349" t="s">
        <v>87</v>
      </c>
      <c r="C47" s="349"/>
      <c r="D47" s="349"/>
      <c r="E47" s="349"/>
      <c r="F47" s="349"/>
      <c r="G47" s="208"/>
      <c r="H47" s="208"/>
      <c r="I47" s="208"/>
      <c r="J47" s="208"/>
      <c r="K47" s="208"/>
      <c r="L47" s="208"/>
    </row>
    <row r="48" spans="2:12" s="77" customFormat="1" x14ac:dyDescent="0.25">
      <c r="B48" s="78"/>
    </row>
    <row r="49" spans="2:2" s="33" customFormat="1" x14ac:dyDescent="0.25">
      <c r="B49" s="10" t="s">
        <v>25</v>
      </c>
    </row>
    <row r="50" spans="2:2" s="33" customFormat="1" x14ac:dyDescent="0.25">
      <c r="B50" s="70" t="s">
        <v>26</v>
      </c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218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218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218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</sheetData>
  <mergeCells count="3">
    <mergeCell ref="I1:N1"/>
    <mergeCell ref="B5:F5"/>
    <mergeCell ref="B47:F47"/>
  </mergeCells>
  <phoneticPr fontId="2" type="noConversion"/>
  <hyperlinks>
    <hyperlink ref="F2" location="INDICE!B45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299"/>
  <sheetViews>
    <sheetView topLeftCell="G1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19.109375" style="1" customWidth="1"/>
    <col min="4" max="4" width="13" style="1" customWidth="1"/>
    <col min="5" max="5" width="11.44140625" style="1" customWidth="1"/>
    <col min="6" max="6" width="14" style="1" customWidth="1"/>
    <col min="7" max="7" width="14.33203125" style="1" customWidth="1"/>
    <col min="8" max="8" width="12.5546875" style="1" customWidth="1"/>
    <col min="9" max="9" width="15" style="1" customWidth="1"/>
    <col min="10" max="10" width="15.5546875" style="1" customWidth="1"/>
    <col min="11" max="11" width="15.33203125" style="1" customWidth="1"/>
    <col min="12" max="12" width="14.5546875" style="1" customWidth="1"/>
    <col min="13" max="13" width="16.33203125" style="1" customWidth="1"/>
    <col min="14" max="14" width="13.44140625" style="1" customWidth="1"/>
    <col min="15" max="15" width="13.44140625" style="1" bestFit="1" customWidth="1"/>
    <col min="16" max="16384" width="11.44140625" style="1"/>
  </cols>
  <sheetData>
    <row r="1" spans="2:18" ht="45" customHeight="1" x14ac:dyDescent="0.25">
      <c r="B1" s="1"/>
      <c r="D1" s="200"/>
      <c r="E1" s="166"/>
      <c r="F1" s="166"/>
      <c r="G1" s="166"/>
      <c r="H1" s="166"/>
    </row>
    <row r="2" spans="2:18" s="22" customFormat="1" x14ac:dyDescent="0.25">
      <c r="B2" s="25"/>
      <c r="C2" s="333"/>
      <c r="D2" s="333"/>
      <c r="E2" s="333"/>
      <c r="F2" s="333"/>
      <c r="G2" s="333"/>
      <c r="H2" s="333"/>
      <c r="I2" s="25"/>
      <c r="J2" s="25"/>
      <c r="K2" s="26" t="s">
        <v>4</v>
      </c>
    </row>
    <row r="3" spans="2:18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11"/>
      <c r="Q3" s="11"/>
      <c r="R3" s="11"/>
    </row>
    <row r="4" spans="2:18" ht="13.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8" ht="34.5" customHeight="1" x14ac:dyDescent="0.25">
      <c r="B5" s="371" t="s">
        <v>347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</row>
    <row r="6" spans="2:18" x14ac:dyDescent="0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8" x14ac:dyDescent="0.25">
      <c r="B7" s="9" t="s">
        <v>5</v>
      </c>
    </row>
    <row r="8" spans="2:18" s="28" customFormat="1" ht="79.2" x14ac:dyDescent="0.25">
      <c r="B8" s="63"/>
      <c r="C8" s="63" t="s">
        <v>284</v>
      </c>
      <c r="D8" s="63" t="s">
        <v>285</v>
      </c>
      <c r="E8" s="63" t="s">
        <v>286</v>
      </c>
      <c r="F8" s="63" t="s">
        <v>287</v>
      </c>
      <c r="G8" s="63" t="s">
        <v>288</v>
      </c>
      <c r="H8" s="63" t="s">
        <v>289</v>
      </c>
      <c r="I8" s="301" t="s">
        <v>290</v>
      </c>
      <c r="J8" s="301" t="s">
        <v>291</v>
      </c>
      <c r="K8" s="301" t="s">
        <v>292</v>
      </c>
      <c r="L8" s="301" t="s">
        <v>293</v>
      </c>
      <c r="M8" s="301" t="s">
        <v>294</v>
      </c>
      <c r="N8" s="301" t="s">
        <v>295</v>
      </c>
      <c r="O8" s="301" t="s">
        <v>296</v>
      </c>
    </row>
    <row r="9" spans="2:18" s="28" customFormat="1" ht="12.75" customHeight="1" x14ac:dyDescent="0.25">
      <c r="B9" s="60"/>
    </row>
    <row r="10" spans="2:18" s="33" customFormat="1" x14ac:dyDescent="0.25">
      <c r="B10" s="61" t="s">
        <v>62</v>
      </c>
      <c r="C10" s="31">
        <v>3178893.8697700016</v>
      </c>
      <c r="D10" s="43">
        <v>64.680309585854928</v>
      </c>
      <c r="E10" s="43">
        <v>19.415608826621668</v>
      </c>
      <c r="F10" s="43">
        <v>30.334841710892668</v>
      </c>
      <c r="G10" s="43">
        <v>15.674512066017821</v>
      </c>
      <c r="H10" s="43">
        <v>17.901177738254354</v>
      </c>
      <c r="I10" s="34">
        <v>36.259128787819371</v>
      </c>
      <c r="J10" s="34">
        <v>17.3638462909407</v>
      </c>
      <c r="K10" s="34">
        <v>18.797144234268906</v>
      </c>
      <c r="L10" s="34">
        <v>4.7559841110687566</v>
      </c>
      <c r="M10" s="34">
        <v>22.074836884748592</v>
      </c>
      <c r="N10" s="34">
        <v>11.919364613214164</v>
      </c>
      <c r="O10" s="34">
        <v>7.043543780818327</v>
      </c>
    </row>
    <row r="11" spans="2:18" s="33" customFormat="1" x14ac:dyDescent="0.25">
      <c r="B11" s="61" t="s">
        <v>63</v>
      </c>
      <c r="C11" s="31"/>
      <c r="D11" s="43"/>
      <c r="E11" s="43"/>
      <c r="F11" s="43"/>
      <c r="G11" s="43"/>
      <c r="H11" s="43"/>
      <c r="I11" s="34"/>
      <c r="J11" s="34"/>
      <c r="K11" s="34"/>
      <c r="L11" s="34"/>
      <c r="M11" s="34"/>
      <c r="N11" s="34"/>
      <c r="O11" s="34"/>
    </row>
    <row r="12" spans="2:18" s="33" customFormat="1" x14ac:dyDescent="0.25">
      <c r="B12" s="62" t="s">
        <v>64</v>
      </c>
      <c r="C12" s="31">
        <v>1581660.2024570012</v>
      </c>
      <c r="D12" s="43">
        <v>68.763770300755695</v>
      </c>
      <c r="E12" s="43">
        <v>21.555229563365614</v>
      </c>
      <c r="F12" s="43">
        <v>32.169520718647036</v>
      </c>
      <c r="G12" s="43">
        <v>14.007452305927446</v>
      </c>
      <c r="H12" s="43">
        <v>22.549681332561445</v>
      </c>
      <c r="I12" s="34">
        <v>40.06186933601029</v>
      </c>
      <c r="J12" s="34">
        <v>14.788547752143302</v>
      </c>
      <c r="K12" s="34">
        <v>19.827751527593076</v>
      </c>
      <c r="L12" s="34">
        <v>5.2567515525042356</v>
      </c>
      <c r="M12" s="34">
        <v>23.181191088985976</v>
      </c>
      <c r="N12" s="34">
        <v>13.965636205100452</v>
      </c>
      <c r="O12" s="34">
        <v>8.4865002848580637</v>
      </c>
    </row>
    <row r="13" spans="2:18" s="33" customFormat="1" x14ac:dyDescent="0.25">
      <c r="B13" s="62" t="s">
        <v>65</v>
      </c>
      <c r="C13" s="31">
        <v>1597233.667313</v>
      </c>
      <c r="D13" s="43">
        <v>60.636663729127847</v>
      </c>
      <c r="E13" s="43">
        <v>17.296849976920804</v>
      </c>
      <c r="F13" s="43">
        <v>28.518051324968624</v>
      </c>
      <c r="G13" s="43">
        <v>17.325317537760849</v>
      </c>
      <c r="H13" s="43">
        <v>13.297998324648216</v>
      </c>
      <c r="I13" s="34">
        <v>32.49346599944262</v>
      </c>
      <c r="J13" s="34">
        <v>19.914034965033647</v>
      </c>
      <c r="K13" s="34">
        <v>17.776585643768502</v>
      </c>
      <c r="L13" s="34">
        <v>4.2600992890707641</v>
      </c>
      <c r="M13" s="34">
        <v>20.979269936421574</v>
      </c>
      <c r="N13" s="34">
        <v>9.8930447286918373</v>
      </c>
      <c r="O13" s="34">
        <v>5.6146564971214143</v>
      </c>
    </row>
    <row r="14" spans="2:18" s="33" customFormat="1" x14ac:dyDescent="0.25">
      <c r="B14" s="61" t="s">
        <v>66</v>
      </c>
      <c r="C14" s="31"/>
      <c r="D14" s="43"/>
      <c r="E14" s="43"/>
      <c r="F14" s="43"/>
      <c r="G14" s="43"/>
      <c r="H14" s="43"/>
      <c r="I14" s="34"/>
      <c r="J14" s="34"/>
      <c r="K14" s="34"/>
      <c r="L14" s="34"/>
      <c r="M14" s="34"/>
      <c r="N14" s="34"/>
      <c r="O14" s="34"/>
    </row>
    <row r="15" spans="2:18" s="33" customFormat="1" x14ac:dyDescent="0.25">
      <c r="B15" s="62" t="s">
        <v>67</v>
      </c>
      <c r="C15" s="31">
        <v>1119379.6952819999</v>
      </c>
      <c r="D15" s="43">
        <v>70.375795917000289</v>
      </c>
      <c r="E15" s="43">
        <v>29.397377937170756</v>
      </c>
      <c r="F15" s="43">
        <v>39.04110498358682</v>
      </c>
      <c r="G15" s="43">
        <v>17.763872705847668</v>
      </c>
      <c r="H15" s="43">
        <v>26.303217443195166</v>
      </c>
      <c r="I15" s="34">
        <v>40.697588122967744</v>
      </c>
      <c r="J15" s="34">
        <v>23.080254424564462</v>
      </c>
      <c r="K15" s="34">
        <v>23.362339100774758</v>
      </c>
      <c r="L15" s="34">
        <v>6.3337831202252355</v>
      </c>
      <c r="M15" s="34">
        <v>22.592504612859639</v>
      </c>
      <c r="N15" s="34">
        <v>10.999023453787302</v>
      </c>
      <c r="O15" s="34">
        <v>8.2678538558522519</v>
      </c>
    </row>
    <row r="16" spans="2:18" s="33" customFormat="1" x14ac:dyDescent="0.25">
      <c r="B16" s="62" t="s">
        <v>68</v>
      </c>
      <c r="C16" s="31">
        <v>1460317.2886059997</v>
      </c>
      <c r="D16" s="43">
        <v>64.961276405250331</v>
      </c>
      <c r="E16" s="43">
        <v>15.843144150601235</v>
      </c>
      <c r="F16" s="43">
        <v>31.10010166417571</v>
      </c>
      <c r="G16" s="43">
        <v>13.591316848372248</v>
      </c>
      <c r="H16" s="43">
        <v>16.030324651806513</v>
      </c>
      <c r="I16" s="34">
        <v>35.163634075590608</v>
      </c>
      <c r="J16" s="34">
        <v>13.825917362639279</v>
      </c>
      <c r="K16" s="34">
        <v>18.808465729334074</v>
      </c>
      <c r="L16" s="34">
        <v>4.0414098274723074</v>
      </c>
      <c r="M16" s="34">
        <v>22.640701557098698</v>
      </c>
      <c r="N16" s="34">
        <v>13.065398923827832</v>
      </c>
      <c r="O16" s="34">
        <v>5.9680408583119986</v>
      </c>
    </row>
    <row r="17" spans="2:15" s="33" customFormat="1" x14ac:dyDescent="0.25">
      <c r="B17" s="62" t="s">
        <v>69</v>
      </c>
      <c r="C17" s="31">
        <v>599196.88588199962</v>
      </c>
      <c r="D17" s="43">
        <v>53.355630473513493</v>
      </c>
      <c r="E17" s="43">
        <v>9.4748733582671516</v>
      </c>
      <c r="F17" s="43">
        <v>12.205347173717181</v>
      </c>
      <c r="G17" s="43">
        <v>16.848313419285876</v>
      </c>
      <c r="H17" s="43">
        <v>6.7645485345499941</v>
      </c>
      <c r="I17" s="34">
        <v>30.637351589666324</v>
      </c>
      <c r="J17" s="34">
        <v>15.307206071505277</v>
      </c>
      <c r="K17" s="34">
        <v>10.2411594914538</v>
      </c>
      <c r="L17" s="34">
        <v>3.5499514850931577</v>
      </c>
      <c r="M17" s="34">
        <v>19.728681988223805</v>
      </c>
      <c r="N17" s="34">
        <v>10.845656578862446</v>
      </c>
      <c r="O17" s="34">
        <v>7.3775035821373542</v>
      </c>
    </row>
    <row r="18" spans="2:15" s="33" customFormat="1" ht="15.6" x14ac:dyDescent="0.25">
      <c r="B18" s="61" t="s">
        <v>70</v>
      </c>
      <c r="C18" s="31"/>
      <c r="D18" s="43"/>
      <c r="E18" s="43"/>
      <c r="F18" s="43"/>
      <c r="G18" s="43"/>
      <c r="H18" s="43"/>
      <c r="I18" s="34"/>
      <c r="J18" s="34"/>
      <c r="K18" s="34"/>
      <c r="L18" s="34"/>
      <c r="M18" s="34"/>
      <c r="N18" s="34"/>
      <c r="O18" s="34"/>
    </row>
    <row r="19" spans="2:15" s="33" customFormat="1" x14ac:dyDescent="0.25">
      <c r="B19" s="62" t="s">
        <v>71</v>
      </c>
      <c r="C19" s="31">
        <v>96769.893069999991</v>
      </c>
      <c r="D19" s="43">
        <v>35.567019276442821</v>
      </c>
      <c r="E19" s="43">
        <v>9.0819062821973642</v>
      </c>
      <c r="F19" s="43">
        <v>13.720218486131683</v>
      </c>
      <c r="G19" s="43">
        <v>7.7296098194396823</v>
      </c>
      <c r="H19" s="43">
        <v>15.682819998594013</v>
      </c>
      <c r="I19" s="34">
        <v>18.866111492748811</v>
      </c>
      <c r="J19" s="34">
        <v>12.752339214711505</v>
      </c>
      <c r="K19" s="34">
        <v>16.231345888372594</v>
      </c>
      <c r="L19" s="34">
        <v>0</v>
      </c>
      <c r="M19" s="34">
        <v>4.8842737395410873</v>
      </c>
      <c r="N19" s="34">
        <v>3.9849064338745999</v>
      </c>
      <c r="O19" s="34">
        <v>0</v>
      </c>
    </row>
    <row r="20" spans="2:15" s="33" customFormat="1" x14ac:dyDescent="0.25">
      <c r="B20" s="62" t="s">
        <v>72</v>
      </c>
      <c r="C20" s="31">
        <v>482721.15241700003</v>
      </c>
      <c r="D20" s="43">
        <v>59.201846856532271</v>
      </c>
      <c r="E20" s="43">
        <v>14.646006857997834</v>
      </c>
      <c r="F20" s="43">
        <v>24.18279211041445</v>
      </c>
      <c r="G20" s="43">
        <v>9.6251433353107245</v>
      </c>
      <c r="H20" s="43">
        <v>18.776819989794159</v>
      </c>
      <c r="I20" s="34">
        <v>27.735499471616887</v>
      </c>
      <c r="J20" s="34">
        <v>17.187049804548444</v>
      </c>
      <c r="K20" s="34">
        <v>13.585203545907534</v>
      </c>
      <c r="L20" s="34">
        <v>4.2828149459546907</v>
      </c>
      <c r="M20" s="34">
        <v>19.036415091588559</v>
      </c>
      <c r="N20" s="34">
        <v>10.045765847465733</v>
      </c>
      <c r="O20" s="34">
        <v>7.2615165286395973</v>
      </c>
    </row>
    <row r="21" spans="2:15" s="33" customFormat="1" x14ac:dyDescent="0.25">
      <c r="B21" s="62" t="s">
        <v>73</v>
      </c>
      <c r="C21" s="31">
        <v>801377.46990499948</v>
      </c>
      <c r="D21" s="43">
        <v>57.992314201332974</v>
      </c>
      <c r="E21" s="43">
        <v>16.443514490446237</v>
      </c>
      <c r="F21" s="43">
        <v>26.442876354525019</v>
      </c>
      <c r="G21" s="43">
        <v>8.9987128608131233</v>
      </c>
      <c r="H21" s="43">
        <v>18.158563230040734</v>
      </c>
      <c r="I21" s="34">
        <v>33.896269298686626</v>
      </c>
      <c r="J21" s="34">
        <v>19.344305649293737</v>
      </c>
      <c r="K21" s="34">
        <v>14.222699458285454</v>
      </c>
      <c r="L21" s="34">
        <v>4.2571621946202605</v>
      </c>
      <c r="M21" s="34">
        <v>19.488450198570483</v>
      </c>
      <c r="N21" s="34">
        <v>9.0131349075189906</v>
      </c>
      <c r="O21" s="34">
        <v>5.3317437978466238</v>
      </c>
    </row>
    <row r="22" spans="2:15" s="33" customFormat="1" x14ac:dyDescent="0.25">
      <c r="B22" s="62" t="s">
        <v>74</v>
      </c>
      <c r="C22" s="31">
        <v>1791007.0971730007</v>
      </c>
      <c r="D22" s="43">
        <v>70.584019290454535</v>
      </c>
      <c r="E22" s="43">
        <v>22.384798866337153</v>
      </c>
      <c r="F22" s="43">
        <v>34.470380357256929</v>
      </c>
      <c r="G22" s="43">
        <v>20.782715397137576</v>
      </c>
      <c r="H22" s="43">
        <v>17.348151241523947</v>
      </c>
      <c r="I22" s="34">
        <v>40.414948751768208</v>
      </c>
      <c r="J22" s="34">
        <v>16.842556832250359</v>
      </c>
      <c r="K22" s="34">
        <v>22.180388465519727</v>
      </c>
      <c r="L22" s="34">
        <v>5.3823178678721115</v>
      </c>
      <c r="M22" s="34">
        <v>24.955107101109789</v>
      </c>
      <c r="N22" s="34">
        <v>14.200138713154059</v>
      </c>
      <c r="O22" s="34">
        <v>8.1589018756347844</v>
      </c>
    </row>
    <row r="23" spans="2:15" s="33" customFormat="1" x14ac:dyDescent="0.25">
      <c r="B23" s="61" t="s">
        <v>75</v>
      </c>
      <c r="C23" s="31"/>
      <c r="D23" s="43"/>
      <c r="E23" s="43"/>
      <c r="F23" s="43"/>
      <c r="G23" s="43"/>
      <c r="H23" s="43"/>
      <c r="I23" s="34"/>
      <c r="J23" s="34"/>
      <c r="K23" s="34"/>
      <c r="L23" s="34"/>
      <c r="M23" s="34"/>
      <c r="N23" s="34"/>
      <c r="O23" s="34"/>
    </row>
    <row r="24" spans="2:15" s="33" customFormat="1" x14ac:dyDescent="0.25">
      <c r="B24" s="62" t="s">
        <v>76</v>
      </c>
      <c r="C24" s="31">
        <v>2081497.0345840009</v>
      </c>
      <c r="D24" s="43">
        <v>66.844651606485357</v>
      </c>
      <c r="E24" s="43">
        <v>18.674038731776712</v>
      </c>
      <c r="F24" s="43">
        <v>33.29461053191006</v>
      </c>
      <c r="G24" s="43">
        <v>15.296926497309906</v>
      </c>
      <c r="H24" s="43">
        <v>16.147588389534931</v>
      </c>
      <c r="I24" s="34">
        <v>37.460547952586239</v>
      </c>
      <c r="J24" s="34">
        <v>16.674078088627393</v>
      </c>
      <c r="K24" s="34">
        <v>19.702220941091131</v>
      </c>
      <c r="L24" s="34">
        <v>5.8019196779752313</v>
      </c>
      <c r="M24" s="34">
        <v>24.844829435001049</v>
      </c>
      <c r="N24" s="34">
        <v>13.622076375029168</v>
      </c>
      <c r="O24" s="34">
        <v>7.9390205778518572</v>
      </c>
    </row>
    <row r="25" spans="2:15" s="33" customFormat="1" x14ac:dyDescent="0.25">
      <c r="B25" s="62" t="s">
        <v>77</v>
      </c>
      <c r="C25" s="31">
        <v>348316.71099699987</v>
      </c>
      <c r="D25" s="43">
        <v>68.789480208448495</v>
      </c>
      <c r="E25" s="43">
        <v>21.11688695137958</v>
      </c>
      <c r="F25" s="43">
        <v>33.088772990852199</v>
      </c>
      <c r="G25" s="43">
        <v>22.053436751032496</v>
      </c>
      <c r="H25" s="43">
        <v>20.15311875450174</v>
      </c>
      <c r="I25" s="34">
        <v>29.41996633141229</v>
      </c>
      <c r="J25" s="34">
        <v>23.123899055676876</v>
      </c>
      <c r="K25" s="34">
        <v>20.001917452533618</v>
      </c>
      <c r="L25" s="34">
        <v>0.75139423357225688</v>
      </c>
      <c r="M25" s="34">
        <v>21.178911970041941</v>
      </c>
      <c r="N25" s="34">
        <v>4.0726375732579143</v>
      </c>
      <c r="O25" s="34">
        <v>6.4982453724980642</v>
      </c>
    </row>
    <row r="26" spans="2:15" s="33" customFormat="1" x14ac:dyDescent="0.25">
      <c r="B26" s="62" t="s">
        <v>78</v>
      </c>
      <c r="C26" s="31">
        <v>607831.97564699978</v>
      </c>
      <c r="D26" s="43">
        <v>60.643430775032371</v>
      </c>
      <c r="E26" s="43">
        <v>23.371837508019262</v>
      </c>
      <c r="F26" s="43">
        <v>22.24511899149007</v>
      </c>
      <c r="G26" s="43">
        <v>15.917409549738545</v>
      </c>
      <c r="H26" s="43">
        <v>22.925484651851715</v>
      </c>
      <c r="I26" s="34">
        <v>39.777056415244125</v>
      </c>
      <c r="J26" s="34">
        <v>19.294553609353031</v>
      </c>
      <c r="K26" s="34">
        <v>17.357229929159086</v>
      </c>
      <c r="L26" s="34">
        <v>4.2079114340397812</v>
      </c>
      <c r="M26" s="34">
        <v>15.32870495120355</v>
      </c>
      <c r="N26" s="34">
        <v>12.745869291515019</v>
      </c>
      <c r="O26" s="34">
        <v>5.2554566794544169</v>
      </c>
    </row>
    <row r="27" spans="2:15" s="33" customFormat="1" x14ac:dyDescent="0.25">
      <c r="B27" s="62" t="s">
        <v>79</v>
      </c>
      <c r="C27" s="31">
        <v>141248.14854200001</v>
      </c>
      <c r="D27" s="43">
        <v>40.024267670446534</v>
      </c>
      <c r="E27" s="43">
        <v>9.1235805198310942</v>
      </c>
      <c r="F27" s="43">
        <v>14.739606024506131</v>
      </c>
      <c r="G27" s="43">
        <v>4.4631532045359696</v>
      </c>
      <c r="H27" s="43">
        <v>16.568543941686578</v>
      </c>
      <c r="I27" s="34">
        <v>20.281115771568452</v>
      </c>
      <c r="J27" s="34">
        <v>5.0159477289667285</v>
      </c>
      <c r="K27" s="34">
        <v>8.6849326115961976</v>
      </c>
      <c r="L27" s="34">
        <v>1.576401848083631</v>
      </c>
      <c r="M27" s="34">
        <v>12.494881519634326</v>
      </c>
      <c r="N27" s="34">
        <v>2.6206990139055213</v>
      </c>
      <c r="O27" s="34">
        <v>2.8867513550363917</v>
      </c>
    </row>
    <row r="28" spans="2:15" s="33" customFormat="1" x14ac:dyDescent="0.25">
      <c r="B28" s="61" t="s">
        <v>15</v>
      </c>
      <c r="C28" s="31"/>
      <c r="D28" s="43"/>
      <c r="E28" s="43"/>
      <c r="F28" s="43"/>
      <c r="G28" s="43"/>
      <c r="H28" s="43"/>
      <c r="I28" s="34"/>
      <c r="J28" s="34"/>
      <c r="K28" s="34"/>
      <c r="L28" s="34"/>
      <c r="M28" s="34"/>
      <c r="N28" s="34"/>
      <c r="O28" s="34"/>
    </row>
    <row r="29" spans="2:15" s="33" customFormat="1" x14ac:dyDescent="0.25">
      <c r="B29" s="62" t="s">
        <v>16</v>
      </c>
      <c r="C29" s="31">
        <v>1523911.4755350009</v>
      </c>
      <c r="D29" s="43">
        <v>66.596714073808457</v>
      </c>
      <c r="E29" s="43">
        <v>19.797381700868407</v>
      </c>
      <c r="F29" s="43">
        <v>34.709490090774707</v>
      </c>
      <c r="G29" s="43">
        <v>16.796464515836711</v>
      </c>
      <c r="H29" s="43">
        <v>17.302927147289132</v>
      </c>
      <c r="I29" s="34">
        <v>35.395314604520216</v>
      </c>
      <c r="J29" s="34">
        <v>18.995987756465393</v>
      </c>
      <c r="K29" s="34">
        <v>20.593573788977736</v>
      </c>
      <c r="L29" s="34">
        <v>6.3335697165818221</v>
      </c>
      <c r="M29" s="34">
        <v>22.111956746286783</v>
      </c>
      <c r="N29" s="34">
        <v>13.056036345165664</v>
      </c>
      <c r="O29" s="34">
        <v>7.1888129086723875</v>
      </c>
    </row>
    <row r="30" spans="2:15" s="33" customFormat="1" ht="13.5" customHeight="1" x14ac:dyDescent="0.25">
      <c r="B30" s="62" t="s">
        <v>17</v>
      </c>
      <c r="C30" s="31">
        <v>675798.40532799962</v>
      </c>
      <c r="D30" s="43">
        <v>58.562939616129107</v>
      </c>
      <c r="E30" s="43">
        <v>15.897515286064673</v>
      </c>
      <c r="F30" s="43">
        <v>22.769582161904605</v>
      </c>
      <c r="G30" s="43">
        <v>13.050075259232941</v>
      </c>
      <c r="H30" s="43">
        <v>15.180210555721718</v>
      </c>
      <c r="I30" s="34">
        <v>33.007044295811404</v>
      </c>
      <c r="J30" s="34">
        <v>15.464876995126275</v>
      </c>
      <c r="K30" s="34">
        <v>15.013615698568486</v>
      </c>
      <c r="L30" s="34">
        <v>6.7482131785833204</v>
      </c>
      <c r="M30" s="34">
        <v>22.69302408779242</v>
      </c>
      <c r="N30" s="34">
        <v>13.341415069963098</v>
      </c>
      <c r="O30" s="34">
        <v>10.297110661015177</v>
      </c>
    </row>
    <row r="31" spans="2:15" s="33" customFormat="1" x14ac:dyDescent="0.25">
      <c r="B31" s="62" t="s">
        <v>18</v>
      </c>
      <c r="C31" s="31">
        <v>979183.9889069997</v>
      </c>
      <c r="D31" s="43">
        <v>65.919788675722074</v>
      </c>
      <c r="E31" s="43">
        <v>21.249517428819203</v>
      </c>
      <c r="F31" s="43">
        <v>28.747819714986743</v>
      </c>
      <c r="G31" s="43">
        <v>15.739703078482217</v>
      </c>
      <c r="H31" s="43">
        <v>20.710155677929546</v>
      </c>
      <c r="I31" s="34">
        <v>39.847963879243814</v>
      </c>
      <c r="J31" s="34">
        <v>16.134334063647053</v>
      </c>
      <c r="K31" s="34">
        <v>18.612605818078777</v>
      </c>
      <c r="L31" s="34">
        <v>0.92580911102509933</v>
      </c>
      <c r="M31" s="34">
        <v>21.590415862394092</v>
      </c>
      <c r="N31" s="34">
        <v>9.1689044773103525</v>
      </c>
      <c r="O31" s="34">
        <v>4.5719627218344909</v>
      </c>
    </row>
    <row r="32" spans="2:15" s="33" customFormat="1" x14ac:dyDescent="0.25">
      <c r="B32" s="61" t="s">
        <v>11</v>
      </c>
      <c r="C32" s="31"/>
      <c r="D32" s="43"/>
      <c r="E32" s="43"/>
      <c r="F32" s="43"/>
      <c r="G32" s="43"/>
      <c r="H32" s="43"/>
      <c r="I32" s="34"/>
      <c r="J32" s="34"/>
      <c r="K32" s="34"/>
      <c r="L32" s="34"/>
      <c r="M32" s="34"/>
      <c r="N32" s="34"/>
      <c r="O32" s="34"/>
    </row>
    <row r="33" spans="2:15" s="33" customFormat="1" x14ac:dyDescent="0.25">
      <c r="B33" s="62" t="s">
        <v>12</v>
      </c>
      <c r="C33" s="31">
        <v>254940.63686899995</v>
      </c>
      <c r="D33" s="43">
        <v>64.273383394424556</v>
      </c>
      <c r="E33" s="43">
        <v>16.431627477860836</v>
      </c>
      <c r="F33" s="43">
        <v>30.286983661092819</v>
      </c>
      <c r="G33" s="43">
        <v>17.889007318764413</v>
      </c>
      <c r="H33" s="43">
        <v>13.822404944060512</v>
      </c>
      <c r="I33" s="34">
        <v>29.70455359728037</v>
      </c>
      <c r="J33" s="34">
        <v>16.440802303532902</v>
      </c>
      <c r="K33" s="34">
        <v>15.024386689942236</v>
      </c>
      <c r="L33" s="34">
        <v>3.7197112537507397</v>
      </c>
      <c r="M33" s="34">
        <v>21.871981616901781</v>
      </c>
      <c r="N33" s="34">
        <v>13.545902681158333</v>
      </c>
      <c r="O33" s="34">
        <v>9.7836673055840091</v>
      </c>
    </row>
    <row r="34" spans="2:15" s="33" customFormat="1" x14ac:dyDescent="0.25">
      <c r="B34" s="62" t="s">
        <v>13</v>
      </c>
      <c r="C34" s="31">
        <v>791231.68003099947</v>
      </c>
      <c r="D34" s="43">
        <v>66.481691214941108</v>
      </c>
      <c r="E34" s="43">
        <v>22.483501268178514</v>
      </c>
      <c r="F34" s="43">
        <v>33.062231200822353</v>
      </c>
      <c r="G34" s="43">
        <v>17.883126161917119</v>
      </c>
      <c r="H34" s="43">
        <v>24.186681661242655</v>
      </c>
      <c r="I34" s="34">
        <v>38.184343755442526</v>
      </c>
      <c r="J34" s="34">
        <v>19.828497332014472</v>
      </c>
      <c r="K34" s="34">
        <v>22.072803448688695</v>
      </c>
      <c r="L34" s="34">
        <v>4.4166753898972866</v>
      </c>
      <c r="M34" s="34">
        <v>19.377479436110686</v>
      </c>
      <c r="N34" s="34">
        <v>16.126252506977597</v>
      </c>
      <c r="O34" s="34">
        <v>9.5747053117276479</v>
      </c>
    </row>
    <row r="35" spans="2:15" s="33" customFormat="1" x14ac:dyDescent="0.25">
      <c r="B35" s="62" t="s">
        <v>14</v>
      </c>
      <c r="C35" s="31">
        <v>2132721.5528699993</v>
      </c>
      <c r="D35" s="43">
        <v>64.060646794630074</v>
      </c>
      <c r="E35" s="43">
        <v>18.634130539882264</v>
      </c>
      <c r="F35" s="43">
        <v>29.328711302713945</v>
      </c>
      <c r="G35" s="43">
        <v>14.590408860606077</v>
      </c>
      <c r="H35" s="43">
        <v>16.056846540992126</v>
      </c>
      <c r="I35" s="34">
        <v>36.32840013739137</v>
      </c>
      <c r="J35" s="34">
        <v>16.55980857696747</v>
      </c>
      <c r="K35" s="34">
        <v>18.032873750793048</v>
      </c>
      <c r="L35" s="34">
        <v>5.0057400489686676</v>
      </c>
      <c r="M35" s="34">
        <v>23.099795212742887</v>
      </c>
      <c r="N35" s="34">
        <v>10.16419239123306</v>
      </c>
      <c r="O35" s="34">
        <v>5.7769442927606631</v>
      </c>
    </row>
    <row r="36" spans="2:15" s="33" customFormat="1" x14ac:dyDescent="0.25">
      <c r="B36" s="61" t="s">
        <v>80</v>
      </c>
      <c r="C36" s="31"/>
      <c r="D36" s="43"/>
      <c r="E36" s="43"/>
      <c r="F36" s="43"/>
      <c r="G36" s="43"/>
      <c r="H36" s="43"/>
      <c r="I36" s="34"/>
      <c r="J36" s="34"/>
      <c r="K36" s="34"/>
      <c r="L36" s="34"/>
      <c r="M36" s="34"/>
      <c r="N36" s="34"/>
      <c r="O36" s="34"/>
    </row>
    <row r="37" spans="2:15" s="33" customFormat="1" x14ac:dyDescent="0.25">
      <c r="B37" s="62" t="s">
        <v>81</v>
      </c>
      <c r="C37" s="31">
        <v>2784279.4206300001</v>
      </c>
      <c r="D37" s="43">
        <v>65.233846668306981</v>
      </c>
      <c r="E37" s="43">
        <v>17.495095291900721</v>
      </c>
      <c r="F37" s="43">
        <v>29.191280186135039</v>
      </c>
      <c r="G37" s="43">
        <v>14.781380997058017</v>
      </c>
      <c r="H37" s="43">
        <v>18.144498337407871</v>
      </c>
      <c r="I37" s="34">
        <v>36.935185598445017</v>
      </c>
      <c r="J37" s="34">
        <v>17.241142511924352</v>
      </c>
      <c r="K37" s="34">
        <v>18.496387604462221</v>
      </c>
      <c r="L37" s="34">
        <v>5.4300472227672723</v>
      </c>
      <c r="M37" s="34">
        <v>22.887793151766601</v>
      </c>
      <c r="N37" s="34">
        <v>11.448801101179438</v>
      </c>
      <c r="O37" s="34">
        <v>6.5461138102568581</v>
      </c>
    </row>
    <row r="38" spans="2:15" s="33" customFormat="1" x14ac:dyDescent="0.25">
      <c r="B38" s="62" t="s">
        <v>82</v>
      </c>
      <c r="C38" s="31">
        <v>394614.4491400001</v>
      </c>
      <c r="D38" s="43">
        <v>60.774720445402473</v>
      </c>
      <c r="E38" s="43">
        <v>32.966167665555332</v>
      </c>
      <c r="F38" s="43">
        <v>38.403463695074969</v>
      </c>
      <c r="G38" s="43">
        <v>21.976172992650188</v>
      </c>
      <c r="H38" s="43">
        <v>16.184381664732665</v>
      </c>
      <c r="I38" s="34">
        <v>31.489077744062854</v>
      </c>
      <c r="J38" s="34">
        <v>18.229606800960941</v>
      </c>
      <c r="K38" s="34">
        <v>20.919191454825089</v>
      </c>
      <c r="L38" s="34">
        <v>0</v>
      </c>
      <c r="M38" s="34">
        <v>16.338864952997596</v>
      </c>
      <c r="N38" s="34">
        <v>15.239517500451349</v>
      </c>
      <c r="O38" s="34">
        <v>10.553258220462531</v>
      </c>
    </row>
    <row r="39" spans="2:15" s="33" customFormat="1" x14ac:dyDescent="0.25">
      <c r="B39" s="61" t="s">
        <v>19</v>
      </c>
      <c r="C39" s="31"/>
      <c r="D39" s="43"/>
      <c r="E39" s="43"/>
      <c r="F39" s="43"/>
      <c r="G39" s="43"/>
      <c r="H39" s="43"/>
      <c r="I39" s="34"/>
      <c r="J39" s="34"/>
      <c r="K39" s="34"/>
      <c r="L39" s="34"/>
      <c r="M39" s="34"/>
      <c r="N39" s="34"/>
      <c r="O39" s="34"/>
    </row>
    <row r="40" spans="2:15" s="33" customFormat="1" x14ac:dyDescent="0.25">
      <c r="B40" s="62" t="s">
        <v>83</v>
      </c>
      <c r="C40" s="116">
        <v>183299.41398800001</v>
      </c>
      <c r="D40" s="133">
        <v>49.148881822883439</v>
      </c>
      <c r="E40" s="133">
        <v>18.34570449537906</v>
      </c>
      <c r="F40" s="133">
        <v>21.390201308317781</v>
      </c>
      <c r="G40" s="133">
        <v>11.366434163485089</v>
      </c>
      <c r="H40" s="133">
        <v>14.914253056908141</v>
      </c>
      <c r="I40" s="34">
        <v>26.50664388276811</v>
      </c>
      <c r="J40" s="34">
        <v>12.025016025115608</v>
      </c>
      <c r="K40" s="34">
        <v>12.128003979028191</v>
      </c>
      <c r="L40" s="34">
        <v>1.2147547968406329</v>
      </c>
      <c r="M40" s="34">
        <v>27.252398038364863</v>
      </c>
      <c r="N40" s="34">
        <v>16.835152651399213</v>
      </c>
      <c r="O40" s="34">
        <v>1.9893365563289362</v>
      </c>
    </row>
    <row r="41" spans="2:15" s="33" customFormat="1" x14ac:dyDescent="0.25">
      <c r="B41" s="62" t="s">
        <v>84</v>
      </c>
      <c r="C41" s="116">
        <v>687709.21970099991</v>
      </c>
      <c r="D41" s="133">
        <v>55.925630403678149</v>
      </c>
      <c r="E41" s="133">
        <v>14.066071197512461</v>
      </c>
      <c r="F41" s="133">
        <v>23.364147907433736</v>
      </c>
      <c r="G41" s="133">
        <v>13.350618201965995</v>
      </c>
      <c r="H41" s="133">
        <v>18.847055055820352</v>
      </c>
      <c r="I41" s="34">
        <v>30.15270035657754</v>
      </c>
      <c r="J41" s="34">
        <v>18.713464094599932</v>
      </c>
      <c r="K41" s="34">
        <v>14.909856091006093</v>
      </c>
      <c r="L41" s="34">
        <v>2.5350584314661111</v>
      </c>
      <c r="M41" s="34">
        <v>14.858409415163385</v>
      </c>
      <c r="N41" s="34">
        <v>10.26670658097291</v>
      </c>
      <c r="O41" s="34">
        <v>6.7146356428196148</v>
      </c>
    </row>
    <row r="42" spans="2:15" s="33" customFormat="1" ht="12.75" customHeight="1" x14ac:dyDescent="0.25">
      <c r="B42" s="62" t="s">
        <v>85</v>
      </c>
      <c r="C42" s="116">
        <v>642518.75638599973</v>
      </c>
      <c r="D42" s="133">
        <v>77.099434564739212</v>
      </c>
      <c r="E42" s="133">
        <v>17.687568503405068</v>
      </c>
      <c r="F42" s="133">
        <v>33.712236932406512</v>
      </c>
      <c r="G42" s="133">
        <v>17.398190935587731</v>
      </c>
      <c r="H42" s="133">
        <v>21.894026002019025</v>
      </c>
      <c r="I42" s="34">
        <v>46.660318454095261</v>
      </c>
      <c r="J42" s="34">
        <v>20.324036401755919</v>
      </c>
      <c r="K42" s="34">
        <v>22.663684182398917</v>
      </c>
      <c r="L42" s="34">
        <v>7.1500602493541496</v>
      </c>
      <c r="M42" s="34">
        <v>24.604022434331636</v>
      </c>
      <c r="N42" s="34">
        <v>14.855906893192122</v>
      </c>
      <c r="O42" s="34">
        <v>7.7668783007510944</v>
      </c>
    </row>
    <row r="43" spans="2:15" s="33" customFormat="1" ht="12.75" customHeight="1" x14ac:dyDescent="0.25">
      <c r="B43" s="62" t="s">
        <v>86</v>
      </c>
      <c r="C43" s="116">
        <v>1130335.02091</v>
      </c>
      <c r="D43" s="133">
        <v>70.129984701687576</v>
      </c>
      <c r="E43" s="133">
        <v>22.732581754844112</v>
      </c>
      <c r="F43" s="133">
        <v>37.890351416361305</v>
      </c>
      <c r="G43" s="133">
        <v>19.164180235485052</v>
      </c>
      <c r="H43" s="133">
        <v>15.652590578372191</v>
      </c>
      <c r="I43" s="34">
        <v>41.98653031478424</v>
      </c>
      <c r="J43" s="34">
        <v>17.119316459222347</v>
      </c>
      <c r="K43" s="34">
        <v>21.734759900495135</v>
      </c>
      <c r="L43" s="34">
        <v>6.4626316188266086</v>
      </c>
      <c r="M43" s="34">
        <v>27.6589902238279</v>
      </c>
      <c r="N43" s="34">
        <v>12.645108862408735</v>
      </c>
      <c r="O43" s="34">
        <v>9.0860848117681652</v>
      </c>
    </row>
    <row r="44" spans="2:15" s="33" customFormat="1" ht="12.75" customHeight="1" x14ac:dyDescent="0.25">
      <c r="B44" s="62" t="s">
        <v>24</v>
      </c>
      <c r="C44" s="116">
        <v>535031.45878499956</v>
      </c>
      <c r="D44" s="133">
        <v>54.826862485085762</v>
      </c>
      <c r="E44" s="133">
        <v>21.72584090848958</v>
      </c>
      <c r="F44" s="133">
        <v>22.341032771688539</v>
      </c>
      <c r="G44" s="133">
        <v>10.695068871827674</v>
      </c>
      <c r="H44" s="133">
        <v>17.664163460522431</v>
      </c>
      <c r="I44" s="34">
        <v>22.858477374345544</v>
      </c>
      <c r="J44" s="34">
        <v>14.419875132053269</v>
      </c>
      <c r="K44" s="34">
        <v>15.229053280349735</v>
      </c>
      <c r="L44" s="34">
        <v>2.3432924384429681</v>
      </c>
      <c r="M44" s="34">
        <v>14.742084030557082</v>
      </c>
      <c r="N44" s="34">
        <v>7.2997660920148855</v>
      </c>
      <c r="O44" s="34">
        <v>4.0140298201848692</v>
      </c>
    </row>
    <row r="45" spans="2:15" s="33" customFormat="1" x14ac:dyDescent="0.25">
      <c r="B45" s="40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s="33" customFormat="1" x14ac:dyDescent="0.25">
      <c r="B46" s="35"/>
    </row>
    <row r="47" spans="2:15" s="77" customFormat="1" ht="12.75" customHeight="1" x14ac:dyDescent="0.25">
      <c r="B47" s="349" t="s">
        <v>87</v>
      </c>
      <c r="C47" s="349"/>
      <c r="D47" s="349"/>
      <c r="E47" s="349"/>
      <c r="F47" s="349"/>
      <c r="G47" s="349"/>
      <c r="H47" s="349"/>
      <c r="I47" s="349"/>
      <c r="J47" s="349"/>
      <c r="K47" s="349"/>
    </row>
    <row r="48" spans="2:15" s="77" customFormat="1" x14ac:dyDescent="0.25">
      <c r="B48" s="78"/>
    </row>
    <row r="49" spans="2:9" s="33" customFormat="1" x14ac:dyDescent="0.25">
      <c r="B49" s="10" t="s">
        <v>25</v>
      </c>
    </row>
    <row r="50" spans="2:9" s="33" customFormat="1" x14ac:dyDescent="0.25">
      <c r="B50" s="70" t="s">
        <v>26</v>
      </c>
    </row>
    <row r="51" spans="2:9" s="33" customFormat="1" x14ac:dyDescent="0.25">
      <c r="B51" s="35"/>
    </row>
    <row r="52" spans="2:9" s="33" customFormat="1" x14ac:dyDescent="0.25">
      <c r="B52" s="35"/>
    </row>
    <row r="53" spans="2:9" s="33" customFormat="1" x14ac:dyDescent="0.25">
      <c r="B53" s="35"/>
    </row>
    <row r="54" spans="2:9" s="33" customFormat="1" x14ac:dyDescent="0.25">
      <c r="B54" s="35"/>
    </row>
    <row r="55" spans="2:9" s="33" customFormat="1" x14ac:dyDescent="0.25">
      <c r="B55" s="35"/>
      <c r="I55" s="26" t="s">
        <v>4</v>
      </c>
    </row>
    <row r="56" spans="2:9" s="33" customFormat="1" x14ac:dyDescent="0.25">
      <c r="B56" s="35"/>
    </row>
    <row r="57" spans="2:9" s="33" customFormat="1" x14ac:dyDescent="0.25">
      <c r="B57" s="35"/>
    </row>
    <row r="58" spans="2:9" s="33" customFormat="1" x14ac:dyDescent="0.25">
      <c r="B58" s="35"/>
    </row>
    <row r="59" spans="2:9" s="33" customFormat="1" x14ac:dyDescent="0.25">
      <c r="B59" s="35"/>
    </row>
    <row r="60" spans="2:9" s="33" customFormat="1" x14ac:dyDescent="0.25">
      <c r="B60" s="35"/>
    </row>
    <row r="61" spans="2:9" s="33" customFormat="1" x14ac:dyDescent="0.25">
      <c r="B61" s="35"/>
    </row>
    <row r="62" spans="2:9" s="33" customFormat="1" x14ac:dyDescent="0.25">
      <c r="B62" s="35"/>
    </row>
    <row r="63" spans="2:9" s="33" customFormat="1" x14ac:dyDescent="0.25">
      <c r="B63" s="35"/>
    </row>
    <row r="64" spans="2:9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218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218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218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</sheetData>
  <mergeCells count="2">
    <mergeCell ref="B47:K47"/>
    <mergeCell ref="B5:O5"/>
  </mergeCells>
  <phoneticPr fontId="2" type="noConversion"/>
  <hyperlinks>
    <hyperlink ref="K2" location="INDICE!B46" display="ÍNDICE"/>
    <hyperlink ref="I55" location="INDICE!B46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I301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3.6640625" style="37" customWidth="1"/>
    <col min="3" max="3" width="16.33203125" style="1" customWidth="1"/>
    <col min="4" max="4" width="15.6640625" style="1" customWidth="1"/>
    <col min="5" max="5" width="18.44140625" style="1" customWidth="1"/>
    <col min="6" max="6" width="18.88671875" style="1" customWidth="1"/>
    <col min="7" max="7" width="15.6640625" style="1" customWidth="1"/>
    <col min="8" max="8" width="17" style="1" customWidth="1"/>
    <col min="9" max="16384" width="11.44140625" style="1"/>
  </cols>
  <sheetData>
    <row r="1" spans="2:9" ht="45" customHeight="1" x14ac:dyDescent="0.25">
      <c r="B1" s="1"/>
    </row>
    <row r="2" spans="2:9" s="22" customFormat="1" x14ac:dyDescent="0.25">
      <c r="B2" s="25"/>
      <c r="C2" s="333"/>
      <c r="D2" s="333"/>
      <c r="E2" s="333"/>
      <c r="F2" s="333"/>
      <c r="G2" s="138" t="s">
        <v>4</v>
      </c>
      <c r="H2" s="333"/>
    </row>
    <row r="3" spans="2:9" s="8" customFormat="1" ht="21" customHeight="1" thickBot="1" x14ac:dyDescent="0.35">
      <c r="B3" s="7" t="s">
        <v>317</v>
      </c>
      <c r="C3" s="7"/>
      <c r="D3" s="7"/>
      <c r="E3" s="7"/>
      <c r="F3" s="7"/>
      <c r="G3" s="7"/>
    </row>
    <row r="4" spans="2:9" ht="13.5" customHeight="1" thickTop="1" x14ac:dyDescent="0.3">
      <c r="B4" s="4"/>
      <c r="C4" s="4"/>
      <c r="D4" s="4"/>
      <c r="E4" s="4"/>
      <c r="F4" s="4"/>
      <c r="G4" s="4"/>
    </row>
    <row r="5" spans="2:9" ht="32.25" customHeight="1" x14ac:dyDescent="0.3">
      <c r="B5" s="343" t="s">
        <v>348</v>
      </c>
      <c r="C5" s="343"/>
      <c r="D5" s="343"/>
      <c r="E5" s="343"/>
      <c r="F5" s="343"/>
      <c r="G5" s="343"/>
    </row>
    <row r="6" spans="2:9" x14ac:dyDescent="0.25">
      <c r="B6" s="123"/>
      <c r="C6" s="123"/>
      <c r="D6" s="123"/>
      <c r="E6" s="123"/>
      <c r="F6" s="123"/>
      <c r="G6" s="123"/>
    </row>
    <row r="7" spans="2:9" x14ac:dyDescent="0.25">
      <c r="B7" s="9" t="s">
        <v>5</v>
      </c>
    </row>
    <row r="8" spans="2:9" s="28" customFormat="1" ht="57.75" customHeight="1" x14ac:dyDescent="0.25">
      <c r="B8" s="63"/>
      <c r="C8" s="63" t="s">
        <v>103</v>
      </c>
      <c r="D8" s="63" t="s">
        <v>258</v>
      </c>
      <c r="E8" s="63" t="s">
        <v>153</v>
      </c>
      <c r="F8" s="63" t="s">
        <v>154</v>
      </c>
      <c r="G8" s="63" t="s">
        <v>155</v>
      </c>
      <c r="I8" s="231"/>
    </row>
    <row r="9" spans="2:9" s="28" customFormat="1" ht="12.75" customHeight="1" x14ac:dyDescent="0.25">
      <c r="B9" s="60"/>
    </row>
    <row r="10" spans="2:9" s="33" customFormat="1" x14ac:dyDescent="0.25">
      <c r="B10" s="61" t="s">
        <v>62</v>
      </c>
      <c r="C10" s="31">
        <v>4847574.9050570065</v>
      </c>
      <c r="D10" s="43">
        <v>65.576993280779817</v>
      </c>
      <c r="E10" s="43">
        <v>8.5032777246203821</v>
      </c>
      <c r="F10" s="43">
        <v>2.9482521250967508</v>
      </c>
      <c r="G10" s="43">
        <v>22.971476869502936</v>
      </c>
      <c r="H10" s="44"/>
    </row>
    <row r="11" spans="2:9" s="33" customFormat="1" x14ac:dyDescent="0.25">
      <c r="B11" s="61" t="s">
        <v>63</v>
      </c>
      <c r="C11" s="31"/>
      <c r="D11" s="31"/>
      <c r="E11" s="31"/>
      <c r="F11" s="31"/>
      <c r="G11" s="43"/>
      <c r="H11" s="44"/>
    </row>
    <row r="12" spans="2:9" s="33" customFormat="1" x14ac:dyDescent="0.25">
      <c r="B12" s="62" t="s">
        <v>64</v>
      </c>
      <c r="C12" s="31">
        <v>2369699.1176000005</v>
      </c>
      <c r="D12" s="43">
        <v>66.745191012219536</v>
      </c>
      <c r="E12" s="43">
        <v>8.5604057162096456</v>
      </c>
      <c r="F12" s="43">
        <v>2.7516006533790835</v>
      </c>
      <c r="G12" s="43">
        <v>21.942802618191763</v>
      </c>
      <c r="H12" s="44"/>
    </row>
    <row r="13" spans="2:9" s="33" customFormat="1" x14ac:dyDescent="0.25">
      <c r="B13" s="62" t="s">
        <v>65</v>
      </c>
      <c r="C13" s="31">
        <v>2477875.7874569944</v>
      </c>
      <c r="D13" s="43">
        <v>64.459795579673354</v>
      </c>
      <c r="E13" s="43">
        <v>8.4486437708344315</v>
      </c>
      <c r="F13" s="43">
        <v>3.1363183798150258</v>
      </c>
      <c r="G13" s="43">
        <v>23.955242269677417</v>
      </c>
      <c r="H13" s="44"/>
    </row>
    <row r="14" spans="2:9" s="33" customFormat="1" x14ac:dyDescent="0.25">
      <c r="B14" s="61" t="s">
        <v>66</v>
      </c>
      <c r="C14" s="31"/>
      <c r="D14" s="31"/>
      <c r="E14" s="31"/>
      <c r="F14" s="31"/>
      <c r="G14" s="43"/>
      <c r="H14" s="44"/>
    </row>
    <row r="15" spans="2:9" s="33" customFormat="1" x14ac:dyDescent="0.25">
      <c r="B15" s="62" t="s">
        <v>67</v>
      </c>
      <c r="C15" s="31">
        <v>1564873.245956999</v>
      </c>
      <c r="D15" s="43">
        <v>71.53165268650514</v>
      </c>
      <c r="E15" s="43">
        <v>12.02463153665359</v>
      </c>
      <c r="F15" s="43">
        <v>3.3820855476785581</v>
      </c>
      <c r="G15" s="43">
        <v>13.061630229162768</v>
      </c>
      <c r="H15" s="44"/>
    </row>
    <row r="16" spans="2:9" s="33" customFormat="1" x14ac:dyDescent="0.25">
      <c r="B16" s="62" t="s">
        <v>68</v>
      </c>
      <c r="C16" s="31">
        <v>1976186.7276380006</v>
      </c>
      <c r="D16" s="43">
        <v>73.895713809970573</v>
      </c>
      <c r="E16" s="43">
        <v>8.1535527042824985</v>
      </c>
      <c r="F16" s="43">
        <v>2.0351532580663725</v>
      </c>
      <c r="G16" s="43">
        <v>15.915580227680501</v>
      </c>
      <c r="H16" s="44"/>
    </row>
    <row r="17" spans="2:8" s="33" customFormat="1" x14ac:dyDescent="0.25">
      <c r="B17" s="62" t="s">
        <v>69</v>
      </c>
      <c r="C17" s="31">
        <v>1306514.9314619987</v>
      </c>
      <c r="D17" s="43">
        <v>45.862230231957199</v>
      </c>
      <c r="E17" s="43">
        <v>4.8145709900621672</v>
      </c>
      <c r="F17" s="43">
        <v>3.809749777164928</v>
      </c>
      <c r="G17" s="43">
        <v>45.51344900081579</v>
      </c>
      <c r="H17" s="44"/>
    </row>
    <row r="18" spans="2:8" s="33" customFormat="1" ht="15.6" x14ac:dyDescent="0.25">
      <c r="B18" s="61" t="s">
        <v>70</v>
      </c>
      <c r="C18" s="31"/>
      <c r="D18" s="31"/>
      <c r="E18" s="31"/>
      <c r="F18" s="31"/>
      <c r="G18" s="43"/>
      <c r="H18" s="44"/>
    </row>
    <row r="19" spans="2:8" s="33" customFormat="1" x14ac:dyDescent="0.25">
      <c r="B19" s="62" t="s">
        <v>71</v>
      </c>
      <c r="C19" s="31">
        <v>359134.06017999997</v>
      </c>
      <c r="D19" s="43">
        <v>26.94533986041268</v>
      </c>
      <c r="E19" s="43">
        <v>6.722895953922829</v>
      </c>
      <c r="F19" s="43">
        <v>2.4292077355813664</v>
      </c>
      <c r="G19" s="43">
        <v>63.902556450083111</v>
      </c>
      <c r="H19" s="44"/>
    </row>
    <row r="20" spans="2:8" s="33" customFormat="1" x14ac:dyDescent="0.25">
      <c r="B20" s="62" t="s">
        <v>72</v>
      </c>
      <c r="C20" s="31">
        <v>972241.07176799967</v>
      </c>
      <c r="D20" s="43">
        <v>49.650355908044688</v>
      </c>
      <c r="E20" s="43">
        <v>9.2389710078442828</v>
      </c>
      <c r="F20" s="43">
        <v>3.7070398233083841</v>
      </c>
      <c r="G20" s="43">
        <v>37.403633260802685</v>
      </c>
      <c r="H20" s="44"/>
    </row>
    <row r="21" spans="2:8" s="33" customFormat="1" x14ac:dyDescent="0.25">
      <c r="B21" s="62" t="s">
        <v>73</v>
      </c>
      <c r="C21" s="31">
        <v>1226367.9756169997</v>
      </c>
      <c r="D21" s="43">
        <v>65.345596577717004</v>
      </c>
      <c r="E21" s="43">
        <v>8.8673723545568226</v>
      </c>
      <c r="F21" s="43">
        <v>3.9456311575369911</v>
      </c>
      <c r="G21" s="43">
        <v>21.841399910189157</v>
      </c>
      <c r="H21" s="44"/>
    </row>
    <row r="22" spans="2:8" s="33" customFormat="1" x14ac:dyDescent="0.25">
      <c r="B22" s="62" t="s">
        <v>74</v>
      </c>
      <c r="C22" s="31">
        <v>2279168.5173329976</v>
      </c>
      <c r="D22" s="43">
        <v>78.581600419295626</v>
      </c>
      <c r="E22" s="43">
        <v>8.313859236908506</v>
      </c>
      <c r="F22" s="43">
        <v>2.1834847552314205</v>
      </c>
      <c r="G22" s="43">
        <v>10.92105558856459</v>
      </c>
      <c r="H22" s="44"/>
    </row>
    <row r="23" spans="2:8" s="33" customFormat="1" x14ac:dyDescent="0.25">
      <c r="B23" s="61" t="s">
        <v>75</v>
      </c>
      <c r="C23" s="31"/>
      <c r="D23" s="31"/>
      <c r="E23" s="31"/>
      <c r="F23" s="31"/>
      <c r="G23" s="43"/>
      <c r="H23" s="44"/>
    </row>
    <row r="24" spans="2:8" s="33" customFormat="1" x14ac:dyDescent="0.25">
      <c r="B24" s="62" t="s">
        <v>76</v>
      </c>
      <c r="C24" s="31">
        <v>2838232.5152609996</v>
      </c>
      <c r="D24" s="43">
        <v>73.33779115671183</v>
      </c>
      <c r="E24" s="43">
        <v>9.2500316545368548</v>
      </c>
      <c r="F24" s="43">
        <v>2.183465358626588</v>
      </c>
      <c r="G24" s="43">
        <v>15.228711830124789</v>
      </c>
      <c r="H24" s="44"/>
    </row>
    <row r="25" spans="2:8" s="33" customFormat="1" x14ac:dyDescent="0.25">
      <c r="B25" s="62" t="s">
        <v>77</v>
      </c>
      <c r="C25" s="31">
        <v>614982.00648000021</v>
      </c>
      <c r="D25" s="43">
        <v>56.63852069277209</v>
      </c>
      <c r="E25" s="43">
        <v>6.9100488333363934</v>
      </c>
      <c r="F25" s="43">
        <v>6.5143300880141863</v>
      </c>
      <c r="G25" s="43">
        <v>29.93710038587728</v>
      </c>
      <c r="H25" s="44"/>
    </row>
    <row r="26" spans="2:8" s="33" customFormat="1" x14ac:dyDescent="0.25">
      <c r="B26" s="62" t="s">
        <v>78</v>
      </c>
      <c r="C26" s="31">
        <v>1179882.1585489986</v>
      </c>
      <c r="D26" s="43">
        <v>51.516329087855894</v>
      </c>
      <c r="E26" s="43">
        <v>7.3634676530615577</v>
      </c>
      <c r="F26" s="43">
        <v>2.7960426918880286</v>
      </c>
      <c r="G26" s="43">
        <v>38.32416056719461</v>
      </c>
      <c r="H26" s="44"/>
    </row>
    <row r="27" spans="2:8" s="33" customFormat="1" x14ac:dyDescent="0.25">
      <c r="B27" s="62" t="s">
        <v>79</v>
      </c>
      <c r="C27" s="31">
        <v>225141.50492599999</v>
      </c>
      <c r="D27" s="43">
        <v>65.854763561135712</v>
      </c>
      <c r="E27" s="43">
        <v>9.0119113970872746</v>
      </c>
      <c r="F27" s="43">
        <v>3.5066566858007486</v>
      </c>
      <c r="G27" s="43">
        <v>21.626668355976275</v>
      </c>
      <c r="H27" s="44"/>
    </row>
    <row r="28" spans="2:8" s="33" customFormat="1" x14ac:dyDescent="0.25">
      <c r="B28" s="61" t="s">
        <v>15</v>
      </c>
      <c r="C28" s="31"/>
      <c r="D28" s="31"/>
      <c r="E28" s="31"/>
      <c r="F28" s="31"/>
      <c r="G28" s="43"/>
      <c r="H28" s="44"/>
    </row>
    <row r="29" spans="2:8" s="33" customFormat="1" x14ac:dyDescent="0.25">
      <c r="B29" s="62" t="s">
        <v>16</v>
      </c>
      <c r="C29" s="31">
        <v>2285347.6903900001</v>
      </c>
      <c r="D29" s="43">
        <v>66.681821848952083</v>
      </c>
      <c r="E29" s="43">
        <v>9.2186464103870058</v>
      </c>
      <c r="F29" s="43">
        <v>3.1829736813301439</v>
      </c>
      <c r="G29" s="43">
        <v>20.916558059330818</v>
      </c>
      <c r="H29" s="44"/>
    </row>
    <row r="30" spans="2:8" s="33" customFormat="1" ht="13.5" customHeight="1" x14ac:dyDescent="0.25">
      <c r="B30" s="62" t="s">
        <v>17</v>
      </c>
      <c r="C30" s="31">
        <v>1101763.2366999993</v>
      </c>
      <c r="D30" s="43">
        <v>61.337897546132567</v>
      </c>
      <c r="E30" s="43">
        <v>7.907793850333694</v>
      </c>
      <c r="F30" s="43">
        <v>3.1332508713394081</v>
      </c>
      <c r="G30" s="43">
        <v>27.621057732194359</v>
      </c>
      <c r="H30" s="44"/>
    </row>
    <row r="31" spans="2:8" s="33" customFormat="1" x14ac:dyDescent="0.25">
      <c r="B31" s="62" t="s">
        <v>18</v>
      </c>
      <c r="C31" s="31">
        <v>1460463.9779669987</v>
      </c>
      <c r="D31" s="43">
        <v>67.04608971390364</v>
      </c>
      <c r="E31" s="43">
        <v>7.8330907512862327</v>
      </c>
      <c r="F31" s="43">
        <v>2.4413959512807439</v>
      </c>
      <c r="G31" s="43">
        <v>22.679423583529477</v>
      </c>
      <c r="H31" s="44"/>
    </row>
    <row r="32" spans="2:8" s="33" customFormat="1" x14ac:dyDescent="0.25">
      <c r="B32" s="61" t="s">
        <v>11</v>
      </c>
      <c r="C32" s="31"/>
      <c r="D32" s="31"/>
      <c r="E32" s="31"/>
      <c r="F32" s="31"/>
      <c r="G32" s="43"/>
      <c r="H32" s="44"/>
    </row>
    <row r="33" spans="2:8" s="33" customFormat="1" x14ac:dyDescent="0.25">
      <c r="B33" s="62" t="s">
        <v>12</v>
      </c>
      <c r="C33" s="31">
        <v>421852.81873300014</v>
      </c>
      <c r="D33" s="43">
        <v>60.433550647994473</v>
      </c>
      <c r="E33" s="43">
        <v>9.5355088385600659</v>
      </c>
      <c r="F33" s="43">
        <v>4.0788723345927398</v>
      </c>
      <c r="G33" s="43">
        <v>25.952068178852684</v>
      </c>
      <c r="H33" s="44"/>
    </row>
    <row r="34" spans="2:8" s="33" customFormat="1" x14ac:dyDescent="0.25">
      <c r="B34" s="62" t="s">
        <v>13</v>
      </c>
      <c r="C34" s="31">
        <v>1315902.2840370014</v>
      </c>
      <c r="D34" s="43">
        <v>60.128452517280614</v>
      </c>
      <c r="E34" s="43">
        <v>6.0472731801841304</v>
      </c>
      <c r="F34" s="43">
        <v>2.5217040371112329</v>
      </c>
      <c r="G34" s="43">
        <v>31.302570265423867</v>
      </c>
      <c r="H34" s="44"/>
    </row>
    <row r="35" spans="2:8" s="33" customFormat="1" x14ac:dyDescent="0.25">
      <c r="B35" s="62" t="s">
        <v>14</v>
      </c>
      <c r="C35" s="31">
        <v>3109819.8022870044</v>
      </c>
      <c r="D35" s="43">
        <v>68.580229352889404</v>
      </c>
      <c r="E35" s="43">
        <v>9.4024977960126339</v>
      </c>
      <c r="F35" s="43">
        <v>2.9753727578991267</v>
      </c>
      <c r="G35" s="43">
        <v>19.041900093198681</v>
      </c>
      <c r="H35" s="44"/>
    </row>
    <row r="36" spans="2:8" s="33" customFormat="1" x14ac:dyDescent="0.25">
      <c r="B36" s="61" t="s">
        <v>80</v>
      </c>
      <c r="C36" s="31"/>
      <c r="D36" s="31"/>
      <c r="E36" s="31"/>
      <c r="F36" s="31"/>
      <c r="G36" s="43"/>
      <c r="H36" s="44"/>
    </row>
    <row r="37" spans="2:8" s="33" customFormat="1" x14ac:dyDescent="0.25">
      <c r="B37" s="62" t="s">
        <v>81</v>
      </c>
      <c r="C37" s="31">
        <v>4134368.0897949967</v>
      </c>
      <c r="D37" s="43">
        <v>67.344739514184354</v>
      </c>
      <c r="E37" s="43">
        <v>8.8030096016208041</v>
      </c>
      <c r="F37" s="43">
        <v>2.7009109185180695</v>
      </c>
      <c r="G37" s="43">
        <v>21.151339965676851</v>
      </c>
      <c r="H37" s="44"/>
    </row>
    <row r="38" spans="2:8" s="33" customFormat="1" x14ac:dyDescent="0.25">
      <c r="B38" s="62" t="s">
        <v>82</v>
      </c>
      <c r="C38" s="31">
        <v>713206.81526199984</v>
      </c>
      <c r="D38" s="43">
        <v>55.329595945467325</v>
      </c>
      <c r="E38" s="43">
        <v>6.7657706211449602</v>
      </c>
      <c r="F38" s="43">
        <v>4.3820572569148846</v>
      </c>
      <c r="G38" s="43">
        <v>33.522576176472867</v>
      </c>
      <c r="H38" s="44"/>
    </row>
    <row r="39" spans="2:8" s="33" customFormat="1" x14ac:dyDescent="0.25">
      <c r="B39" s="61" t="s">
        <v>19</v>
      </c>
      <c r="C39" s="31"/>
      <c r="D39" s="31"/>
      <c r="E39" s="31"/>
      <c r="F39" s="31"/>
      <c r="G39" s="43"/>
      <c r="H39" s="44"/>
    </row>
    <row r="40" spans="2:8" s="33" customFormat="1" x14ac:dyDescent="0.25">
      <c r="B40" s="62" t="s">
        <v>83</v>
      </c>
      <c r="C40" s="116">
        <v>455209.84412900009</v>
      </c>
      <c r="D40" s="133">
        <v>40.267014510357448</v>
      </c>
      <c r="E40" s="133">
        <v>13.827768971130194</v>
      </c>
      <c r="F40" s="133">
        <v>5.6079901013225202</v>
      </c>
      <c r="G40" s="133">
        <v>40.297226417189819</v>
      </c>
      <c r="H40" s="44"/>
    </row>
    <row r="41" spans="2:8" s="33" customFormat="1" x14ac:dyDescent="0.25">
      <c r="B41" s="62" t="s">
        <v>84</v>
      </c>
      <c r="C41" s="116">
        <v>1125357.5209589996</v>
      </c>
      <c r="D41" s="133">
        <v>61.11028778791583</v>
      </c>
      <c r="E41" s="133">
        <v>7.2886078045759417</v>
      </c>
      <c r="F41" s="133">
        <v>2.9996676087642973</v>
      </c>
      <c r="G41" s="133">
        <v>28.601436798743951</v>
      </c>
      <c r="H41" s="44"/>
    </row>
    <row r="42" spans="2:8" s="33" customFormat="1" ht="12.75" customHeight="1" x14ac:dyDescent="0.25">
      <c r="B42" s="62" t="s">
        <v>85</v>
      </c>
      <c r="C42" s="116">
        <v>962042.5980199998</v>
      </c>
      <c r="D42" s="133">
        <v>66.786934144951701</v>
      </c>
      <c r="E42" s="133">
        <v>7.8904144171193904</v>
      </c>
      <c r="F42" s="133">
        <v>4.0984445966477168</v>
      </c>
      <c r="G42" s="133">
        <v>21.224206841281184</v>
      </c>
      <c r="H42" s="44"/>
    </row>
    <row r="43" spans="2:8" s="33" customFormat="1" ht="12.75" customHeight="1" x14ac:dyDescent="0.25">
      <c r="B43" s="62" t="s">
        <v>86</v>
      </c>
      <c r="C43" s="116">
        <v>1340177.893595</v>
      </c>
      <c r="D43" s="133">
        <v>84.342162806304714</v>
      </c>
      <c r="E43" s="133">
        <v>6.1117119020135418</v>
      </c>
      <c r="F43" s="133">
        <v>1.2476615436586977</v>
      </c>
      <c r="G43" s="133">
        <v>8.2984637480230496</v>
      </c>
      <c r="H43" s="44"/>
    </row>
    <row r="44" spans="2:8" s="33" customFormat="1" ht="12.75" customHeight="1" x14ac:dyDescent="0.25">
      <c r="B44" s="62" t="s">
        <v>24</v>
      </c>
      <c r="C44" s="116">
        <v>964787.04835399974</v>
      </c>
      <c r="D44" s="133">
        <v>55.455912234498172</v>
      </c>
      <c r="E44" s="133">
        <v>11.341107439893047</v>
      </c>
      <c r="F44" s="133">
        <v>2.8487068821964097</v>
      </c>
      <c r="G44" s="133">
        <v>30.35427344341235</v>
      </c>
      <c r="H44" s="44"/>
    </row>
    <row r="45" spans="2:8" s="33" customFormat="1" x14ac:dyDescent="0.25">
      <c r="B45" s="40"/>
      <c r="C45" s="41"/>
      <c r="D45" s="41"/>
      <c r="E45" s="41"/>
      <c r="F45" s="41"/>
      <c r="G45" s="42"/>
    </row>
    <row r="46" spans="2:8" s="33" customFormat="1" x14ac:dyDescent="0.25">
      <c r="B46" s="35"/>
    </row>
    <row r="47" spans="2:8" s="77" customFormat="1" x14ac:dyDescent="0.25">
      <c r="B47" s="349" t="s">
        <v>87</v>
      </c>
      <c r="C47" s="342"/>
      <c r="D47" s="342"/>
      <c r="E47" s="342"/>
      <c r="F47" s="342"/>
      <c r="G47" s="342"/>
      <c r="H47" s="342"/>
    </row>
    <row r="48" spans="2:8" s="77" customFormat="1" x14ac:dyDescent="0.25">
      <c r="B48" s="78"/>
    </row>
    <row r="49" spans="2:7" s="33" customFormat="1" x14ac:dyDescent="0.25">
      <c r="B49" s="10" t="s">
        <v>25</v>
      </c>
    </row>
    <row r="50" spans="2:7" s="33" customFormat="1" x14ac:dyDescent="0.25">
      <c r="B50" s="70" t="s">
        <v>26</v>
      </c>
    </row>
    <row r="51" spans="2:7" s="33" customFormat="1" x14ac:dyDescent="0.25">
      <c r="B51" s="70"/>
    </row>
    <row r="52" spans="2:7" s="33" customFormat="1" x14ac:dyDescent="0.25">
      <c r="B52" s="70"/>
    </row>
    <row r="53" spans="2:7" s="33" customFormat="1" x14ac:dyDescent="0.25">
      <c r="B53" s="35"/>
      <c r="G53" s="26" t="s">
        <v>4</v>
      </c>
    </row>
    <row r="54" spans="2:7" s="33" customFormat="1" x14ac:dyDescent="0.25">
      <c r="B54" s="35"/>
    </row>
    <row r="55" spans="2:7" s="33" customFormat="1" x14ac:dyDescent="0.25">
      <c r="B55" s="35"/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218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218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218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</sheetData>
  <mergeCells count="2">
    <mergeCell ref="B47:H47"/>
    <mergeCell ref="B5:G5"/>
  </mergeCells>
  <phoneticPr fontId="2" type="noConversion"/>
  <hyperlinks>
    <hyperlink ref="G2" location="INDICE!B47" display="ÍNDICE"/>
    <hyperlink ref="G53" location="INDICE!B47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L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4.6640625" style="37" customWidth="1"/>
    <col min="3" max="3" width="17.5546875" style="1" customWidth="1"/>
    <col min="4" max="4" width="17.44140625" style="1" customWidth="1"/>
    <col min="5" max="5" width="16.44140625" style="1" customWidth="1"/>
    <col min="6" max="6" width="16.5546875" style="1" customWidth="1"/>
    <col min="7" max="7" width="17.109375" style="1" customWidth="1"/>
    <col min="8" max="8" width="18.109375" style="1" customWidth="1"/>
    <col min="9" max="9" width="16.5546875" style="1" customWidth="1"/>
    <col min="10" max="10" width="15.6640625" style="1" customWidth="1"/>
    <col min="11" max="16384" width="11.44140625" style="1"/>
  </cols>
  <sheetData>
    <row r="1" spans="2:10" ht="45" customHeight="1" x14ac:dyDescent="0.25">
      <c r="B1" s="1"/>
      <c r="C1" s="167"/>
      <c r="D1" s="203"/>
      <c r="E1" s="84"/>
      <c r="F1" s="84"/>
    </row>
    <row r="2" spans="2:10" s="22" customFormat="1" x14ac:dyDescent="0.25">
      <c r="B2" s="25"/>
      <c r="C2" s="333"/>
      <c r="D2" s="333"/>
      <c r="E2" s="333"/>
      <c r="F2" s="333"/>
      <c r="G2" s="138" t="s">
        <v>4</v>
      </c>
      <c r="H2" s="333"/>
    </row>
    <row r="3" spans="2:10" s="14" customFormat="1" ht="21" customHeight="1" thickBot="1" x14ac:dyDescent="0.35">
      <c r="B3" s="7" t="s">
        <v>317</v>
      </c>
      <c r="C3" s="13"/>
      <c r="D3" s="13"/>
      <c r="E3" s="13"/>
      <c r="F3" s="13"/>
      <c r="G3" s="13"/>
    </row>
    <row r="4" spans="2:10" ht="11.25" customHeight="1" thickTop="1" x14ac:dyDescent="0.3">
      <c r="B4" s="15"/>
      <c r="C4" s="15"/>
      <c r="D4" s="15"/>
      <c r="E4" s="15"/>
      <c r="F4" s="15"/>
      <c r="G4" s="15"/>
    </row>
    <row r="5" spans="2:10" ht="31.5" customHeight="1" x14ac:dyDescent="0.3">
      <c r="B5" s="372" t="s">
        <v>349</v>
      </c>
      <c r="C5" s="372"/>
      <c r="D5" s="372"/>
      <c r="E5" s="372"/>
      <c r="F5" s="372"/>
      <c r="G5" s="372"/>
      <c r="H5" s="206"/>
      <c r="I5" s="206"/>
      <c r="J5" s="206"/>
    </row>
    <row r="6" spans="2:10" x14ac:dyDescent="0.25">
      <c r="B6" s="234"/>
    </row>
    <row r="7" spans="2:10" x14ac:dyDescent="0.25">
      <c r="B7" s="9" t="s">
        <v>5</v>
      </c>
    </row>
    <row r="8" spans="2:10" s="28" customFormat="1" ht="66" x14ac:dyDescent="0.25">
      <c r="B8" s="65"/>
      <c r="C8" s="65" t="s">
        <v>156</v>
      </c>
      <c r="D8" s="65" t="s">
        <v>157</v>
      </c>
      <c r="E8" s="65" t="s">
        <v>158</v>
      </c>
      <c r="F8" s="65" t="s">
        <v>159</v>
      </c>
      <c r="G8" s="65" t="s">
        <v>160</v>
      </c>
    </row>
    <row r="9" spans="2:10" s="28" customFormat="1" ht="12.75" customHeight="1" x14ac:dyDescent="0.25">
      <c r="B9" s="66"/>
      <c r="C9" s="85"/>
      <c r="D9" s="85"/>
      <c r="E9" s="85"/>
      <c r="F9" s="85"/>
      <c r="G9" s="85"/>
    </row>
    <row r="10" spans="2:10" s="33" customFormat="1" x14ac:dyDescent="0.25">
      <c r="B10" s="67" t="s">
        <v>62</v>
      </c>
      <c r="C10" s="116">
        <v>3178893.8697700016</v>
      </c>
      <c r="D10" s="133">
        <v>38.58772314433228</v>
      </c>
      <c r="E10" s="133">
        <v>30.646987140922921</v>
      </c>
      <c r="F10" s="133">
        <v>14.487374918066104</v>
      </c>
      <c r="G10" s="133">
        <v>16.277914796678598</v>
      </c>
    </row>
    <row r="11" spans="2:10" s="33" customFormat="1" x14ac:dyDescent="0.25">
      <c r="B11" s="67" t="s">
        <v>63</v>
      </c>
      <c r="C11" s="86"/>
      <c r="D11" s="86"/>
      <c r="E11" s="86"/>
      <c r="F11" s="86"/>
      <c r="G11" s="86"/>
    </row>
    <row r="12" spans="2:10" s="33" customFormat="1" ht="12.75" customHeight="1" x14ac:dyDescent="0.25">
      <c r="B12" s="68" t="s">
        <v>64</v>
      </c>
      <c r="C12" s="116">
        <v>1581660.2024570012</v>
      </c>
      <c r="D12" s="133">
        <v>38.500623552204154</v>
      </c>
      <c r="E12" s="133">
        <v>32.797350353139606</v>
      </c>
      <c r="F12" s="133">
        <v>12.876468814706538</v>
      </c>
      <c r="G12" s="133">
        <v>15.825557279949628</v>
      </c>
    </row>
    <row r="13" spans="2:10" s="33" customFormat="1" ht="12.75" customHeight="1" x14ac:dyDescent="0.25">
      <c r="B13" s="68" t="s">
        <v>65</v>
      </c>
      <c r="C13" s="116">
        <v>1597233.667313</v>
      </c>
      <c r="D13" s="133">
        <v>38.673973491628821</v>
      </c>
      <c r="E13" s="133">
        <v>28.517590557821627</v>
      </c>
      <c r="F13" s="133">
        <v>16.082574246580887</v>
      </c>
      <c r="G13" s="133">
        <v>16.725861703968704</v>
      </c>
    </row>
    <row r="14" spans="2:10" s="33" customFormat="1" ht="12.75" customHeight="1" x14ac:dyDescent="0.25">
      <c r="B14" s="67" t="s">
        <v>66</v>
      </c>
      <c r="C14" s="116"/>
      <c r="D14" s="133"/>
      <c r="E14" s="133"/>
      <c r="F14" s="133"/>
      <c r="G14" s="133"/>
    </row>
    <row r="15" spans="2:10" s="33" customFormat="1" ht="12.75" customHeight="1" x14ac:dyDescent="0.25">
      <c r="B15" s="68" t="s">
        <v>67</v>
      </c>
      <c r="C15" s="116">
        <v>1119379.6952819999</v>
      </c>
      <c r="D15" s="133">
        <v>37.06776743904301</v>
      </c>
      <c r="E15" s="133">
        <v>36.993605056207308</v>
      </c>
      <c r="F15" s="133">
        <v>13.595893654088442</v>
      </c>
      <c r="G15" s="133">
        <v>12.342733850661238</v>
      </c>
    </row>
    <row r="16" spans="2:10" s="33" customFormat="1" ht="12.75" customHeight="1" x14ac:dyDescent="0.25">
      <c r="B16" s="68" t="s">
        <v>68</v>
      </c>
      <c r="C16" s="116">
        <v>1460317.2886059997</v>
      </c>
      <c r="D16" s="133">
        <v>35.459774509299258</v>
      </c>
      <c r="E16" s="133">
        <v>28.087778436598793</v>
      </c>
      <c r="F16" s="133">
        <v>15.386860718912182</v>
      </c>
      <c r="G16" s="133">
        <v>21.06558633518982</v>
      </c>
    </row>
    <row r="17" spans="2:7" s="33" customFormat="1" ht="12" customHeight="1" x14ac:dyDescent="0.25">
      <c r="B17" s="68" t="s">
        <v>69</v>
      </c>
      <c r="C17" s="116">
        <v>599196.88588199962</v>
      </c>
      <c r="D17" s="133">
        <v>49.050402726872584</v>
      </c>
      <c r="E17" s="133">
        <v>25.027768164091039</v>
      </c>
      <c r="F17" s="133">
        <v>13.960622113358848</v>
      </c>
      <c r="G17" s="133">
        <v>11.961206995677591</v>
      </c>
    </row>
    <row r="18" spans="2:7" s="33" customFormat="1" ht="12.75" customHeight="1" x14ac:dyDescent="0.25">
      <c r="B18" s="61" t="s">
        <v>70</v>
      </c>
      <c r="C18" s="116"/>
      <c r="D18" s="133"/>
      <c r="E18" s="133"/>
      <c r="F18" s="133"/>
      <c r="G18" s="133"/>
    </row>
    <row r="19" spans="2:7" s="33" customFormat="1" ht="12.75" customHeight="1" x14ac:dyDescent="0.25">
      <c r="B19" s="62" t="s">
        <v>71</v>
      </c>
      <c r="C19" s="116">
        <v>96769.893069999991</v>
      </c>
      <c r="D19" s="133">
        <v>64.034889069450131</v>
      </c>
      <c r="E19" s="133">
        <v>14.969829534193163</v>
      </c>
      <c r="F19" s="133">
        <v>17.001383973938083</v>
      </c>
      <c r="G19" s="133">
        <v>3.9938974224186361</v>
      </c>
    </row>
    <row r="20" spans="2:7" s="33" customFormat="1" ht="12.75" customHeight="1" x14ac:dyDescent="0.25">
      <c r="B20" s="62" t="s">
        <v>72</v>
      </c>
      <c r="C20" s="116">
        <v>482721.15241700003</v>
      </c>
      <c r="D20" s="133">
        <v>53.287328181921445</v>
      </c>
      <c r="E20" s="133">
        <v>29.214902281343143</v>
      </c>
      <c r="F20" s="133">
        <v>10.050383049734249</v>
      </c>
      <c r="G20" s="133">
        <v>7.4473864870011743</v>
      </c>
    </row>
    <row r="21" spans="2:7" s="33" customFormat="1" ht="12.75" customHeight="1" x14ac:dyDescent="0.25">
      <c r="B21" s="62" t="s">
        <v>73</v>
      </c>
      <c r="C21" s="116">
        <v>801377.46990499948</v>
      </c>
      <c r="D21" s="133">
        <v>42.602090087517944</v>
      </c>
      <c r="E21" s="133">
        <v>36.206778771980794</v>
      </c>
      <c r="F21" s="133">
        <v>10.960094931969099</v>
      </c>
      <c r="G21" s="133">
        <v>10.231036208532233</v>
      </c>
    </row>
    <row r="22" spans="2:7" s="33" customFormat="1" ht="12.75" customHeight="1" x14ac:dyDescent="0.25">
      <c r="B22" s="62" t="s">
        <v>74</v>
      </c>
      <c r="C22" s="116">
        <v>1791007.0971730007</v>
      </c>
      <c r="D22" s="133">
        <v>31.325269366691234</v>
      </c>
      <c r="E22" s="133">
        <v>29.401161411876636</v>
      </c>
      <c r="F22" s="133">
        <v>17.18245540231236</v>
      </c>
      <c r="G22" s="133">
        <v>22.091113819119727</v>
      </c>
    </row>
    <row r="23" spans="2:7" s="33" customFormat="1" ht="12.75" customHeight="1" x14ac:dyDescent="0.25">
      <c r="B23" s="67" t="s">
        <v>75</v>
      </c>
      <c r="C23" s="116"/>
      <c r="D23" s="133"/>
      <c r="E23" s="133"/>
      <c r="F23" s="133"/>
      <c r="G23" s="133"/>
    </row>
    <row r="24" spans="2:7" s="33" customFormat="1" ht="12.75" customHeight="1" x14ac:dyDescent="0.25">
      <c r="B24" s="68" t="s">
        <v>76</v>
      </c>
      <c r="C24" s="116">
        <v>2081497.0345840009</v>
      </c>
      <c r="D24" s="133">
        <v>34.415639827715111</v>
      </c>
      <c r="E24" s="133">
        <v>29.352240133943052</v>
      </c>
      <c r="F24" s="133">
        <v>16.292678164673795</v>
      </c>
      <c r="G24" s="133">
        <v>19.939441873667995</v>
      </c>
    </row>
    <row r="25" spans="2:7" s="33" customFormat="1" x14ac:dyDescent="0.25">
      <c r="B25" s="68" t="s">
        <v>77</v>
      </c>
      <c r="C25" s="116">
        <v>348316.71099699987</v>
      </c>
      <c r="D25" s="133">
        <v>44.08936561195388</v>
      </c>
      <c r="E25" s="133">
        <v>30.619102808971643</v>
      </c>
      <c r="F25" s="133">
        <v>13.631610017817653</v>
      </c>
      <c r="G25" s="133">
        <v>11.65992156125688</v>
      </c>
    </row>
    <row r="26" spans="2:7" s="33" customFormat="1" x14ac:dyDescent="0.25">
      <c r="B26" s="68" t="s">
        <v>78</v>
      </c>
      <c r="C26" s="116">
        <v>607831.97564699978</v>
      </c>
      <c r="D26" s="133">
        <v>45.985095433730102</v>
      </c>
      <c r="E26" s="133">
        <v>35.787107390567527</v>
      </c>
      <c r="F26" s="133">
        <v>10.614050635182053</v>
      </c>
      <c r="G26" s="133">
        <v>7.613746540520359</v>
      </c>
    </row>
    <row r="27" spans="2:7" s="33" customFormat="1" x14ac:dyDescent="0.25">
      <c r="B27" s="62" t="s">
        <v>79</v>
      </c>
      <c r="C27" s="116">
        <v>141248.14854200001</v>
      </c>
      <c r="D27" s="133">
        <v>54.669389717373072</v>
      </c>
      <c r="E27" s="133">
        <v>27.676294665466671</v>
      </c>
      <c r="F27" s="133">
        <v>6.6619570338665195</v>
      </c>
      <c r="G27" s="133">
        <v>10.992358583293719</v>
      </c>
    </row>
    <row r="28" spans="2:7" s="33" customFormat="1" ht="12.75" customHeight="1" x14ac:dyDescent="0.25">
      <c r="B28" s="67" t="s">
        <v>15</v>
      </c>
      <c r="C28" s="116"/>
      <c r="D28" s="133"/>
      <c r="E28" s="133"/>
      <c r="F28" s="133"/>
      <c r="G28" s="133"/>
    </row>
    <row r="29" spans="2:7" s="33" customFormat="1" ht="12.75" customHeight="1" x14ac:dyDescent="0.25">
      <c r="B29" s="68" t="s">
        <v>16</v>
      </c>
      <c r="C29" s="116">
        <v>1523911.4755350009</v>
      </c>
      <c r="D29" s="133">
        <v>34.678861316696107</v>
      </c>
      <c r="E29" s="133">
        <v>34.476955768677307</v>
      </c>
      <c r="F29" s="133">
        <v>11.35949999931765</v>
      </c>
      <c r="G29" s="133">
        <v>19.484682915308895</v>
      </c>
    </row>
    <row r="30" spans="2:7" s="33" customFormat="1" ht="12.75" customHeight="1" x14ac:dyDescent="0.25">
      <c r="B30" s="68" t="s">
        <v>17</v>
      </c>
      <c r="C30" s="116">
        <v>675798.40532799962</v>
      </c>
      <c r="D30" s="133">
        <v>52.182304792335522</v>
      </c>
      <c r="E30" s="133">
        <v>24.534077227443056</v>
      </c>
      <c r="F30" s="133">
        <v>11.292350190285095</v>
      </c>
      <c r="G30" s="133">
        <v>11.991267789936364</v>
      </c>
    </row>
    <row r="31" spans="2:7" s="33" customFormat="1" ht="12.75" customHeight="1" x14ac:dyDescent="0.25">
      <c r="B31" s="68" t="s">
        <v>18</v>
      </c>
      <c r="C31" s="116">
        <v>979183.9889069997</v>
      </c>
      <c r="D31" s="133">
        <v>35.288611598388627</v>
      </c>
      <c r="E31" s="133">
        <v>28.905293658746917</v>
      </c>
      <c r="F31" s="133">
        <v>21.560404274344325</v>
      </c>
      <c r="G31" s="133">
        <v>14.245690468520165</v>
      </c>
    </row>
    <row r="32" spans="2:7" s="33" customFormat="1" ht="12.75" customHeight="1" x14ac:dyDescent="0.25">
      <c r="B32" s="67" t="s">
        <v>11</v>
      </c>
      <c r="C32" s="116"/>
      <c r="D32" s="133"/>
      <c r="E32" s="133"/>
      <c r="F32" s="133"/>
      <c r="G32" s="133"/>
    </row>
    <row r="33" spans="2:12" s="33" customFormat="1" ht="12.75" customHeight="1" x14ac:dyDescent="0.25">
      <c r="B33" s="68" t="s">
        <v>12</v>
      </c>
      <c r="C33" s="116">
        <v>254940.63686899995</v>
      </c>
      <c r="D33" s="133">
        <v>33.499255627451838</v>
      </c>
      <c r="E33" s="133">
        <v>27.324498310873498</v>
      </c>
      <c r="F33" s="133">
        <v>19.118733670554665</v>
      </c>
      <c r="G33" s="133">
        <v>20.057512391120031</v>
      </c>
    </row>
    <row r="34" spans="2:12" s="33" customFormat="1" ht="12.75" customHeight="1" x14ac:dyDescent="0.25">
      <c r="B34" s="68" t="s">
        <v>13</v>
      </c>
      <c r="C34" s="116">
        <v>791231.68003099947</v>
      </c>
      <c r="D34" s="133">
        <v>36.442063795234162</v>
      </c>
      <c r="E34" s="133">
        <v>30.844468354381149</v>
      </c>
      <c r="F34" s="133">
        <v>13.592339311639604</v>
      </c>
      <c r="G34" s="133">
        <v>19.121128538745129</v>
      </c>
    </row>
    <row r="35" spans="2:12" s="33" customFormat="1" ht="12.75" customHeight="1" x14ac:dyDescent="0.25">
      <c r="B35" s="68" t="s">
        <v>14</v>
      </c>
      <c r="C35" s="116">
        <v>2132721.5528699993</v>
      </c>
      <c r="D35" s="133">
        <v>39.992018419996256</v>
      </c>
      <c r="E35" s="133">
        <v>30.970885037999242</v>
      </c>
      <c r="F35" s="133">
        <v>14.265807774089001</v>
      </c>
      <c r="G35" s="133">
        <v>14.77128876791553</v>
      </c>
    </row>
    <row r="36" spans="2:12" s="33" customFormat="1" ht="12.75" customHeight="1" x14ac:dyDescent="0.25">
      <c r="B36" s="67" t="s">
        <v>80</v>
      </c>
      <c r="C36" s="116"/>
      <c r="D36" s="133"/>
      <c r="E36" s="133"/>
      <c r="F36" s="133"/>
      <c r="G36" s="133"/>
    </row>
    <row r="37" spans="2:12" s="33" customFormat="1" ht="12.75" customHeight="1" x14ac:dyDescent="0.25">
      <c r="B37" s="68" t="s">
        <v>81</v>
      </c>
      <c r="C37" s="116">
        <v>2784279.4206300001</v>
      </c>
      <c r="D37" s="133">
        <v>38.323365322671599</v>
      </c>
      <c r="E37" s="133">
        <v>30.26630896594142</v>
      </c>
      <c r="F37" s="133">
        <v>14.883271968056839</v>
      </c>
      <c r="G37" s="133">
        <v>16.527053743330093</v>
      </c>
    </row>
    <row r="38" spans="2:12" s="33" customFormat="1" ht="12.75" customHeight="1" x14ac:dyDescent="0.25">
      <c r="B38" s="68" t="s">
        <v>82</v>
      </c>
      <c r="C38" s="116">
        <v>394614.4491400001</v>
      </c>
      <c r="D38" s="133">
        <v>40.452951455501776</v>
      </c>
      <c r="E38" s="133">
        <v>33.332936453711518</v>
      </c>
      <c r="F38" s="133">
        <v>11.694045856295626</v>
      </c>
      <c r="G38" s="133">
        <v>14.520066234491047</v>
      </c>
    </row>
    <row r="39" spans="2:12" s="33" customFormat="1" ht="12.75" customHeight="1" x14ac:dyDescent="0.25">
      <c r="B39" s="61" t="s">
        <v>19</v>
      </c>
      <c r="C39" s="116"/>
      <c r="D39" s="133"/>
      <c r="E39" s="133"/>
      <c r="F39" s="133"/>
      <c r="G39" s="133"/>
    </row>
    <row r="40" spans="2:12" s="33" customFormat="1" ht="12.75" customHeight="1" x14ac:dyDescent="0.25">
      <c r="B40" s="62" t="s">
        <v>83</v>
      </c>
      <c r="C40" s="116">
        <v>183299.41398800001</v>
      </c>
      <c r="D40" s="133">
        <v>51.967569088483891</v>
      </c>
      <c r="E40" s="133">
        <v>26.200781951841968</v>
      </c>
      <c r="F40" s="133">
        <v>14.052638016445767</v>
      </c>
      <c r="G40" s="133">
        <v>7.7790109432283723</v>
      </c>
    </row>
    <row r="41" spans="2:12" s="33" customFormat="1" ht="12.75" customHeight="1" x14ac:dyDescent="0.25">
      <c r="B41" s="62" t="s">
        <v>84</v>
      </c>
      <c r="C41" s="116">
        <v>687709.21970099991</v>
      </c>
      <c r="D41" s="133">
        <v>47.798339868980833</v>
      </c>
      <c r="E41" s="133">
        <v>30.698238101531881</v>
      </c>
      <c r="F41" s="133">
        <v>10.64683457142454</v>
      </c>
      <c r="G41" s="133">
        <v>10.856587458062757</v>
      </c>
    </row>
    <row r="42" spans="2:12" s="33" customFormat="1" ht="12.75" customHeight="1" x14ac:dyDescent="0.25">
      <c r="B42" s="62" t="s">
        <v>85</v>
      </c>
      <c r="C42" s="116">
        <v>642518.75638599973</v>
      </c>
      <c r="D42" s="133">
        <v>38.050303503688831</v>
      </c>
      <c r="E42" s="133">
        <v>33.090673337677657</v>
      </c>
      <c r="F42" s="133">
        <v>13.005264526285625</v>
      </c>
      <c r="G42" s="133">
        <v>15.853758632347931</v>
      </c>
    </row>
    <row r="43" spans="2:12" s="33" customFormat="1" ht="12.75" customHeight="1" x14ac:dyDescent="0.25">
      <c r="B43" s="62" t="s">
        <v>86</v>
      </c>
      <c r="C43" s="116">
        <v>1130335.02091</v>
      </c>
      <c r="D43" s="133">
        <v>27.138526036823972</v>
      </c>
      <c r="E43" s="133">
        <v>30.556096718824076</v>
      </c>
      <c r="F43" s="133">
        <v>17.936706192273505</v>
      </c>
      <c r="G43" s="133">
        <v>24.36867105207844</v>
      </c>
    </row>
    <row r="44" spans="2:12" s="33" customFormat="1" ht="12.75" customHeight="1" x14ac:dyDescent="0.25">
      <c r="B44" s="62" t="s">
        <v>24</v>
      </c>
      <c r="C44" s="116">
        <v>535031.45878499956</v>
      </c>
      <c r="D44" s="133">
        <v>46.998418657106825</v>
      </c>
      <c r="E44" s="133">
        <v>29.361760767440771</v>
      </c>
      <c r="F44" s="133">
        <v>14.065429284456474</v>
      </c>
      <c r="G44" s="133">
        <v>9.5743912909960276</v>
      </c>
    </row>
    <row r="45" spans="2:12" s="33" customFormat="1" x14ac:dyDescent="0.25">
      <c r="B45" s="47"/>
      <c r="C45" s="48"/>
      <c r="D45" s="48"/>
      <c r="E45" s="48"/>
      <c r="F45" s="48"/>
      <c r="G45" s="48"/>
    </row>
    <row r="46" spans="2:12" s="33" customFormat="1" x14ac:dyDescent="0.25">
      <c r="B46" s="50"/>
      <c r="C46" s="51"/>
      <c r="D46" s="51"/>
      <c r="E46" s="51"/>
      <c r="F46" s="51"/>
      <c r="G46" s="51"/>
    </row>
    <row r="47" spans="2:12" s="75" customFormat="1" ht="22.5" customHeight="1" x14ac:dyDescent="0.25">
      <c r="B47" s="349" t="s">
        <v>87</v>
      </c>
      <c r="C47" s="349"/>
      <c r="D47" s="349"/>
      <c r="E47" s="349"/>
      <c r="F47" s="349"/>
      <c r="G47" s="349"/>
      <c r="H47" s="205"/>
      <c r="I47" s="205"/>
      <c r="J47" s="205"/>
      <c r="K47" s="74"/>
      <c r="L47" s="257"/>
    </row>
    <row r="48" spans="2:12" s="75" customFormat="1" x14ac:dyDescent="0.25">
      <c r="B48" s="78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2:6" s="33" customFormat="1" x14ac:dyDescent="0.25">
      <c r="B49" s="10" t="s">
        <v>25</v>
      </c>
    </row>
    <row r="50" spans="2:6" s="33" customFormat="1" x14ac:dyDescent="0.25">
      <c r="B50" s="70" t="s">
        <v>26</v>
      </c>
    </row>
    <row r="51" spans="2:6" s="33" customFormat="1" x14ac:dyDescent="0.25">
      <c r="B51" s="35"/>
    </row>
    <row r="52" spans="2:6" s="33" customFormat="1" x14ac:dyDescent="0.25">
      <c r="B52" s="35"/>
    </row>
    <row r="53" spans="2:6" s="33" customFormat="1" x14ac:dyDescent="0.25">
      <c r="B53" s="35"/>
      <c r="F53" s="26" t="s">
        <v>4</v>
      </c>
    </row>
    <row r="54" spans="2:6" s="33" customFormat="1" x14ac:dyDescent="0.25">
      <c r="B54" s="35"/>
    </row>
    <row r="55" spans="2:6" s="33" customFormat="1" x14ac:dyDescent="0.25">
      <c r="B55" s="35"/>
    </row>
    <row r="56" spans="2:6" s="33" customFormat="1" x14ac:dyDescent="0.25">
      <c r="B56" s="35"/>
    </row>
    <row r="57" spans="2:6" s="33" customFormat="1" x14ac:dyDescent="0.25">
      <c r="B57" s="35"/>
    </row>
    <row r="58" spans="2:6" s="33" customFormat="1" x14ac:dyDescent="0.25">
      <c r="B58" s="35"/>
    </row>
    <row r="59" spans="2:6" s="33" customFormat="1" x14ac:dyDescent="0.25">
      <c r="B59" s="35"/>
    </row>
    <row r="60" spans="2:6" s="33" customFormat="1" x14ac:dyDescent="0.25">
      <c r="B60" s="35"/>
    </row>
    <row r="61" spans="2:6" s="33" customFormat="1" x14ac:dyDescent="0.25">
      <c r="B61" s="35"/>
    </row>
    <row r="62" spans="2:6" s="33" customFormat="1" x14ac:dyDescent="0.25">
      <c r="B62" s="35"/>
    </row>
    <row r="63" spans="2:6" s="33" customFormat="1" x14ac:dyDescent="0.25">
      <c r="B63" s="35"/>
    </row>
    <row r="64" spans="2:6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46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46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46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46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47:G47"/>
    <mergeCell ref="B5:G5"/>
  </mergeCells>
  <phoneticPr fontId="2" type="noConversion"/>
  <hyperlinks>
    <hyperlink ref="G2" location="INDICE!B48" display="ÍNDICE"/>
    <hyperlink ref="F53" location="INDICE!B48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N30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0.109375" style="37" customWidth="1"/>
    <col min="3" max="3" width="20.88671875" style="1" customWidth="1"/>
    <col min="4" max="4" width="16.33203125" style="1" customWidth="1"/>
    <col min="5" max="5" width="15.88671875" style="1" customWidth="1"/>
    <col min="6" max="6" width="16.33203125" style="1" customWidth="1"/>
    <col min="7" max="7" width="16" style="1" customWidth="1"/>
    <col min="8" max="9" width="13.44140625" style="1" customWidth="1"/>
    <col min="10" max="10" width="14.33203125" style="1" customWidth="1"/>
    <col min="11" max="16384" width="11.44140625" style="1"/>
  </cols>
  <sheetData>
    <row r="1" spans="2:10" ht="45" customHeight="1" x14ac:dyDescent="0.25">
      <c r="B1" s="1"/>
      <c r="C1" s="167"/>
      <c r="D1" s="203"/>
      <c r="E1" s="84"/>
      <c r="F1" s="84"/>
    </row>
    <row r="2" spans="2:10" s="22" customFormat="1" x14ac:dyDescent="0.25">
      <c r="B2" s="25"/>
      <c r="C2" s="333"/>
      <c r="D2" s="333"/>
      <c r="E2" s="333"/>
      <c r="F2" s="333"/>
      <c r="G2" s="138" t="s">
        <v>4</v>
      </c>
      <c r="H2" s="333"/>
      <c r="I2" s="26"/>
    </row>
    <row r="3" spans="2:10" s="14" customFormat="1" ht="21" customHeight="1" thickBot="1" x14ac:dyDescent="0.35">
      <c r="B3" s="7" t="s">
        <v>317</v>
      </c>
      <c r="C3" s="13"/>
      <c r="D3" s="13"/>
      <c r="E3" s="13"/>
    </row>
    <row r="4" spans="2:10" ht="13.5" customHeight="1" thickTop="1" x14ac:dyDescent="0.3">
      <c r="B4" s="15"/>
      <c r="C4" s="15"/>
      <c r="D4" s="15"/>
      <c r="E4" s="15"/>
      <c r="F4" s="15"/>
      <c r="G4" s="15"/>
    </row>
    <row r="5" spans="2:10" ht="49.5" customHeight="1" x14ac:dyDescent="0.3">
      <c r="B5" s="343" t="s">
        <v>350</v>
      </c>
      <c r="C5" s="343"/>
      <c r="D5" s="343"/>
      <c r="E5" s="343"/>
      <c r="F5" s="343"/>
      <c r="G5" s="343"/>
      <c r="H5" s="19"/>
      <c r="I5" s="19"/>
      <c r="J5" s="19"/>
    </row>
    <row r="6" spans="2:10" x14ac:dyDescent="0.25">
      <c r="B6" s="1"/>
    </row>
    <row r="7" spans="2:10" x14ac:dyDescent="0.25">
      <c r="B7" s="9" t="s">
        <v>5</v>
      </c>
    </row>
    <row r="8" spans="2:10" s="28" customFormat="1" ht="66" x14ac:dyDescent="0.25">
      <c r="B8" s="65"/>
      <c r="C8" s="65" t="s">
        <v>103</v>
      </c>
      <c r="D8" s="65" t="s">
        <v>245</v>
      </c>
      <c r="E8" s="65" t="s">
        <v>246</v>
      </c>
      <c r="F8" s="65" t="s">
        <v>247</v>
      </c>
      <c r="G8" s="65" t="s">
        <v>248</v>
      </c>
    </row>
    <row r="9" spans="2:10" s="28" customFormat="1" ht="12.75" customHeight="1" x14ac:dyDescent="0.25">
      <c r="B9" s="66"/>
      <c r="E9" s="29"/>
    </row>
    <row r="10" spans="2:10" s="33" customFormat="1" x14ac:dyDescent="0.25">
      <c r="B10" s="67" t="s">
        <v>62</v>
      </c>
      <c r="C10" s="116">
        <v>4847574.9050570065</v>
      </c>
      <c r="D10" s="133">
        <v>36.964778311227086</v>
      </c>
      <c r="E10" s="133">
        <v>13.924971000918692</v>
      </c>
      <c r="F10" s="133">
        <v>25.970429269812268</v>
      </c>
      <c r="G10" s="133">
        <v>23.139821418041777</v>
      </c>
    </row>
    <row r="11" spans="2:10" s="33" customFormat="1" x14ac:dyDescent="0.25">
      <c r="B11" s="67" t="s">
        <v>63</v>
      </c>
      <c r="C11" s="86"/>
      <c r="D11" s="122"/>
      <c r="E11" s="122"/>
      <c r="F11" s="122"/>
      <c r="G11" s="122"/>
    </row>
    <row r="12" spans="2:10" s="33" customFormat="1" ht="12.75" customHeight="1" x14ac:dyDescent="0.25">
      <c r="B12" s="68" t="s">
        <v>64</v>
      </c>
      <c r="C12" s="116">
        <v>2369699.1176000005</v>
      </c>
      <c r="D12" s="133">
        <v>37.589591472446067</v>
      </c>
      <c r="E12" s="133">
        <v>15.375732909712921</v>
      </c>
      <c r="F12" s="133">
        <v>26.910404593594546</v>
      </c>
      <c r="G12" s="133">
        <v>20.124271024246422</v>
      </c>
    </row>
    <row r="13" spans="2:10" s="33" customFormat="1" ht="12.75" customHeight="1" x14ac:dyDescent="0.25">
      <c r="B13" s="68" t="s">
        <v>65</v>
      </c>
      <c r="C13" s="116">
        <v>2477875.7874569944</v>
      </c>
      <c r="D13" s="133">
        <v>36.367242629939128</v>
      </c>
      <c r="E13" s="133">
        <v>12.537545032062743</v>
      </c>
      <c r="F13" s="133">
        <v>25.071490466419611</v>
      </c>
      <c r="G13" s="133">
        <v>26.023721871578729</v>
      </c>
    </row>
    <row r="14" spans="2:10" s="33" customFormat="1" ht="12.75" customHeight="1" x14ac:dyDescent="0.25">
      <c r="B14" s="67" t="s">
        <v>66</v>
      </c>
      <c r="C14" s="116"/>
      <c r="D14" s="126"/>
      <c r="E14" s="126"/>
      <c r="F14" s="126"/>
      <c r="G14" s="126"/>
    </row>
    <row r="15" spans="2:10" s="33" customFormat="1" ht="12.75" customHeight="1" x14ac:dyDescent="0.25">
      <c r="B15" s="68" t="s">
        <v>67</v>
      </c>
      <c r="C15" s="116">
        <v>1564873.245956999</v>
      </c>
      <c r="D15" s="133">
        <v>41.628291662154226</v>
      </c>
      <c r="E15" s="133">
        <v>12.196032119795367</v>
      </c>
      <c r="F15" s="133">
        <v>29.709440335640785</v>
      </c>
      <c r="G15" s="133">
        <v>16.466235882409652</v>
      </c>
    </row>
    <row r="16" spans="2:10" s="33" customFormat="1" ht="12.75" customHeight="1" x14ac:dyDescent="0.25">
      <c r="B16" s="68" t="s">
        <v>68</v>
      </c>
      <c r="C16" s="116">
        <v>1976186.7276380006</v>
      </c>
      <c r="D16" s="133">
        <v>34.12533929868259</v>
      </c>
      <c r="E16" s="133">
        <v>14.406226874687848</v>
      </c>
      <c r="F16" s="133">
        <v>27.659175480209274</v>
      </c>
      <c r="G16" s="133">
        <v>23.809258346420272</v>
      </c>
    </row>
    <row r="17" spans="2:7" s="33" customFormat="1" ht="12" customHeight="1" x14ac:dyDescent="0.25">
      <c r="B17" s="68" t="s">
        <v>69</v>
      </c>
      <c r="C17" s="116">
        <v>1306514.9314619987</v>
      </c>
      <c r="D17" s="133">
        <v>35.673904748371143</v>
      </c>
      <c r="E17" s="133">
        <v>15.267870868630936</v>
      </c>
      <c r="F17" s="133">
        <v>18.937707324334287</v>
      </c>
      <c r="G17" s="133">
        <v>30.120517058663726</v>
      </c>
    </row>
    <row r="18" spans="2:7" s="33" customFormat="1" ht="12.75" customHeight="1" x14ac:dyDescent="0.25">
      <c r="B18" s="61" t="s">
        <v>70</v>
      </c>
      <c r="C18" s="86"/>
      <c r="D18" s="122"/>
      <c r="E18" s="122"/>
      <c r="F18" s="122"/>
      <c r="G18" s="122"/>
    </row>
    <row r="19" spans="2:7" s="33" customFormat="1" ht="12.75" customHeight="1" x14ac:dyDescent="0.25">
      <c r="B19" s="62" t="s">
        <v>71</v>
      </c>
      <c r="C19" s="116">
        <v>359134.06017999997</v>
      </c>
      <c r="D19" s="133">
        <v>28.289953033159282</v>
      </c>
      <c r="E19" s="133">
        <v>20.383810082315545</v>
      </c>
      <c r="F19" s="133">
        <v>21.666195796077055</v>
      </c>
      <c r="G19" s="133">
        <v>29.660041088448132</v>
      </c>
    </row>
    <row r="20" spans="2:7" s="33" customFormat="1" ht="12.75" customHeight="1" x14ac:dyDescent="0.25">
      <c r="B20" s="62" t="s">
        <v>72</v>
      </c>
      <c r="C20" s="116">
        <v>972241.07176799967</v>
      </c>
      <c r="D20" s="133">
        <v>35.584208164531802</v>
      </c>
      <c r="E20" s="133">
        <v>10.183204796312603</v>
      </c>
      <c r="F20" s="133">
        <v>29.313793747134365</v>
      </c>
      <c r="G20" s="133">
        <v>24.91879329202127</v>
      </c>
    </row>
    <row r="21" spans="2:7" s="33" customFormat="1" ht="12.75" customHeight="1" x14ac:dyDescent="0.25">
      <c r="B21" s="62" t="s">
        <v>73</v>
      </c>
      <c r="C21" s="116">
        <v>1226367.9756169997</v>
      </c>
      <c r="D21" s="133">
        <v>39.427416596534414</v>
      </c>
      <c r="E21" s="133">
        <v>14.800518740851892</v>
      </c>
      <c r="F21" s="133">
        <v>22.477437078892592</v>
      </c>
      <c r="G21" s="133">
        <v>23.294627583721134</v>
      </c>
    </row>
    <row r="22" spans="2:7" s="33" customFormat="1" ht="12.75" customHeight="1" x14ac:dyDescent="0.25">
      <c r="B22" s="62" t="s">
        <v>74</v>
      </c>
      <c r="C22" s="116">
        <v>2279168.5173329976</v>
      </c>
      <c r="D22" s="133">
        <v>37.768464948317437</v>
      </c>
      <c r="E22" s="133">
        <v>14.097425049990539</v>
      </c>
      <c r="F22" s="133">
        <v>26.843023904301045</v>
      </c>
      <c r="G22" s="133">
        <v>21.291086097391069</v>
      </c>
    </row>
    <row r="23" spans="2:7" s="33" customFormat="1" ht="12.75" customHeight="1" x14ac:dyDescent="0.25">
      <c r="B23" s="67" t="s">
        <v>75</v>
      </c>
      <c r="C23" s="86"/>
      <c r="D23" s="122"/>
      <c r="E23" s="122"/>
      <c r="F23" s="122"/>
      <c r="G23" s="122"/>
    </row>
    <row r="24" spans="2:7" s="33" customFormat="1" ht="12.75" customHeight="1" x14ac:dyDescent="0.25">
      <c r="B24" s="68" t="s">
        <v>76</v>
      </c>
      <c r="C24" s="116">
        <v>2838232.5152609996</v>
      </c>
      <c r="D24" s="133">
        <v>38.361920715360249</v>
      </c>
      <c r="E24" s="133">
        <v>14.421922741567878</v>
      </c>
      <c r="F24" s="133">
        <v>25.534862205514337</v>
      </c>
      <c r="G24" s="133">
        <v>21.681294337557542</v>
      </c>
    </row>
    <row r="25" spans="2:7" s="33" customFormat="1" x14ac:dyDescent="0.25">
      <c r="B25" s="68" t="s">
        <v>77</v>
      </c>
      <c r="C25" s="116">
        <v>614982.00648000021</v>
      </c>
      <c r="D25" s="133">
        <v>35.554469332121961</v>
      </c>
      <c r="E25" s="133">
        <v>10.758759141215902</v>
      </c>
      <c r="F25" s="133">
        <v>29.349215034939363</v>
      </c>
      <c r="G25" s="133">
        <v>24.337556491722733</v>
      </c>
    </row>
    <row r="26" spans="2:7" s="33" customFormat="1" x14ac:dyDescent="0.25">
      <c r="B26" s="68" t="s">
        <v>78</v>
      </c>
      <c r="C26" s="116">
        <v>1179882.1585489986</v>
      </c>
      <c r="D26" s="133">
        <v>34.256817427857939</v>
      </c>
      <c r="E26" s="133">
        <v>12.66191478636515</v>
      </c>
      <c r="F26" s="133">
        <v>26.295478189664941</v>
      </c>
      <c r="G26" s="133">
        <v>26.785789596112071</v>
      </c>
    </row>
    <row r="27" spans="2:7" s="33" customFormat="1" x14ac:dyDescent="0.25">
      <c r="B27" s="62" t="s">
        <v>79</v>
      </c>
      <c r="C27" s="116">
        <v>214478.22476700001</v>
      </c>
      <c r="D27" s="133">
        <v>37.416919214144649</v>
      </c>
      <c r="E27" s="133">
        <v>23.375609771325355</v>
      </c>
      <c r="F27" s="133">
        <v>20.258095221182177</v>
      </c>
      <c r="G27" s="133">
        <v>18.949375793347809</v>
      </c>
    </row>
    <row r="28" spans="2:7" s="33" customFormat="1" ht="12.75" customHeight="1" x14ac:dyDescent="0.25">
      <c r="B28" s="67" t="s">
        <v>15</v>
      </c>
      <c r="C28" s="116"/>
      <c r="D28" s="133"/>
      <c r="E28" s="133"/>
      <c r="F28" s="122"/>
      <c r="G28" s="122"/>
    </row>
    <row r="29" spans="2:7" s="33" customFormat="1" ht="12.75" customHeight="1" x14ac:dyDescent="0.25">
      <c r="B29" s="68" t="s">
        <v>16</v>
      </c>
      <c r="C29" s="116">
        <v>2285347.6903900001</v>
      </c>
      <c r="D29" s="133">
        <v>37.721007861079023</v>
      </c>
      <c r="E29" s="133">
        <v>13.96257792859282</v>
      </c>
      <c r="F29" s="133">
        <v>26.171859901410883</v>
      </c>
      <c r="G29" s="133">
        <v>22.144554308917265</v>
      </c>
    </row>
    <row r="30" spans="2:7" s="33" customFormat="1" ht="12.75" customHeight="1" x14ac:dyDescent="0.25">
      <c r="B30" s="68" t="s">
        <v>17</v>
      </c>
      <c r="C30" s="116">
        <v>1101763.2366999993</v>
      </c>
      <c r="D30" s="133">
        <v>36.674169253482042</v>
      </c>
      <c r="E30" s="133">
        <v>12.984540381605935</v>
      </c>
      <c r="F30" s="133">
        <v>30.599429850716497</v>
      </c>
      <c r="G30" s="133">
        <v>19.741860514195547</v>
      </c>
    </row>
    <row r="31" spans="2:7" s="33" customFormat="1" ht="12.75" customHeight="1" x14ac:dyDescent="0.25">
      <c r="B31" s="68" t="s">
        <v>18</v>
      </c>
      <c r="C31" s="116">
        <v>1460463.9779669987</v>
      </c>
      <c r="D31" s="133">
        <v>36.00065656613414</v>
      </c>
      <c r="E31" s="133">
        <v>14.575577241166993</v>
      </c>
      <c r="F31" s="133">
        <v>22.1631448894465</v>
      </c>
      <c r="G31" s="133">
        <v>27.260621303252464</v>
      </c>
    </row>
    <row r="32" spans="2:7" s="33" customFormat="1" ht="12.75" customHeight="1" x14ac:dyDescent="0.25">
      <c r="B32" s="67" t="s">
        <v>11</v>
      </c>
      <c r="C32" s="86"/>
      <c r="D32" s="122"/>
      <c r="E32" s="122"/>
      <c r="F32" s="122"/>
      <c r="G32" s="122"/>
    </row>
    <row r="33" spans="2:14" s="33" customFormat="1" ht="12.75" customHeight="1" x14ac:dyDescent="0.25">
      <c r="B33" s="68" t="s">
        <v>12</v>
      </c>
      <c r="C33" s="116">
        <v>421852.81873300014</v>
      </c>
      <c r="D33" s="133">
        <v>33.239497996989655</v>
      </c>
      <c r="E33" s="133">
        <v>13.539726067387278</v>
      </c>
      <c r="F33" s="133">
        <v>27.994217805320513</v>
      </c>
      <c r="G33" s="133">
        <v>25.226558130302521</v>
      </c>
    </row>
    <row r="34" spans="2:14" s="33" customFormat="1" ht="12.75" customHeight="1" x14ac:dyDescent="0.25">
      <c r="B34" s="68" t="s">
        <v>13</v>
      </c>
      <c r="C34" s="116">
        <v>1315902.2840370014</v>
      </c>
      <c r="D34" s="133">
        <v>37.637481088532979</v>
      </c>
      <c r="E34" s="133">
        <v>14.579106489156727</v>
      </c>
      <c r="F34" s="133">
        <v>25.620696764936994</v>
      </c>
      <c r="G34" s="133">
        <v>22.162715657373205</v>
      </c>
    </row>
    <row r="35" spans="2:14" s="33" customFormat="1" ht="12.75" customHeight="1" x14ac:dyDescent="0.25">
      <c r="B35" s="68" t="s">
        <v>14</v>
      </c>
      <c r="C35" s="116">
        <v>3109819.8022870044</v>
      </c>
      <c r="D35" s="133">
        <v>37.185469194824975</v>
      </c>
      <c r="E35" s="133">
        <v>13.700436537083934</v>
      </c>
      <c r="F35" s="133">
        <v>25.84388589390128</v>
      </c>
      <c r="G35" s="133">
        <v>23.270208374189693</v>
      </c>
    </row>
    <row r="36" spans="2:14" s="33" customFormat="1" ht="12.75" customHeight="1" x14ac:dyDescent="0.25">
      <c r="B36" s="67" t="s">
        <v>80</v>
      </c>
      <c r="C36" s="86"/>
      <c r="D36" s="122"/>
      <c r="E36" s="122"/>
      <c r="F36" s="122"/>
      <c r="G36" s="122"/>
    </row>
    <row r="37" spans="2:14" s="33" customFormat="1" ht="12.75" customHeight="1" x14ac:dyDescent="0.25">
      <c r="B37" s="68" t="s">
        <v>81</v>
      </c>
      <c r="C37" s="116">
        <v>4134368.0897949967</v>
      </c>
      <c r="D37" s="133">
        <v>38.036641319447078</v>
      </c>
      <c r="E37" s="133">
        <v>14.804486006986133</v>
      </c>
      <c r="F37" s="133">
        <v>25.223341785532895</v>
      </c>
      <c r="G37" s="133">
        <v>21.93553088803392</v>
      </c>
    </row>
    <row r="38" spans="2:14" s="33" customFormat="1" ht="12.75" customHeight="1" x14ac:dyDescent="0.25">
      <c r="B38" s="68" t="s">
        <v>82</v>
      </c>
      <c r="C38" s="116">
        <v>713206.81526199984</v>
      </c>
      <c r="D38" s="133">
        <v>30.751326444270106</v>
      </c>
      <c r="E38" s="133">
        <v>8.8265357395490511</v>
      </c>
      <c r="F38" s="133">
        <v>30.301199236102487</v>
      </c>
      <c r="G38" s="133">
        <v>30.120938580078366</v>
      </c>
    </row>
    <row r="39" spans="2:14" s="33" customFormat="1" ht="12.75" customHeight="1" x14ac:dyDescent="0.25">
      <c r="B39" s="61" t="s">
        <v>19</v>
      </c>
      <c r="C39" s="86"/>
      <c r="D39" s="133"/>
      <c r="E39" s="133"/>
      <c r="F39" s="122"/>
      <c r="G39" s="122"/>
    </row>
    <row r="40" spans="2:14" s="33" customFormat="1" ht="12.75" customHeight="1" x14ac:dyDescent="0.25">
      <c r="B40" s="62" t="s">
        <v>83</v>
      </c>
      <c r="C40" s="116">
        <v>455209.84412900009</v>
      </c>
      <c r="D40" s="133">
        <v>36.460873697838011</v>
      </c>
      <c r="E40" s="133">
        <v>16.18484829759559</v>
      </c>
      <c r="F40" s="133">
        <v>30.658089846679822</v>
      </c>
      <c r="G40" s="133">
        <v>16.696188157886567</v>
      </c>
      <c r="H40" s="86"/>
      <c r="I40" s="86"/>
      <c r="J40" s="86"/>
      <c r="K40" s="86"/>
      <c r="L40" s="86"/>
      <c r="M40" s="86"/>
      <c r="N40" s="86"/>
    </row>
    <row r="41" spans="2:14" s="33" customFormat="1" ht="12.75" customHeight="1" x14ac:dyDescent="0.25">
      <c r="B41" s="62" t="s">
        <v>84</v>
      </c>
      <c r="C41" s="116">
        <v>1125357.5209589996</v>
      </c>
      <c r="D41" s="133">
        <v>34.974306612408526</v>
      </c>
      <c r="E41" s="133">
        <v>14.21527072122605</v>
      </c>
      <c r="F41" s="133">
        <v>23.874321015871047</v>
      </c>
      <c r="G41" s="133">
        <v>26.936101650494404</v>
      </c>
      <c r="H41" s="86"/>
      <c r="I41" s="86"/>
      <c r="J41" s="86"/>
      <c r="K41" s="86"/>
      <c r="L41" s="86"/>
      <c r="M41" s="86"/>
      <c r="N41" s="86"/>
    </row>
    <row r="42" spans="2:14" s="33" customFormat="1" ht="12.75" customHeight="1" x14ac:dyDescent="0.25">
      <c r="B42" s="62" t="s">
        <v>85</v>
      </c>
      <c r="C42" s="116">
        <v>962042.5980199998</v>
      </c>
      <c r="D42" s="133">
        <v>43.348521595852489</v>
      </c>
      <c r="E42" s="133">
        <v>11.222426183227654</v>
      </c>
      <c r="F42" s="133">
        <v>21.712894965557176</v>
      </c>
      <c r="G42" s="133">
        <v>23.716157255362695</v>
      </c>
      <c r="H42" s="86"/>
      <c r="I42" s="86"/>
      <c r="J42" s="86"/>
      <c r="K42" s="86"/>
      <c r="L42" s="86"/>
      <c r="M42" s="86"/>
      <c r="N42" s="86"/>
    </row>
    <row r="43" spans="2:14" s="33" customFormat="1" ht="12.75" customHeight="1" x14ac:dyDescent="0.25">
      <c r="B43" s="62" t="s">
        <v>86</v>
      </c>
      <c r="C43" s="116">
        <v>1340177.893595</v>
      </c>
      <c r="D43" s="133">
        <v>38.941147517667659</v>
      </c>
      <c r="E43" s="133">
        <v>14.247254076532423</v>
      </c>
      <c r="F43" s="133">
        <v>27.659943280262979</v>
      </c>
      <c r="G43" s="133">
        <v>19.151655125536958</v>
      </c>
      <c r="H43" s="86"/>
      <c r="I43" s="86"/>
      <c r="J43" s="86"/>
      <c r="K43" s="86"/>
      <c r="L43" s="86"/>
      <c r="M43" s="86"/>
      <c r="N43" s="86"/>
    </row>
    <row r="44" spans="2:14" s="33" customFormat="1" ht="12.75" customHeight="1" x14ac:dyDescent="0.25">
      <c r="B44" s="62" t="s">
        <v>24</v>
      </c>
      <c r="C44" s="116">
        <v>964787.04835399974</v>
      </c>
      <c r="D44" s="133">
        <v>30.413338106435351</v>
      </c>
      <c r="E44" s="133">
        <v>14.767267982511715</v>
      </c>
      <c r="F44" s="133">
        <v>28.102176360323444</v>
      </c>
      <c r="G44" s="133">
        <v>26.717217550729504</v>
      </c>
      <c r="H44" s="86"/>
      <c r="I44" s="86"/>
      <c r="J44" s="86"/>
      <c r="K44" s="86"/>
      <c r="L44" s="86"/>
      <c r="M44" s="86"/>
      <c r="N44" s="86"/>
    </row>
    <row r="45" spans="2:14" s="33" customFormat="1" x14ac:dyDescent="0.25">
      <c r="B45" s="47"/>
      <c r="C45" s="48"/>
      <c r="D45" s="49"/>
      <c r="E45" s="49"/>
      <c r="F45" s="49"/>
      <c r="G45" s="49"/>
    </row>
    <row r="46" spans="2:14" s="33" customFormat="1" x14ac:dyDescent="0.25">
      <c r="B46" s="50"/>
      <c r="C46" s="51"/>
      <c r="D46" s="52"/>
      <c r="E46" s="52"/>
    </row>
    <row r="47" spans="2:14" s="77" customFormat="1" ht="12.75" customHeight="1" x14ac:dyDescent="0.25">
      <c r="B47" s="349" t="s">
        <v>87</v>
      </c>
      <c r="C47" s="349"/>
      <c r="D47" s="349"/>
      <c r="E47" s="349"/>
      <c r="F47" s="349"/>
      <c r="G47" s="349"/>
      <c r="H47" s="349"/>
      <c r="I47" s="349"/>
      <c r="J47" s="349"/>
    </row>
    <row r="48" spans="2:14" s="77" customFormat="1" x14ac:dyDescent="0.25">
      <c r="B48" s="78"/>
    </row>
    <row r="49" spans="2:7" s="33" customFormat="1" x14ac:dyDescent="0.25">
      <c r="B49" s="10" t="s">
        <v>25</v>
      </c>
    </row>
    <row r="50" spans="2:7" s="33" customFormat="1" x14ac:dyDescent="0.25">
      <c r="B50" s="70" t="s">
        <v>145</v>
      </c>
    </row>
    <row r="51" spans="2:7" s="33" customFormat="1" x14ac:dyDescent="0.25">
      <c r="B51" s="35"/>
      <c r="G51" s="26" t="s">
        <v>4</v>
      </c>
    </row>
    <row r="52" spans="2:7" s="33" customFormat="1" x14ac:dyDescent="0.25">
      <c r="B52" s="35"/>
    </row>
    <row r="53" spans="2:7" s="33" customFormat="1" x14ac:dyDescent="0.25">
      <c r="B53" s="35"/>
    </row>
    <row r="54" spans="2:7" s="33" customFormat="1" x14ac:dyDescent="0.25">
      <c r="B54" s="35"/>
    </row>
    <row r="55" spans="2:7" s="33" customFormat="1" x14ac:dyDescent="0.25">
      <c r="B55" s="35"/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46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46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46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46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</sheetData>
  <mergeCells count="2">
    <mergeCell ref="B47:J47"/>
    <mergeCell ref="B5:G5"/>
  </mergeCells>
  <phoneticPr fontId="2" type="noConversion"/>
  <hyperlinks>
    <hyperlink ref="G51" location="INDICE!B49" display="ÍNDICE"/>
    <hyperlink ref="G2" location="INDICE!B49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AC30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9.6640625" style="37" customWidth="1"/>
    <col min="3" max="3" width="20" style="1" customWidth="1"/>
    <col min="4" max="4" width="17.5546875" style="1" customWidth="1"/>
    <col min="5" max="5" width="18.33203125" style="1" customWidth="1"/>
    <col min="6" max="6" width="18.88671875" style="1" customWidth="1"/>
    <col min="7" max="7" width="16.88671875" style="1" customWidth="1"/>
    <col min="8" max="8" width="16.5546875" style="1" customWidth="1"/>
    <col min="9" max="9" width="19.33203125" style="1" customWidth="1"/>
    <col min="10" max="10" width="20" style="1" customWidth="1"/>
    <col min="11" max="11" width="24.33203125" style="1" customWidth="1"/>
    <col min="12" max="13" width="22.5546875" style="1" customWidth="1"/>
    <col min="14" max="14" width="20.5546875" style="1" customWidth="1"/>
    <col min="15" max="15" width="18.6640625" style="1" customWidth="1"/>
    <col min="16" max="16384" width="11.44140625" style="1"/>
  </cols>
  <sheetData>
    <row r="1" spans="2:29" ht="45" customHeight="1" x14ac:dyDescent="0.25">
      <c r="B1" s="1"/>
      <c r="C1" s="167"/>
      <c r="D1" s="200"/>
      <c r="E1" s="84"/>
      <c r="F1" s="84"/>
    </row>
    <row r="2" spans="2:29" s="22" customFormat="1" x14ac:dyDescent="0.25">
      <c r="B2" s="25"/>
      <c r="C2" s="333"/>
      <c r="D2" s="333"/>
      <c r="E2" s="333"/>
      <c r="F2" s="333"/>
      <c r="G2" s="333"/>
      <c r="H2" s="333"/>
      <c r="I2" s="26" t="s">
        <v>4</v>
      </c>
    </row>
    <row r="3" spans="2:29" s="8" customFormat="1" ht="21" customHeight="1" thickBot="1" x14ac:dyDescent="0.35">
      <c r="B3" s="7" t="s">
        <v>317</v>
      </c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12.75" customHeight="1" thickTop="1" x14ac:dyDescent="0.3">
      <c r="B4" s="4"/>
      <c r="C4" s="4"/>
      <c r="D4" s="4"/>
      <c r="E4" s="4"/>
      <c r="F4" s="6"/>
      <c r="G4" s="6"/>
      <c r="H4" s="6"/>
      <c r="I4" s="6"/>
      <c r="J4" s="6"/>
      <c r="K4" s="6"/>
      <c r="L4" s="6"/>
      <c r="M4" s="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9" s="134" customFormat="1" ht="30.9" customHeight="1" x14ac:dyDescent="0.25">
      <c r="B5" s="371" t="s">
        <v>351</v>
      </c>
      <c r="C5" s="371"/>
      <c r="D5" s="371"/>
      <c r="E5" s="371"/>
      <c r="F5" s="371"/>
      <c r="G5" s="371"/>
      <c r="H5" s="371"/>
      <c r="I5" s="371"/>
      <c r="J5" s="135"/>
      <c r="K5" s="135"/>
      <c r="L5" s="135"/>
      <c r="M5" s="135"/>
      <c r="N5" s="135"/>
      <c r="O5" s="113"/>
    </row>
    <row r="6" spans="2:29" ht="11.25" customHeight="1" x14ac:dyDescent="0.25">
      <c r="B6" s="1"/>
    </row>
    <row r="7" spans="2:29" x14ac:dyDescent="0.25">
      <c r="B7" s="9" t="s">
        <v>5</v>
      </c>
    </row>
    <row r="8" spans="2:29" s="28" customFormat="1" ht="52.8" x14ac:dyDescent="0.25">
      <c r="B8" s="63"/>
      <c r="C8" s="63" t="s">
        <v>103</v>
      </c>
      <c r="D8" s="63" t="s">
        <v>297</v>
      </c>
      <c r="E8" s="63" t="s">
        <v>298</v>
      </c>
      <c r="F8" s="63" t="s">
        <v>299</v>
      </c>
      <c r="G8" s="301" t="s">
        <v>300</v>
      </c>
      <c r="H8" s="301" t="s">
        <v>301</v>
      </c>
      <c r="I8" s="301" t="s">
        <v>302</v>
      </c>
    </row>
    <row r="9" spans="2:29" s="28" customFormat="1" ht="12.75" customHeight="1" x14ac:dyDescent="0.25">
      <c r="B9" s="60"/>
    </row>
    <row r="10" spans="2:29" s="33" customFormat="1" x14ac:dyDescent="0.25">
      <c r="B10" s="61" t="s">
        <v>62</v>
      </c>
      <c r="C10" s="281">
        <v>4847574.9050570065</v>
      </c>
      <c r="D10" s="282">
        <v>34.309212563502243</v>
      </c>
      <c r="E10" s="282">
        <v>10.715254814714228</v>
      </c>
      <c r="F10" s="282">
        <v>11.762969578874293</v>
      </c>
      <c r="G10" s="34">
        <v>9.1280821319004719</v>
      </c>
      <c r="H10" s="34">
        <v>21.012066407646802</v>
      </c>
      <c r="I10" s="44">
        <v>65.690787436497757</v>
      </c>
    </row>
    <row r="11" spans="2:29" s="33" customFormat="1" x14ac:dyDescent="0.25">
      <c r="B11" s="61" t="s">
        <v>63</v>
      </c>
      <c r="C11" s="283"/>
      <c r="D11" s="283"/>
      <c r="E11" s="283"/>
      <c r="F11" s="283"/>
      <c r="G11" s="34"/>
      <c r="H11" s="34"/>
      <c r="I11" s="44"/>
    </row>
    <row r="12" spans="2:29" s="33" customFormat="1" ht="12.75" customHeight="1" x14ac:dyDescent="0.25">
      <c r="B12" s="62" t="s">
        <v>64</v>
      </c>
      <c r="C12" s="281">
        <v>2369699.1176000005</v>
      </c>
      <c r="D12" s="282">
        <v>34.565570166628312</v>
      </c>
      <c r="E12" s="282">
        <v>11.04288721814731</v>
      </c>
      <c r="F12" s="282">
        <v>12.430469238108639</v>
      </c>
      <c r="G12" s="34">
        <v>8.2289372171642814</v>
      </c>
      <c r="H12" s="34">
        <v>22.487228535481471</v>
      </c>
      <c r="I12" s="44">
        <v>65.434429833371695</v>
      </c>
    </row>
    <row r="13" spans="2:29" s="33" customFormat="1" ht="12.75" customHeight="1" x14ac:dyDescent="0.25">
      <c r="B13" s="62" t="s">
        <v>65</v>
      </c>
      <c r="C13" s="281">
        <v>2477875.7874569944</v>
      </c>
      <c r="D13" s="282">
        <v>34.064046769077571</v>
      </c>
      <c r="E13" s="282">
        <v>10.401925865280019</v>
      </c>
      <c r="F13" s="282">
        <v>11.124610964817549</v>
      </c>
      <c r="G13" s="34">
        <v>9.9879730601829237</v>
      </c>
      <c r="H13" s="34">
        <v>19.601305460572028</v>
      </c>
      <c r="I13" s="44">
        <v>65.935953230922422</v>
      </c>
    </row>
    <row r="14" spans="2:29" s="33" customFormat="1" ht="12.75" customHeight="1" x14ac:dyDescent="0.25">
      <c r="B14" s="61" t="s">
        <v>66</v>
      </c>
      <c r="C14" s="281"/>
      <c r="D14" s="281"/>
      <c r="E14" s="281"/>
      <c r="F14" s="281"/>
      <c r="G14" s="34"/>
      <c r="H14" s="34"/>
      <c r="I14" s="44"/>
    </row>
    <row r="15" spans="2:29" s="33" customFormat="1" ht="12.75" customHeight="1" x14ac:dyDescent="0.25">
      <c r="B15" s="62" t="s">
        <v>67</v>
      </c>
      <c r="C15" s="281">
        <v>1564873.245956999</v>
      </c>
      <c r="D15" s="282">
        <v>37.972835264468991</v>
      </c>
      <c r="E15" s="282">
        <v>12.082306471369982</v>
      </c>
      <c r="F15" s="282">
        <v>9.5409759812011448</v>
      </c>
      <c r="G15" s="34">
        <v>9.8591431653397681</v>
      </c>
      <c r="H15" s="34">
        <v>26.764739574856844</v>
      </c>
      <c r="I15" s="44">
        <v>62.027164735531009</v>
      </c>
    </row>
    <row r="16" spans="2:29" s="33" customFormat="1" ht="12.75" customHeight="1" x14ac:dyDescent="0.25">
      <c r="B16" s="62" t="s">
        <v>68</v>
      </c>
      <c r="C16" s="281">
        <v>1976186.7276380006</v>
      </c>
      <c r="D16" s="282">
        <v>36.25649078664636</v>
      </c>
      <c r="E16" s="282">
        <v>11.131585246548436</v>
      </c>
      <c r="F16" s="282">
        <v>13.897768823104348</v>
      </c>
      <c r="G16" s="34">
        <v>10.433625971086359</v>
      </c>
      <c r="H16" s="34">
        <v>20.485169751082168</v>
      </c>
      <c r="I16" s="44">
        <v>63.74350921335364</v>
      </c>
    </row>
    <row r="17" spans="2:9" s="33" customFormat="1" ht="12" customHeight="1" x14ac:dyDescent="0.25">
      <c r="B17" s="62" t="s">
        <v>69</v>
      </c>
      <c r="C17" s="281">
        <v>1306514.9314619987</v>
      </c>
      <c r="D17" s="282">
        <v>26.975740670534464</v>
      </c>
      <c r="E17" s="282">
        <v>8.448147745582073</v>
      </c>
      <c r="F17" s="282">
        <v>11.195334582079699</v>
      </c>
      <c r="G17" s="34">
        <v>6.2777386952799343</v>
      </c>
      <c r="H17" s="34">
        <v>14.918788817888787</v>
      </c>
      <c r="I17" s="44">
        <v>73.024259329465536</v>
      </c>
    </row>
    <row r="18" spans="2:9" s="33" customFormat="1" ht="12.75" customHeight="1" x14ac:dyDescent="0.25">
      <c r="B18" s="61" t="s">
        <v>70</v>
      </c>
      <c r="C18" s="283"/>
      <c r="D18" s="283"/>
      <c r="E18" s="283"/>
      <c r="F18" s="283"/>
      <c r="G18" s="34"/>
      <c r="H18" s="34"/>
      <c r="I18" s="44"/>
    </row>
    <row r="19" spans="2:9" s="33" customFormat="1" ht="12.75" customHeight="1" x14ac:dyDescent="0.25">
      <c r="B19" s="62" t="s">
        <v>71</v>
      </c>
      <c r="C19" s="281">
        <v>359134.06017999997</v>
      </c>
      <c r="D19" s="282">
        <v>18.262484477559031</v>
      </c>
      <c r="E19" s="282">
        <v>2.7140150369237532</v>
      </c>
      <c r="F19" s="282">
        <v>3.7095119993138157</v>
      </c>
      <c r="G19" s="34">
        <v>6.5059935981257837</v>
      </c>
      <c r="H19" s="34">
        <v>8.6672027352123155</v>
      </c>
      <c r="I19" s="44">
        <v>81.737515522440972</v>
      </c>
    </row>
    <row r="20" spans="2:9" s="33" customFormat="1" ht="12.75" customHeight="1" x14ac:dyDescent="0.25">
      <c r="B20" s="62" t="s">
        <v>72</v>
      </c>
      <c r="C20" s="281">
        <v>972241.07176799967</v>
      </c>
      <c r="D20" s="282">
        <v>27.349059331598568</v>
      </c>
      <c r="E20" s="282">
        <v>7.1142671890233755</v>
      </c>
      <c r="F20" s="282">
        <v>5.5587360087268847</v>
      </c>
      <c r="G20" s="34">
        <v>6.7325270259328729</v>
      </c>
      <c r="H20" s="34">
        <v>19.335770263556515</v>
      </c>
      <c r="I20" s="44">
        <v>72.650940668401432</v>
      </c>
    </row>
    <row r="21" spans="2:9" s="33" customFormat="1" ht="12.75" customHeight="1" x14ac:dyDescent="0.25">
      <c r="B21" s="62" t="s">
        <v>73</v>
      </c>
      <c r="C21" s="281">
        <v>1226367.9756169997</v>
      </c>
      <c r="D21" s="282">
        <v>34.325365500694247</v>
      </c>
      <c r="E21" s="282">
        <v>8.7927228712694436</v>
      </c>
      <c r="F21" s="282">
        <v>11.521664957853405</v>
      </c>
      <c r="G21" s="34">
        <v>8.7737963459838149</v>
      </c>
      <c r="H21" s="34">
        <v>21.865154032588958</v>
      </c>
      <c r="I21" s="44">
        <v>65.674634499305753</v>
      </c>
    </row>
    <row r="22" spans="2:9" s="33" customFormat="1" ht="12.75" customHeight="1" x14ac:dyDescent="0.25">
      <c r="B22" s="62" t="s">
        <v>74</v>
      </c>
      <c r="C22" s="281">
        <v>2279168.5173329976</v>
      </c>
      <c r="D22" s="282">
        <v>39.958602966519429</v>
      </c>
      <c r="E22" s="282">
        <v>14.596730493596633</v>
      </c>
      <c r="F22" s="282">
        <v>15.863430621316152</v>
      </c>
      <c r="G22" s="34">
        <v>10.796479345719568</v>
      </c>
      <c r="H22" s="34">
        <v>23.311625716281895</v>
      </c>
      <c r="I22" s="44">
        <v>60.041397033480571</v>
      </c>
    </row>
    <row r="23" spans="2:9" s="33" customFormat="1" ht="12.75" customHeight="1" x14ac:dyDescent="0.25">
      <c r="B23" s="61" t="s">
        <v>75</v>
      </c>
      <c r="C23" s="281"/>
      <c r="D23" s="281"/>
      <c r="E23" s="281"/>
      <c r="F23" s="281"/>
      <c r="G23" s="34"/>
      <c r="H23" s="34"/>
      <c r="I23" s="44"/>
    </row>
    <row r="24" spans="2:9" s="33" customFormat="1" ht="12.75" customHeight="1" x14ac:dyDescent="0.25">
      <c r="B24" s="62" t="s">
        <v>76</v>
      </c>
      <c r="C24" s="281">
        <v>2838232.5152609996</v>
      </c>
      <c r="D24" s="282">
        <v>38.421415851573393</v>
      </c>
      <c r="E24" s="282">
        <v>13.069363699608274</v>
      </c>
      <c r="F24" s="282">
        <v>14.23056297002708</v>
      </c>
      <c r="G24" s="34">
        <v>11.133395276142197</v>
      </c>
      <c r="H24" s="34">
        <v>23.148729920373771</v>
      </c>
      <c r="I24" s="44">
        <v>61.578584148426607</v>
      </c>
    </row>
    <row r="25" spans="2:9" s="33" customFormat="1" x14ac:dyDescent="0.25">
      <c r="B25" s="62" t="s">
        <v>77</v>
      </c>
      <c r="C25" s="281">
        <v>614982.00648000021</v>
      </c>
      <c r="D25" s="282">
        <v>32.008008785278427</v>
      </c>
      <c r="E25" s="282">
        <v>2.76330614472257</v>
      </c>
      <c r="F25" s="282">
        <v>9.3347774696017751</v>
      </c>
      <c r="G25" s="34">
        <v>9.496988088040812</v>
      </c>
      <c r="H25" s="34">
        <v>20.306228830462736</v>
      </c>
      <c r="I25" s="44">
        <v>67.991991214721565</v>
      </c>
    </row>
    <row r="26" spans="2:9" s="33" customFormat="1" x14ac:dyDescent="0.25">
      <c r="B26" s="62" t="s">
        <v>78</v>
      </c>
      <c r="C26" s="281">
        <v>1179882.1585489986</v>
      </c>
      <c r="D26" s="282">
        <v>26.479807929566658</v>
      </c>
      <c r="E26" s="282">
        <v>8.3180852414698361</v>
      </c>
      <c r="F26" s="282">
        <v>8.4898312950326815</v>
      </c>
      <c r="G26" s="34">
        <v>4.7354855712634851</v>
      </c>
      <c r="H26" s="34">
        <v>18.185179140166614</v>
      </c>
      <c r="I26" s="44">
        <v>73.520192070433339</v>
      </c>
    </row>
    <row r="27" spans="2:9" s="33" customFormat="1" x14ac:dyDescent="0.25">
      <c r="B27" s="62" t="s">
        <v>79</v>
      </c>
      <c r="C27" s="281">
        <v>214478.22476700001</v>
      </c>
      <c r="D27" s="282">
        <v>29.560873536638432</v>
      </c>
      <c r="E27" s="282">
        <v>15.551058442522061</v>
      </c>
      <c r="F27" s="282">
        <v>4.0773787457912301</v>
      </c>
      <c r="G27" s="34">
        <v>5.698040767204426</v>
      </c>
      <c r="H27" s="34">
        <v>10.312254816556576</v>
      </c>
      <c r="I27" s="44">
        <v>70.439126463361561</v>
      </c>
    </row>
    <row r="28" spans="2:9" s="33" customFormat="1" ht="12.75" customHeight="1" x14ac:dyDescent="0.25">
      <c r="B28" s="61" t="s">
        <v>15</v>
      </c>
      <c r="C28" s="281"/>
      <c r="D28" s="281"/>
      <c r="E28" s="281"/>
      <c r="F28" s="281"/>
      <c r="G28" s="34"/>
      <c r="H28" s="34"/>
      <c r="I28" s="44"/>
    </row>
    <row r="29" spans="2:9" s="33" customFormat="1" ht="12.75" customHeight="1" x14ac:dyDescent="0.25">
      <c r="B29" s="62" t="s">
        <v>16</v>
      </c>
      <c r="C29" s="281">
        <v>2285347.6903900001</v>
      </c>
      <c r="D29" s="282">
        <v>32.292930161889622</v>
      </c>
      <c r="E29" s="282">
        <v>10.022037060755252</v>
      </c>
      <c r="F29" s="282">
        <v>11.077348905268691</v>
      </c>
      <c r="G29" s="34">
        <v>8.5664472565918803</v>
      </c>
      <c r="H29" s="34">
        <v>21.264105921408831</v>
      </c>
      <c r="I29" s="44">
        <v>67.707069838110385</v>
      </c>
    </row>
    <row r="30" spans="2:9" s="33" customFormat="1" ht="12.75" customHeight="1" x14ac:dyDescent="0.25">
      <c r="B30" s="62" t="s">
        <v>17</v>
      </c>
      <c r="C30" s="281">
        <v>1101763.2366999993</v>
      </c>
      <c r="D30" s="282">
        <v>30.462561229512851</v>
      </c>
      <c r="E30" s="282">
        <v>10.085383281422402</v>
      </c>
      <c r="F30" s="282">
        <v>9.5140846400870025</v>
      </c>
      <c r="G30" s="34">
        <v>7.9387310814597694</v>
      </c>
      <c r="H30" s="34">
        <v>17.07916236718993</v>
      </c>
      <c r="I30" s="44">
        <v>69.537438770487142</v>
      </c>
    </row>
    <row r="31" spans="2:9" s="33" customFormat="1" ht="11.25" customHeight="1" x14ac:dyDescent="0.25">
      <c r="B31" s="62" t="s">
        <v>18</v>
      </c>
      <c r="C31" s="281">
        <v>1460463.9779669987</v>
      </c>
      <c r="D31" s="282">
        <v>40.366195472595315</v>
      </c>
      <c r="E31" s="282">
        <v>12.275178870728091</v>
      </c>
      <c r="F31" s="282">
        <v>14.532377406147559</v>
      </c>
      <c r="G31" s="34">
        <v>10.904171283819128</v>
      </c>
      <c r="H31" s="34">
        <v>23.584626375754635</v>
      </c>
      <c r="I31" s="44">
        <v>59.633804527404685</v>
      </c>
    </row>
    <row r="32" spans="2:9" s="33" customFormat="1" ht="12.75" customHeight="1" x14ac:dyDescent="0.25">
      <c r="B32" s="61" t="s">
        <v>11</v>
      </c>
      <c r="C32" s="283"/>
      <c r="D32" s="283"/>
      <c r="E32" s="283"/>
      <c r="F32" s="283"/>
      <c r="G32" s="34"/>
      <c r="H32" s="34"/>
      <c r="I32" s="44"/>
    </row>
    <row r="33" spans="2:17" s="33" customFormat="1" ht="12.75" customHeight="1" x14ac:dyDescent="0.25">
      <c r="B33" s="62" t="s">
        <v>12</v>
      </c>
      <c r="C33" s="281">
        <v>421852.81873300014</v>
      </c>
      <c r="D33" s="282">
        <v>30.863855338704386</v>
      </c>
      <c r="E33" s="282">
        <v>14.68524350034261</v>
      </c>
      <c r="F33" s="282">
        <v>8.5619974159424821</v>
      </c>
      <c r="G33" s="34">
        <v>7.3187366552932804</v>
      </c>
      <c r="H33" s="34">
        <v>17.666571614203129</v>
      </c>
      <c r="I33" s="44">
        <v>69.136144661295617</v>
      </c>
    </row>
    <row r="34" spans="2:17" s="33" customFormat="1" ht="12.75" customHeight="1" x14ac:dyDescent="0.25">
      <c r="B34" s="62" t="s">
        <v>13</v>
      </c>
      <c r="C34" s="281">
        <v>1315902.2840370014</v>
      </c>
      <c r="D34" s="282">
        <v>32.71308334387659</v>
      </c>
      <c r="E34" s="282">
        <v>11.617424480410845</v>
      </c>
      <c r="F34" s="282">
        <v>15.026926705785693</v>
      </c>
      <c r="G34" s="34">
        <v>8.436155036712325</v>
      </c>
      <c r="H34" s="34">
        <v>19.847387740810106</v>
      </c>
      <c r="I34" s="44">
        <v>67.28691665612341</v>
      </c>
    </row>
    <row r="35" spans="2:17" s="33" customFormat="1" ht="12.75" customHeight="1" x14ac:dyDescent="0.25">
      <c r="B35" s="62" t="s">
        <v>14</v>
      </c>
      <c r="C35" s="281">
        <v>3109819.8022870044</v>
      </c>
      <c r="D35" s="282">
        <v>35.451974513867718</v>
      </c>
      <c r="E35" s="282">
        <v>9.794970610804798</v>
      </c>
      <c r="F35" s="282">
        <v>10.816062781728903</v>
      </c>
      <c r="G35" s="34">
        <v>9.6663081516469607</v>
      </c>
      <c r="H35" s="34">
        <v>21.958716025211594</v>
      </c>
      <c r="I35" s="44">
        <v>64.548025486132275</v>
      </c>
    </row>
    <row r="36" spans="2:17" s="33" customFormat="1" ht="12.75" customHeight="1" x14ac:dyDescent="0.25">
      <c r="B36" s="61" t="s">
        <v>80</v>
      </c>
      <c r="C36" s="283"/>
      <c r="D36" s="283"/>
      <c r="E36" s="283"/>
      <c r="F36" s="283"/>
      <c r="G36" s="34"/>
      <c r="H36" s="34"/>
      <c r="I36" s="44"/>
    </row>
    <row r="37" spans="2:17" s="33" customFormat="1" ht="12.75" customHeight="1" x14ac:dyDescent="0.25">
      <c r="B37" s="62" t="s">
        <v>81</v>
      </c>
      <c r="C37" s="281">
        <v>4134368.0897949967</v>
      </c>
      <c r="D37" s="282">
        <v>34.326862316228137</v>
      </c>
      <c r="E37" s="282">
        <v>10.584634343230398</v>
      </c>
      <c r="F37" s="282">
        <v>12.371737872724403</v>
      </c>
      <c r="G37" s="34">
        <v>9.2831793197937227</v>
      </c>
      <c r="H37" s="34">
        <v>21.554688385382434</v>
      </c>
      <c r="I37" s="44">
        <v>65.67313768377187</v>
      </c>
    </row>
    <row r="38" spans="2:17" s="33" customFormat="1" ht="12.75" customHeight="1" x14ac:dyDescent="0.25">
      <c r="B38" s="62" t="s">
        <v>82</v>
      </c>
      <c r="C38" s="281">
        <v>713206.81526199984</v>
      </c>
      <c r="D38" s="282">
        <v>34.206899219180613</v>
      </c>
      <c r="E38" s="282">
        <v>11.472444871820555</v>
      </c>
      <c r="F38" s="282">
        <v>8.2340181522840457</v>
      </c>
      <c r="G38" s="34">
        <v>8.2290037009026644</v>
      </c>
      <c r="H38" s="34">
        <v>17.866556659892495</v>
      </c>
      <c r="I38" s="44">
        <v>65.793100780819387</v>
      </c>
    </row>
    <row r="39" spans="2:17" s="33" customFormat="1" ht="12.75" customHeight="1" x14ac:dyDescent="0.25">
      <c r="B39" s="61" t="s">
        <v>19</v>
      </c>
      <c r="C39" s="283"/>
      <c r="D39" s="283"/>
      <c r="E39" s="283"/>
      <c r="F39" s="283"/>
      <c r="G39" s="34"/>
      <c r="H39" s="34"/>
      <c r="I39" s="44"/>
    </row>
    <row r="40" spans="2:17" s="33" customFormat="1" ht="12.75" customHeight="1" x14ac:dyDescent="0.25">
      <c r="B40" s="62" t="s">
        <v>83</v>
      </c>
      <c r="C40" s="116">
        <v>455209.84412900009</v>
      </c>
      <c r="D40" s="133">
        <v>20.852059197801712</v>
      </c>
      <c r="E40" s="133">
        <v>5.8476230778648457</v>
      </c>
      <c r="F40" s="133">
        <v>4.604902620484558</v>
      </c>
      <c r="G40" s="34">
        <v>6.9821780167814165</v>
      </c>
      <c r="H40" s="34">
        <v>14.72212284737156</v>
      </c>
      <c r="I40" s="44">
        <v>79.147940802198292</v>
      </c>
    </row>
    <row r="41" spans="2:17" s="33" customFormat="1" ht="12.75" customHeight="1" x14ac:dyDescent="0.25">
      <c r="B41" s="62" t="s">
        <v>84</v>
      </c>
      <c r="C41" s="116">
        <v>1125357.5209589996</v>
      </c>
      <c r="D41" s="133">
        <v>29.827843964640778</v>
      </c>
      <c r="E41" s="133">
        <v>7.2830849022233606</v>
      </c>
      <c r="F41" s="133">
        <v>8.1598520472629037</v>
      </c>
      <c r="G41" s="34">
        <v>8.8663140753679848</v>
      </c>
      <c r="H41" s="34">
        <v>17.946018250262171</v>
      </c>
      <c r="I41" s="44">
        <v>70.172156035359222</v>
      </c>
    </row>
    <row r="42" spans="2:17" s="33" customFormat="1" ht="12.75" customHeight="1" x14ac:dyDescent="0.25">
      <c r="B42" s="62" t="s">
        <v>85</v>
      </c>
      <c r="C42" s="116">
        <v>962042.5980199998</v>
      </c>
      <c r="D42" s="133">
        <v>36.502239055707555</v>
      </c>
      <c r="E42" s="133">
        <v>10.878698089502301</v>
      </c>
      <c r="F42" s="133">
        <v>14.157149798284562</v>
      </c>
      <c r="G42" s="34">
        <v>13.989371749856977</v>
      </c>
      <c r="H42" s="34">
        <v>21.269172588420695</v>
      </c>
      <c r="I42" s="44">
        <v>63.497760944292445</v>
      </c>
    </row>
    <row r="43" spans="2:17" s="33" customFormat="1" ht="12.75" customHeight="1" x14ac:dyDescent="0.25">
      <c r="B43" s="62" t="s">
        <v>86</v>
      </c>
      <c r="C43" s="116">
        <v>1340177.893595</v>
      </c>
      <c r="D43" s="133">
        <v>44.642056295386119</v>
      </c>
      <c r="E43" s="133">
        <v>14.323701678145348</v>
      </c>
      <c r="F43" s="133">
        <v>18.079749958271059</v>
      </c>
      <c r="G43" s="34">
        <v>9.2932813011044786</v>
      </c>
      <c r="H43" s="34">
        <v>29.353093661973212</v>
      </c>
      <c r="I43" s="44">
        <v>55.357943704613881</v>
      </c>
    </row>
    <row r="44" spans="2:17" s="33" customFormat="1" ht="12.75" customHeight="1" x14ac:dyDescent="0.25">
      <c r="B44" s="62" t="s">
        <v>24</v>
      </c>
      <c r="C44" s="116">
        <v>964787.04835399974</v>
      </c>
      <c r="D44" s="133">
        <v>29.345772064626225</v>
      </c>
      <c r="E44" s="133">
        <v>11.839867754950093</v>
      </c>
      <c r="F44" s="133">
        <v>8.1811482536650679</v>
      </c>
      <c r="G44" s="34">
        <v>5.3689679878449068</v>
      </c>
      <c r="H44" s="34">
        <v>15.713319019014746</v>
      </c>
      <c r="I44" s="44">
        <v>70.654227935373768</v>
      </c>
    </row>
    <row r="45" spans="2:17" s="33" customFormat="1" x14ac:dyDescent="0.25">
      <c r="B45" s="40"/>
      <c r="C45" s="41"/>
      <c r="D45" s="41"/>
      <c r="E45" s="41"/>
      <c r="F45" s="41"/>
      <c r="G45" s="41"/>
      <c r="H45" s="41"/>
      <c r="I45" s="41"/>
      <c r="J45" s="31"/>
    </row>
    <row r="46" spans="2:17" s="33" customFormat="1" x14ac:dyDescent="0.25">
      <c r="B46" s="35"/>
      <c r="C46" s="38"/>
      <c r="J46" s="86"/>
      <c r="K46" s="86"/>
      <c r="L46" s="86"/>
      <c r="M46" s="86"/>
      <c r="N46" s="86"/>
    </row>
    <row r="47" spans="2:17" s="77" customFormat="1" ht="17.25" customHeight="1" x14ac:dyDescent="0.25">
      <c r="B47" s="349" t="s">
        <v>87</v>
      </c>
      <c r="C47" s="349"/>
      <c r="D47" s="349"/>
      <c r="E47" s="349"/>
      <c r="F47" s="349"/>
      <c r="H47" s="258"/>
      <c r="I47" s="168"/>
      <c r="J47" s="168"/>
      <c r="K47" s="168"/>
      <c r="L47" s="168"/>
      <c r="M47" s="168"/>
      <c r="N47" s="168"/>
      <c r="O47" s="257"/>
      <c r="P47" s="74"/>
      <c r="Q47" s="74"/>
    </row>
    <row r="48" spans="2:17" s="77" customFormat="1" x14ac:dyDescent="0.25">
      <c r="B48" s="78"/>
    </row>
    <row r="49" spans="2:7" s="33" customFormat="1" x14ac:dyDescent="0.25">
      <c r="B49" s="10" t="s">
        <v>25</v>
      </c>
    </row>
    <row r="50" spans="2:7" s="33" customFormat="1" x14ac:dyDescent="0.25">
      <c r="B50" s="70" t="s">
        <v>26</v>
      </c>
    </row>
    <row r="51" spans="2:7" s="33" customFormat="1" x14ac:dyDescent="0.25">
      <c r="B51" s="70"/>
    </row>
    <row r="52" spans="2:7" s="33" customFormat="1" x14ac:dyDescent="0.25">
      <c r="B52" s="70"/>
    </row>
    <row r="53" spans="2:7" s="33" customFormat="1" x14ac:dyDescent="0.25">
      <c r="B53" s="70"/>
    </row>
    <row r="54" spans="2:7" s="33" customFormat="1" x14ac:dyDescent="0.25">
      <c r="B54" s="35"/>
      <c r="G54" s="26" t="s">
        <v>4</v>
      </c>
    </row>
    <row r="55" spans="2:7" s="33" customFormat="1" x14ac:dyDescent="0.25">
      <c r="B55" s="35"/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218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218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218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218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</sheetData>
  <mergeCells count="2">
    <mergeCell ref="B47:F47"/>
    <mergeCell ref="B5:I5"/>
  </mergeCells>
  <phoneticPr fontId="2" type="noConversion"/>
  <hyperlinks>
    <hyperlink ref="I2" location="INDICE!B50" display="ÍNDICE"/>
    <hyperlink ref="G54" location="INDICE!B5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1:I30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0.109375" style="37" customWidth="1"/>
    <col min="3" max="3" width="18.88671875" style="1" customWidth="1"/>
    <col min="4" max="4" width="15.6640625" style="1" customWidth="1"/>
    <col min="5" max="5" width="17.6640625" style="1" customWidth="1"/>
    <col min="6" max="6" width="16.44140625" style="1" customWidth="1"/>
    <col min="7" max="7" width="15.5546875" style="1" customWidth="1"/>
    <col min="8" max="8" width="17.44140625" style="1" customWidth="1"/>
    <col min="9" max="9" width="17.6640625" style="1" customWidth="1"/>
    <col min="10" max="10" width="11.44140625" style="1"/>
    <col min="11" max="11" width="14.44140625" style="1" customWidth="1"/>
    <col min="12" max="16384" width="11.44140625" style="1"/>
  </cols>
  <sheetData>
    <row r="1" spans="2:9" ht="45" customHeight="1" x14ac:dyDescent="0.25">
      <c r="B1" s="1"/>
      <c r="C1" s="169"/>
      <c r="D1" s="203"/>
      <c r="E1" s="203"/>
      <c r="F1" s="170"/>
      <c r="G1" s="170"/>
    </row>
    <row r="2" spans="2:9" s="22" customFormat="1" x14ac:dyDescent="0.25">
      <c r="B2" s="25"/>
      <c r="C2" s="333"/>
      <c r="D2" s="333"/>
      <c r="E2" s="333"/>
      <c r="F2" s="333"/>
      <c r="G2" s="333"/>
      <c r="H2" s="333"/>
      <c r="I2" s="26" t="s">
        <v>4</v>
      </c>
    </row>
    <row r="3" spans="2:9" s="14" customFormat="1" ht="21" customHeight="1" thickBot="1" x14ac:dyDescent="0.35">
      <c r="B3" s="7" t="s">
        <v>317</v>
      </c>
      <c r="C3" s="13"/>
      <c r="G3" s="124"/>
      <c r="H3" s="124"/>
      <c r="I3" s="124"/>
    </row>
    <row r="4" spans="2:9" ht="14.25" customHeight="1" thickTop="1" x14ac:dyDescent="0.3">
      <c r="B4" s="15"/>
      <c r="C4" s="15"/>
      <c r="D4" s="15"/>
      <c r="E4" s="15"/>
      <c r="F4" s="15"/>
      <c r="G4" s="171"/>
    </row>
    <row r="5" spans="2:9" s="134" customFormat="1" ht="48" customHeight="1" x14ac:dyDescent="0.3">
      <c r="B5" s="343" t="s">
        <v>352</v>
      </c>
      <c r="C5" s="343"/>
      <c r="D5" s="343"/>
      <c r="E5" s="343"/>
      <c r="F5" s="343"/>
      <c r="G5" s="343"/>
      <c r="H5" s="343"/>
      <c r="I5" s="343"/>
    </row>
    <row r="6" spans="2:9" x14ac:dyDescent="0.25">
      <c r="B6" s="1"/>
    </row>
    <row r="7" spans="2:9" x14ac:dyDescent="0.25">
      <c r="B7" s="9" t="s">
        <v>5</v>
      </c>
    </row>
    <row r="8" spans="2:9" ht="33" customHeight="1" x14ac:dyDescent="0.25">
      <c r="B8" s="373"/>
      <c r="C8" s="375" t="s">
        <v>139</v>
      </c>
      <c r="D8" s="377" t="s">
        <v>249</v>
      </c>
      <c r="E8" s="378"/>
      <c r="F8" s="379"/>
      <c r="G8" s="377" t="s">
        <v>250</v>
      </c>
      <c r="H8" s="378"/>
      <c r="I8" s="379"/>
    </row>
    <row r="9" spans="2:9" s="28" customFormat="1" ht="47.25" customHeight="1" x14ac:dyDescent="0.25">
      <c r="B9" s="374"/>
      <c r="C9" s="376"/>
      <c r="D9" s="65" t="s">
        <v>251</v>
      </c>
      <c r="E9" s="65" t="s">
        <v>252</v>
      </c>
      <c r="F9" s="65" t="s">
        <v>253</v>
      </c>
      <c r="G9" s="65" t="s">
        <v>251</v>
      </c>
      <c r="H9" s="65" t="s">
        <v>252</v>
      </c>
      <c r="I9" s="65" t="s">
        <v>253</v>
      </c>
    </row>
    <row r="10" spans="2:9" s="28" customFormat="1" ht="12.75" customHeight="1" x14ac:dyDescent="0.25">
      <c r="B10" s="66"/>
    </row>
    <row r="11" spans="2:9" s="33" customFormat="1" x14ac:dyDescent="0.25">
      <c r="B11" s="67" t="s">
        <v>62</v>
      </c>
      <c r="C11" s="116">
        <v>3591096.6268559992</v>
      </c>
      <c r="D11" s="133">
        <v>14.54072757112527</v>
      </c>
      <c r="E11" s="133">
        <v>12.39036431070787</v>
      </c>
      <c r="F11" s="133">
        <v>4.3112111698744364</v>
      </c>
      <c r="G11" s="133">
        <v>15.706578504455745</v>
      </c>
      <c r="H11" s="133">
        <v>15.653565088560367</v>
      </c>
      <c r="I11" s="133">
        <v>0.94711158050283939</v>
      </c>
    </row>
    <row r="12" spans="2:9" s="33" customFormat="1" x14ac:dyDescent="0.25">
      <c r="B12" s="67" t="s">
        <v>63</v>
      </c>
      <c r="C12" s="87"/>
      <c r="D12" s="122"/>
      <c r="E12" s="122"/>
      <c r="F12" s="122"/>
      <c r="G12" s="122"/>
      <c r="H12" s="122"/>
      <c r="I12" s="122"/>
    </row>
    <row r="13" spans="2:9" s="33" customFormat="1" ht="12.75" customHeight="1" x14ac:dyDescent="0.25">
      <c r="B13" s="68" t="s">
        <v>64</v>
      </c>
      <c r="C13" s="116">
        <v>1784516.0611770016</v>
      </c>
      <c r="D13" s="133">
        <v>13.183360988459336</v>
      </c>
      <c r="E13" s="133">
        <v>11.664987223970565</v>
      </c>
      <c r="F13" s="133">
        <v>4.4303894221525955</v>
      </c>
      <c r="G13" s="133">
        <v>16.663287624874208</v>
      </c>
      <c r="H13" s="133">
        <v>16.663287624874208</v>
      </c>
      <c r="I13" s="133">
        <v>1.6008838408637001</v>
      </c>
    </row>
    <row r="14" spans="2:9" s="33" customFormat="1" ht="12.75" customHeight="1" x14ac:dyDescent="0.25">
      <c r="B14" s="68" t="s">
        <v>65</v>
      </c>
      <c r="C14" s="116">
        <v>1806580.5656789995</v>
      </c>
      <c r="D14" s="133">
        <v>15.881516082686547</v>
      </c>
      <c r="E14" s="133">
        <v>13.106882071545161</v>
      </c>
      <c r="F14" s="133">
        <v>4.19348849014803</v>
      </c>
      <c r="G14" s="133">
        <v>14.761554062316012</v>
      </c>
      <c r="H14" s="133">
        <v>14.656174704972793</v>
      </c>
      <c r="I14" s="133">
        <v>0.30132410712355973</v>
      </c>
    </row>
    <row r="15" spans="2:9" s="33" customFormat="1" ht="12.75" customHeight="1" x14ac:dyDescent="0.25">
      <c r="B15" s="67" t="s">
        <v>66</v>
      </c>
      <c r="C15" s="116"/>
      <c r="D15" s="126"/>
      <c r="E15" s="126"/>
      <c r="F15" s="126"/>
      <c r="G15" s="126"/>
      <c r="H15" s="126"/>
      <c r="I15" s="126"/>
    </row>
    <row r="16" spans="2:9" s="33" customFormat="1" ht="12.75" customHeight="1" x14ac:dyDescent="0.25">
      <c r="B16" s="68" t="s">
        <v>67</v>
      </c>
      <c r="C16" s="116">
        <v>1307549.937123999</v>
      </c>
      <c r="D16" s="133">
        <v>12.513726498117151</v>
      </c>
      <c r="E16" s="133">
        <v>10.397400084927488</v>
      </c>
      <c r="F16" s="133">
        <v>4.5031247999223574</v>
      </c>
      <c r="G16" s="133">
        <v>19.514082516819599</v>
      </c>
      <c r="H16" s="133">
        <v>19.368484789654595</v>
      </c>
      <c r="I16" s="133">
        <v>1.5176787278693504</v>
      </c>
    </row>
    <row r="17" spans="2:9" s="33" customFormat="1" ht="12.75" customHeight="1" x14ac:dyDescent="0.25">
      <c r="B17" s="68" t="s">
        <v>68</v>
      </c>
      <c r="C17" s="116">
        <v>1621446.7149789995</v>
      </c>
      <c r="D17" s="133">
        <v>14.863712479082075</v>
      </c>
      <c r="E17" s="133">
        <v>12.339162465144051</v>
      </c>
      <c r="F17" s="133">
        <v>4.6082400575814031</v>
      </c>
      <c r="G17" s="133">
        <v>14.269619318757364</v>
      </c>
      <c r="H17" s="133">
        <v>14.269619318757364</v>
      </c>
      <c r="I17" s="133">
        <v>0.68198782395036783</v>
      </c>
    </row>
    <row r="18" spans="2:9" s="33" customFormat="1" ht="12" customHeight="1" x14ac:dyDescent="0.25">
      <c r="B18" s="68" t="s">
        <v>69</v>
      </c>
      <c r="C18" s="116">
        <v>662099.97475299996</v>
      </c>
      <c r="D18" s="133">
        <v>17.752783738868043</v>
      </c>
      <c r="E18" s="133">
        <v>16.451565662366228</v>
      </c>
      <c r="F18" s="133">
        <v>3.2048024747192998</v>
      </c>
      <c r="G18" s="133">
        <v>11.706353490485286</v>
      </c>
      <c r="H18" s="133">
        <v>11.706353490485286</v>
      </c>
      <c r="I18" s="133">
        <v>0.46959911169909196</v>
      </c>
    </row>
    <row r="19" spans="2:9" s="33" customFormat="1" ht="12.75" customHeight="1" x14ac:dyDescent="0.25">
      <c r="B19" s="61" t="s">
        <v>70</v>
      </c>
      <c r="C19" s="87"/>
      <c r="D19" s="133"/>
      <c r="E19" s="133"/>
      <c r="F19" s="122"/>
      <c r="G19" s="122"/>
      <c r="H19" s="122"/>
      <c r="I19" s="122"/>
    </row>
    <row r="20" spans="2:9" s="33" customFormat="1" ht="12.75" customHeight="1" x14ac:dyDescent="0.25">
      <c r="B20" s="62" t="s">
        <v>71</v>
      </c>
      <c r="C20" s="116">
        <v>120914.10227100001</v>
      </c>
      <c r="D20" s="133">
        <v>8.3420376354389809</v>
      </c>
      <c r="E20" s="133">
        <v>5.5782705741658534</v>
      </c>
      <c r="F20" s="133">
        <v>2.7637670612731267</v>
      </c>
      <c r="G20" s="133">
        <v>0</v>
      </c>
      <c r="H20" s="133">
        <v>0</v>
      </c>
      <c r="I20" s="133">
        <v>0</v>
      </c>
    </row>
    <row r="21" spans="2:9" s="33" customFormat="1" ht="12.75" customHeight="1" x14ac:dyDescent="0.25">
      <c r="B21" s="62" t="s">
        <v>72</v>
      </c>
      <c r="C21" s="116">
        <v>572546.22316400043</v>
      </c>
      <c r="D21" s="133">
        <v>3.1219156743751757</v>
      </c>
      <c r="E21" s="133">
        <v>3.1219156743751757</v>
      </c>
      <c r="F21" s="133">
        <v>1.0861011650091332</v>
      </c>
      <c r="G21" s="133">
        <v>6.0327480324861504</v>
      </c>
      <c r="H21" s="133">
        <v>6.0327480324861504</v>
      </c>
      <c r="I21" s="133">
        <v>0.54305058250456661</v>
      </c>
    </row>
    <row r="22" spans="2:9" s="33" customFormat="1" ht="12.75" customHeight="1" x14ac:dyDescent="0.25">
      <c r="B22" s="62" t="s">
        <v>73</v>
      </c>
      <c r="C22" s="116">
        <v>910124.0847399995</v>
      </c>
      <c r="D22" s="133">
        <v>13.255002074301009</v>
      </c>
      <c r="E22" s="133">
        <v>12.090781267307753</v>
      </c>
      <c r="F22" s="133">
        <v>1.9051397680518884</v>
      </c>
      <c r="G22" s="133">
        <v>13.236655556084461</v>
      </c>
      <c r="H22" s="133">
        <v>13.236655556084461</v>
      </c>
      <c r="I22" s="133">
        <v>0.73921146707395979</v>
      </c>
    </row>
    <row r="23" spans="2:9" s="33" customFormat="1" ht="12.75" customHeight="1" x14ac:dyDescent="0.25">
      <c r="B23" s="62" t="s">
        <v>74</v>
      </c>
      <c r="C23" s="116">
        <v>1980493.9594760004</v>
      </c>
      <c r="D23" s="133">
        <v>18.762034579409313</v>
      </c>
      <c r="E23" s="133">
        <v>15.566670912067268</v>
      </c>
      <c r="F23" s="133">
        <v>6.4590152915106707</v>
      </c>
      <c r="G23" s="133">
        <v>20.65283499946754</v>
      </c>
      <c r="H23" s="133">
        <v>20.556709334408524</v>
      </c>
      <c r="I23" s="133">
        <v>1.2206416841279413</v>
      </c>
    </row>
    <row r="24" spans="2:9" s="33" customFormat="1" ht="12.75" customHeight="1" x14ac:dyDescent="0.25">
      <c r="B24" s="67" t="s">
        <v>75</v>
      </c>
      <c r="C24" s="87"/>
      <c r="D24" s="133"/>
      <c r="E24" s="133"/>
      <c r="F24" s="122"/>
      <c r="G24" s="122"/>
      <c r="H24" s="122"/>
      <c r="I24" s="122"/>
    </row>
    <row r="25" spans="2:9" s="33" customFormat="1" ht="12.75" customHeight="1" x14ac:dyDescent="0.25">
      <c r="B25" s="68" t="s">
        <v>76</v>
      </c>
      <c r="C25" s="116">
        <v>2344034.4406749974</v>
      </c>
      <c r="D25" s="133">
        <v>18.17507303669645</v>
      </c>
      <c r="E25" s="133">
        <v>15.361944062063657</v>
      </c>
      <c r="F25" s="133">
        <v>6.0199129613200464</v>
      </c>
      <c r="G25" s="133">
        <v>17.18389670656925</v>
      </c>
      <c r="H25" s="133">
        <v>17.102679342311937</v>
      </c>
      <c r="I25" s="133">
        <v>1.4509894321435763</v>
      </c>
    </row>
    <row r="26" spans="2:9" s="33" customFormat="1" x14ac:dyDescent="0.25">
      <c r="B26" s="68" t="s">
        <v>77</v>
      </c>
      <c r="C26" s="116">
        <v>390812.26796099998</v>
      </c>
      <c r="D26" s="133">
        <v>9.1789489437367902</v>
      </c>
      <c r="E26" s="133">
        <v>7.4683805944169261</v>
      </c>
      <c r="F26" s="133">
        <v>1.7105683493198638</v>
      </c>
      <c r="G26" s="133">
        <v>16.216462772177977</v>
      </c>
      <c r="H26" s="133">
        <v>16.216462772177977</v>
      </c>
      <c r="I26" s="133">
        <v>0</v>
      </c>
    </row>
    <row r="27" spans="2:9" s="33" customFormat="1" x14ac:dyDescent="0.25">
      <c r="B27" s="68" t="s">
        <v>78</v>
      </c>
      <c r="C27" s="116">
        <v>694712.21673599968</v>
      </c>
      <c r="D27" s="133">
        <v>7.9489542589957454</v>
      </c>
      <c r="E27" s="133">
        <v>7.2874142122994794</v>
      </c>
      <c r="F27" s="133">
        <v>1.0113273749538663</v>
      </c>
      <c r="G27" s="133">
        <v>13.240090347360898</v>
      </c>
      <c r="H27" s="133">
        <v>13.240090347360898</v>
      </c>
      <c r="I27" s="133">
        <v>0</v>
      </c>
    </row>
    <row r="28" spans="2:9" s="33" customFormat="1" x14ac:dyDescent="0.25">
      <c r="B28" s="62" t="s">
        <v>79</v>
      </c>
      <c r="C28" s="116">
        <v>161537.70148400002</v>
      </c>
      <c r="D28" s="133">
        <v>3.1242185574244257</v>
      </c>
      <c r="E28" s="133">
        <v>3.1242185574244257</v>
      </c>
      <c r="F28" s="133">
        <v>0</v>
      </c>
      <c r="G28" s="133">
        <v>3.6434235902402925</v>
      </c>
      <c r="H28" s="133">
        <v>3.6434235902402925</v>
      </c>
      <c r="I28" s="133">
        <v>0</v>
      </c>
    </row>
    <row r="29" spans="2:9" s="33" customFormat="1" ht="12.75" customHeight="1" x14ac:dyDescent="0.25">
      <c r="B29" s="67" t="s">
        <v>15</v>
      </c>
      <c r="C29" s="116"/>
      <c r="D29" s="133"/>
      <c r="E29" s="133"/>
      <c r="F29" s="122"/>
      <c r="G29" s="122"/>
      <c r="H29" s="122"/>
      <c r="I29" s="122"/>
    </row>
    <row r="30" spans="2:9" s="33" customFormat="1" ht="12.75" customHeight="1" x14ac:dyDescent="0.25">
      <c r="B30" s="68" t="s">
        <v>16</v>
      </c>
      <c r="C30" s="116">
        <v>1734589.598360002</v>
      </c>
      <c r="D30" s="133">
        <v>15.623353813560431</v>
      </c>
      <c r="E30" s="133">
        <v>13.199425187114592</v>
      </c>
      <c r="F30" s="133">
        <v>4.7550670531509596</v>
      </c>
      <c r="G30" s="133">
        <v>20.665558124176151</v>
      </c>
      <c r="H30" s="133">
        <v>20.555805189430089</v>
      </c>
      <c r="I30" s="133">
        <v>1.7815439715087238</v>
      </c>
    </row>
    <row r="31" spans="2:9" s="33" customFormat="1" ht="12.75" customHeight="1" x14ac:dyDescent="0.25">
      <c r="B31" s="68" t="s">
        <v>17</v>
      </c>
      <c r="C31" s="116">
        <v>762923.57080499968</v>
      </c>
      <c r="D31" s="133">
        <v>9.8105116665913759</v>
      </c>
      <c r="E31" s="133">
        <v>9.1370824159288357</v>
      </c>
      <c r="F31" s="133">
        <v>2.5352515704281142</v>
      </c>
      <c r="G31" s="133">
        <v>11.831980101722721</v>
      </c>
      <c r="H31" s="133">
        <v>11.831980101722721</v>
      </c>
      <c r="I31" s="133">
        <v>0.40753959098672327</v>
      </c>
    </row>
    <row r="32" spans="2:9" s="33" customFormat="1" ht="12.75" customHeight="1" x14ac:dyDescent="0.25">
      <c r="B32" s="68" t="s">
        <v>18</v>
      </c>
      <c r="C32" s="116">
        <v>1093583.4576909996</v>
      </c>
      <c r="D32" s="133">
        <v>16.123488335612844</v>
      </c>
      <c r="E32" s="133">
        <v>13.376678479744703</v>
      </c>
      <c r="F32" s="133">
        <v>4.8461622399535846</v>
      </c>
      <c r="G32" s="133">
        <v>10.543943702061817</v>
      </c>
      <c r="H32" s="133">
        <v>10.543943702061817</v>
      </c>
      <c r="I32" s="133">
        <v>0</v>
      </c>
    </row>
    <row r="33" spans="2:9" s="33" customFormat="1" ht="12.75" customHeight="1" x14ac:dyDescent="0.25">
      <c r="B33" s="67" t="s">
        <v>11</v>
      </c>
      <c r="C33" s="87"/>
      <c r="D33" s="133"/>
      <c r="E33" s="133"/>
      <c r="F33" s="122"/>
      <c r="G33" s="122"/>
      <c r="H33" s="122"/>
      <c r="I33" s="122"/>
    </row>
    <row r="34" spans="2:9" s="33" customFormat="1" ht="12.75" customHeight="1" x14ac:dyDescent="0.25">
      <c r="B34" s="68" t="s">
        <v>12</v>
      </c>
      <c r="C34" s="116">
        <v>295166.44968500006</v>
      </c>
      <c r="D34" s="133">
        <v>9.9325859792966451</v>
      </c>
      <c r="E34" s="133">
        <v>8.4897571891191337</v>
      </c>
      <c r="F34" s="133">
        <v>3.5643437539150136</v>
      </c>
      <c r="G34" s="133">
        <v>18.28368405135258</v>
      </c>
      <c r="H34" s="133">
        <v>17.638704585687805</v>
      </c>
      <c r="I34" s="133">
        <v>2.2537791798828777</v>
      </c>
    </row>
    <row r="35" spans="2:9" s="33" customFormat="1" ht="12.75" customHeight="1" x14ac:dyDescent="0.25">
      <c r="B35" s="68" t="s">
        <v>13</v>
      </c>
      <c r="C35" s="116">
        <v>870807.88593099953</v>
      </c>
      <c r="D35" s="133">
        <v>19.555414201829276</v>
      </c>
      <c r="E35" s="133">
        <v>15.952666202658552</v>
      </c>
      <c r="F35" s="133">
        <v>6.2565004773414516</v>
      </c>
      <c r="G35" s="133">
        <v>20.090617977920168</v>
      </c>
      <c r="H35" s="133">
        <v>20.090617977920168</v>
      </c>
      <c r="I35" s="133">
        <v>2.012192943483337</v>
      </c>
    </row>
    <row r="36" spans="2:9" s="33" customFormat="1" ht="12.75" customHeight="1" x14ac:dyDescent="0.25">
      <c r="B36" s="68" t="s">
        <v>14</v>
      </c>
      <c r="C36" s="116">
        <v>2425122.2912399974</v>
      </c>
      <c r="D36" s="133">
        <v>13.300930353044949</v>
      </c>
      <c r="E36" s="133">
        <v>11.585970969007679</v>
      </c>
      <c r="F36" s="133">
        <v>3.7036034335025398</v>
      </c>
      <c r="G36" s="133">
        <v>13.818702063335882</v>
      </c>
      <c r="H36" s="133">
        <v>13.818702063335882</v>
      </c>
      <c r="I36" s="133">
        <v>0.40562726401604399</v>
      </c>
    </row>
    <row r="37" spans="2:9" s="33" customFormat="1" ht="12.75" customHeight="1" x14ac:dyDescent="0.25">
      <c r="B37" s="67" t="s">
        <v>80</v>
      </c>
      <c r="C37" s="87"/>
      <c r="D37" s="133"/>
      <c r="E37" s="133"/>
      <c r="F37" s="122"/>
      <c r="G37" s="122"/>
      <c r="H37" s="122"/>
      <c r="I37" s="122"/>
    </row>
    <row r="38" spans="2:9" s="33" customFormat="1" ht="12.75" customHeight="1" x14ac:dyDescent="0.25">
      <c r="B38" s="68" t="s">
        <v>81</v>
      </c>
      <c r="C38" s="116">
        <v>3148228.2405409999</v>
      </c>
      <c r="D38" s="133">
        <v>15.47799831905656</v>
      </c>
      <c r="E38" s="133">
        <v>13.351809252170568</v>
      </c>
      <c r="F38" s="133">
        <v>4.3373466115511041</v>
      </c>
      <c r="G38" s="133">
        <v>15.641781399857393</v>
      </c>
      <c r="H38" s="133">
        <v>15.581310466858175</v>
      </c>
      <c r="I38" s="133">
        <v>1.0803439084249922</v>
      </c>
    </row>
    <row r="39" spans="2:9" s="33" customFormat="1" ht="12.75" customHeight="1" x14ac:dyDescent="0.25">
      <c r="B39" s="68" t="s">
        <v>82</v>
      </c>
      <c r="C39" s="116">
        <v>442868.38631500019</v>
      </c>
      <c r="D39" s="133">
        <v>7.8779303861135173</v>
      </c>
      <c r="E39" s="133">
        <v>5.5557195043268397</v>
      </c>
      <c r="F39" s="133">
        <v>4.1254215806690961</v>
      </c>
      <c r="G39" s="133">
        <v>16.167203107397526</v>
      </c>
      <c r="H39" s="133">
        <v>16.167203107397526</v>
      </c>
      <c r="I39" s="133">
        <v>0</v>
      </c>
    </row>
    <row r="40" spans="2:9" s="33" customFormat="1" ht="12.75" customHeight="1" x14ac:dyDescent="0.25">
      <c r="B40" s="61" t="s">
        <v>19</v>
      </c>
      <c r="C40" s="87"/>
      <c r="D40" s="133"/>
      <c r="E40" s="133"/>
      <c r="F40" s="122"/>
      <c r="G40" s="122"/>
      <c r="H40" s="122"/>
      <c r="I40" s="122"/>
    </row>
    <row r="41" spans="2:9" s="33" customFormat="1" ht="12.75" customHeight="1" x14ac:dyDescent="0.25">
      <c r="B41" s="62" t="s">
        <v>83</v>
      </c>
      <c r="C41" s="116">
        <v>246244.77956799994</v>
      </c>
      <c r="D41" s="133">
        <v>12.494957602341143</v>
      </c>
      <c r="E41" s="133">
        <v>11.057404377777265</v>
      </c>
      <c r="F41" s="133">
        <v>4.8897581833506312</v>
      </c>
      <c r="G41" s="133">
        <v>12.452392382000681</v>
      </c>
      <c r="H41" s="133">
        <v>11.679274270282795</v>
      </c>
      <c r="I41" s="133">
        <v>0.77311811171788924</v>
      </c>
    </row>
    <row r="42" spans="2:9" s="33" customFormat="1" ht="12.75" customHeight="1" x14ac:dyDescent="0.25">
      <c r="B42" s="62" t="s">
        <v>84</v>
      </c>
      <c r="C42" s="116">
        <v>769732.1158029997</v>
      </c>
      <c r="D42" s="133">
        <v>11.217325283865144</v>
      </c>
      <c r="E42" s="133">
        <v>10.139978129608899</v>
      </c>
      <c r="F42" s="133">
        <v>3.0406481584289367</v>
      </c>
      <c r="G42" s="133">
        <v>13.588771739098119</v>
      </c>
      <c r="H42" s="133">
        <v>13.588771739098119</v>
      </c>
      <c r="I42" s="133">
        <v>1.0208554947460562</v>
      </c>
    </row>
    <row r="43" spans="2:9" s="33" customFormat="1" ht="12.75" customHeight="1" x14ac:dyDescent="0.25">
      <c r="B43" s="62" t="s">
        <v>85</v>
      </c>
      <c r="C43" s="116">
        <v>718427.9042389997</v>
      </c>
      <c r="D43" s="133">
        <v>21.227215418440512</v>
      </c>
      <c r="E43" s="133">
        <v>19.048298358755652</v>
      </c>
      <c r="F43" s="133">
        <v>3.1238904139967696</v>
      </c>
      <c r="G43" s="133">
        <v>14.609070742202737</v>
      </c>
      <c r="H43" s="133">
        <v>14.609070742202737</v>
      </c>
      <c r="I43" s="133">
        <v>2.185057628799691</v>
      </c>
    </row>
    <row r="44" spans="2:9" s="33" customFormat="1" ht="12.75" customHeight="1" x14ac:dyDescent="0.25">
      <c r="B44" s="62" t="s">
        <v>86</v>
      </c>
      <c r="C44" s="116">
        <v>1212242.832741</v>
      </c>
      <c r="D44" s="133">
        <v>16.023943422357359</v>
      </c>
      <c r="E44" s="133">
        <v>13.521075840670251</v>
      </c>
      <c r="F44" s="133">
        <v>6.139674868335705</v>
      </c>
      <c r="G44" s="133">
        <v>22.460019184553211</v>
      </c>
      <c r="H44" s="133">
        <v>22.460019184553211</v>
      </c>
      <c r="I44" s="133">
        <v>0.70547026313721817</v>
      </c>
    </row>
    <row r="45" spans="2:9" s="33" customFormat="1" ht="12.75" customHeight="1" x14ac:dyDescent="0.25">
      <c r="B45" s="62" t="s">
        <v>24</v>
      </c>
      <c r="C45" s="116">
        <v>644448.99450499984</v>
      </c>
      <c r="D45" s="133">
        <v>9.0478373395223954</v>
      </c>
      <c r="E45" s="133">
        <v>6.0384052785884359</v>
      </c>
      <c r="F45" s="133">
        <v>3.4918931442021841</v>
      </c>
      <c r="G45" s="133">
        <v>7.999436938775462</v>
      </c>
      <c r="H45" s="133">
        <v>7.999436938775462</v>
      </c>
      <c r="I45" s="133">
        <v>0</v>
      </c>
    </row>
    <row r="46" spans="2:9" s="33" customFormat="1" x14ac:dyDescent="0.25">
      <c r="B46" s="47"/>
      <c r="C46" s="48"/>
      <c r="D46" s="49"/>
      <c r="E46" s="49"/>
      <c r="F46" s="49"/>
      <c r="G46" s="49"/>
      <c r="H46" s="49"/>
      <c r="I46" s="49"/>
    </row>
    <row r="47" spans="2:9" s="33" customFormat="1" x14ac:dyDescent="0.25">
      <c r="B47" s="50"/>
      <c r="C47" s="51"/>
    </row>
    <row r="48" spans="2:9" s="77" customFormat="1" x14ac:dyDescent="0.25">
      <c r="B48" s="349" t="s">
        <v>87</v>
      </c>
      <c r="C48" s="349"/>
      <c r="D48" s="349"/>
      <c r="E48" s="349"/>
      <c r="F48" s="349"/>
      <c r="G48" s="349"/>
      <c r="H48" s="349"/>
      <c r="I48" s="258"/>
    </row>
    <row r="49" spans="2:7" s="77" customFormat="1" x14ac:dyDescent="0.25">
      <c r="B49" s="78"/>
    </row>
    <row r="50" spans="2:7" s="33" customFormat="1" x14ac:dyDescent="0.25">
      <c r="B50" s="10" t="s">
        <v>25</v>
      </c>
    </row>
    <row r="51" spans="2:7" s="33" customFormat="1" x14ac:dyDescent="0.25">
      <c r="B51" s="70" t="s">
        <v>26</v>
      </c>
    </row>
    <row r="52" spans="2:7" s="33" customFormat="1" x14ac:dyDescent="0.25">
      <c r="B52" s="35"/>
    </row>
    <row r="53" spans="2:7" s="33" customFormat="1" x14ac:dyDescent="0.25">
      <c r="B53" s="35"/>
    </row>
    <row r="54" spans="2:7" s="33" customFormat="1" x14ac:dyDescent="0.25">
      <c r="B54" s="35"/>
      <c r="G54" s="26" t="s">
        <v>4</v>
      </c>
    </row>
    <row r="55" spans="2:7" s="33" customFormat="1" x14ac:dyDescent="0.25">
      <c r="B55" s="35"/>
    </row>
    <row r="56" spans="2:7" s="33" customFormat="1" x14ac:dyDescent="0.25">
      <c r="B56" s="35"/>
    </row>
    <row r="57" spans="2:7" s="33" customFormat="1" x14ac:dyDescent="0.25">
      <c r="B57" s="35"/>
    </row>
    <row r="58" spans="2:7" s="33" customFormat="1" x14ac:dyDescent="0.25">
      <c r="B58" s="35"/>
    </row>
    <row r="59" spans="2:7" s="33" customFormat="1" x14ac:dyDescent="0.25">
      <c r="B59" s="35"/>
    </row>
    <row r="60" spans="2:7" s="33" customFormat="1" x14ac:dyDescent="0.25">
      <c r="B60" s="35"/>
    </row>
    <row r="61" spans="2:7" s="33" customFormat="1" x14ac:dyDescent="0.25">
      <c r="B61" s="35"/>
    </row>
    <row r="62" spans="2:7" s="33" customFormat="1" x14ac:dyDescent="0.25">
      <c r="B62" s="35"/>
    </row>
    <row r="63" spans="2:7" s="33" customFormat="1" x14ac:dyDescent="0.25">
      <c r="B63" s="35"/>
    </row>
    <row r="64" spans="2:7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46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46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46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46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</sheetData>
  <mergeCells count="6">
    <mergeCell ref="B5:I5"/>
    <mergeCell ref="B48:H48"/>
    <mergeCell ref="B8:B9"/>
    <mergeCell ref="C8:C9"/>
    <mergeCell ref="D8:F8"/>
    <mergeCell ref="G8:I8"/>
  </mergeCells>
  <phoneticPr fontId="2" type="noConversion"/>
  <hyperlinks>
    <hyperlink ref="I2" location="INDICE!B51" display="ÍNDICE"/>
    <hyperlink ref="G54" location="INDICE!B51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9" min="1" max="12" man="1"/>
    <brk id="50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14.88671875" style="1" customWidth="1"/>
    <col min="4" max="4" width="15.109375" style="1" customWidth="1"/>
    <col min="5" max="5" width="15.33203125" style="1" customWidth="1"/>
    <col min="6" max="6" width="14.33203125" style="1" customWidth="1"/>
    <col min="7" max="7" width="15.44140625" style="1" customWidth="1"/>
    <col min="8" max="8" width="14.5546875" style="1" customWidth="1"/>
    <col min="9" max="9" width="13.5546875" style="1" customWidth="1"/>
    <col min="10" max="10" width="13.88671875" style="1" customWidth="1"/>
    <col min="11" max="16384" width="11.44140625" style="1"/>
  </cols>
  <sheetData>
    <row r="1" spans="2:10" ht="45" customHeight="1" x14ac:dyDescent="0.25">
      <c r="B1" s="1"/>
      <c r="D1" s="200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0" s="8" customFormat="1" ht="21" customHeight="1" thickBot="1" x14ac:dyDescent="0.35">
      <c r="B3" s="7" t="s">
        <v>318</v>
      </c>
      <c r="C3" s="7"/>
      <c r="D3" s="7"/>
      <c r="E3" s="7"/>
      <c r="F3" s="7"/>
      <c r="G3" s="7"/>
      <c r="H3" s="7"/>
      <c r="I3" s="7"/>
      <c r="J3" s="7"/>
    </row>
    <row r="4" spans="2:10" ht="13.5" customHeight="1" thickTop="1" x14ac:dyDescent="0.3">
      <c r="B4" s="4"/>
      <c r="C4" s="4"/>
      <c r="D4" s="4"/>
      <c r="E4" s="4"/>
      <c r="F4" s="4"/>
    </row>
    <row r="5" spans="2:10" ht="15.6" x14ac:dyDescent="0.3">
      <c r="B5" s="340" t="s">
        <v>354</v>
      </c>
      <c r="C5" s="340"/>
      <c r="D5" s="340"/>
      <c r="E5" s="340"/>
      <c r="F5" s="340"/>
      <c r="G5" s="340"/>
      <c r="H5" s="340"/>
      <c r="I5" s="340"/>
      <c r="J5" s="340"/>
    </row>
    <row r="6" spans="2:10" x14ac:dyDescent="0.25">
      <c r="B6" s="1"/>
    </row>
    <row r="7" spans="2:10" x14ac:dyDescent="0.25">
      <c r="B7" s="9" t="s">
        <v>5</v>
      </c>
    </row>
    <row r="8" spans="2:10" s="28" customFormat="1" ht="66" x14ac:dyDescent="0.25">
      <c r="B8" s="313"/>
      <c r="C8" s="313" t="s">
        <v>362</v>
      </c>
      <c r="D8" s="65" t="s">
        <v>355</v>
      </c>
      <c r="E8" s="65" t="s">
        <v>356</v>
      </c>
      <c r="F8" s="65" t="s">
        <v>357</v>
      </c>
      <c r="G8" s="65" t="s">
        <v>358</v>
      </c>
      <c r="H8" s="65" t="s">
        <v>359</v>
      </c>
      <c r="I8" s="65" t="s">
        <v>360</v>
      </c>
      <c r="J8" s="65" t="s">
        <v>361</v>
      </c>
    </row>
    <row r="9" spans="2:10" s="28" customFormat="1" ht="12.75" customHeight="1" x14ac:dyDescent="0.25">
      <c r="B9" s="60"/>
      <c r="E9" s="29"/>
      <c r="F9" s="29"/>
    </row>
    <row r="10" spans="2:10" s="28" customFormat="1" ht="12.75" customHeight="1" x14ac:dyDescent="0.25">
      <c r="B10" s="61" t="s">
        <v>62</v>
      </c>
      <c r="C10" s="324">
        <v>555347.99999499938</v>
      </c>
      <c r="D10" s="325">
        <v>35.215339001988099</v>
      </c>
      <c r="E10" s="325">
        <v>33.936951127526697</v>
      </c>
      <c r="F10" s="325">
        <v>33.706237783819411</v>
      </c>
      <c r="G10" s="325">
        <v>29.409818442394776</v>
      </c>
      <c r="H10" s="325">
        <v>23.332768950129775</v>
      </c>
      <c r="I10" s="325">
        <v>21.900839342015296</v>
      </c>
      <c r="J10" s="325">
        <v>74.956551527825411</v>
      </c>
    </row>
    <row r="11" spans="2:10" s="28" customFormat="1" ht="12.75" customHeight="1" x14ac:dyDescent="0.25">
      <c r="B11" s="61" t="s">
        <v>63</v>
      </c>
      <c r="C11" s="324"/>
      <c r="D11" s="325"/>
      <c r="E11" s="325"/>
      <c r="F11" s="325"/>
      <c r="G11" s="325"/>
      <c r="H11" s="325"/>
      <c r="I11" s="325"/>
      <c r="J11" s="325"/>
    </row>
    <row r="12" spans="2:10" s="28" customFormat="1" ht="12.75" customHeight="1" x14ac:dyDescent="0.25">
      <c r="B12" s="62" t="s">
        <v>64</v>
      </c>
      <c r="C12" s="324">
        <v>219642.000008</v>
      </c>
      <c r="D12" s="325">
        <v>36.061521958512067</v>
      </c>
      <c r="E12" s="325">
        <v>34.57923911967368</v>
      </c>
      <c r="F12" s="325">
        <v>34.57923911967368</v>
      </c>
      <c r="G12" s="325">
        <v>32.562021691386455</v>
      </c>
      <c r="H12" s="325">
        <v>28.238744881553117</v>
      </c>
      <c r="I12" s="325">
        <v>26.75646204271473</v>
      </c>
      <c r="J12" s="325">
        <v>73.870518506975117</v>
      </c>
    </row>
    <row r="13" spans="2:10" s="28" customFormat="1" ht="12.75" customHeight="1" x14ac:dyDescent="0.25">
      <c r="B13" s="62" t="s">
        <v>65</v>
      </c>
      <c r="C13" s="324">
        <v>335705.99998699944</v>
      </c>
      <c r="D13" s="325">
        <v>34.661707798045356</v>
      </c>
      <c r="E13" s="325">
        <v>33.516722060480689</v>
      </c>
      <c r="F13" s="325">
        <v>33.13506014795913</v>
      </c>
      <c r="G13" s="325">
        <v>27.347429846221178</v>
      </c>
      <c r="H13" s="325">
        <v>20.122941405758631</v>
      </c>
      <c r="I13" s="325">
        <v>18.72395635122226</v>
      </c>
      <c r="J13" s="325">
        <v>75.667109172858616</v>
      </c>
    </row>
    <row r="14" spans="2:10" s="33" customFormat="1" ht="12.75" customHeight="1" x14ac:dyDescent="0.25">
      <c r="B14" s="61" t="s">
        <v>70</v>
      </c>
      <c r="C14" s="324"/>
      <c r="D14" s="325"/>
      <c r="E14" s="325"/>
      <c r="F14" s="325"/>
      <c r="G14" s="325"/>
      <c r="H14" s="325"/>
      <c r="I14" s="325"/>
      <c r="J14" s="325"/>
    </row>
    <row r="15" spans="2:10" s="33" customFormat="1" ht="12.75" customHeight="1" x14ac:dyDescent="0.25">
      <c r="B15" s="62" t="s">
        <v>71</v>
      </c>
      <c r="C15" s="324">
        <v>342394.09118599963</v>
      </c>
      <c r="D15" s="325">
        <v>12.880495953139077</v>
      </c>
      <c r="E15" s="325">
        <v>12.506289162489766</v>
      </c>
      <c r="F15" s="325">
        <v>12.506289162489766</v>
      </c>
      <c r="G15" s="325">
        <v>8.5171678164732416</v>
      </c>
      <c r="H15" s="325">
        <v>7.0203406535839408</v>
      </c>
      <c r="I15" s="325">
        <v>6.3553730202017507</v>
      </c>
      <c r="J15" s="325">
        <v>62.160818431116226</v>
      </c>
    </row>
    <row r="16" spans="2:10" s="33" customFormat="1" ht="12.75" customHeight="1" x14ac:dyDescent="0.25">
      <c r="B16" s="62" t="s">
        <v>72</v>
      </c>
      <c r="C16" s="324">
        <v>48934.319893999986</v>
      </c>
      <c r="D16" s="325">
        <v>49.745860830865986</v>
      </c>
      <c r="E16" s="325">
        <v>47.127530908685742</v>
      </c>
      <c r="F16" s="325">
        <v>47.127530908685742</v>
      </c>
      <c r="G16" s="325">
        <v>33.698501603211028</v>
      </c>
      <c r="H16" s="325">
        <v>31.080171681030794</v>
      </c>
      <c r="I16" s="325">
        <v>31.080171681030794</v>
      </c>
      <c r="J16" s="325">
        <v>97.673606286005437</v>
      </c>
    </row>
    <row r="17" spans="2:10" s="33" customFormat="1" ht="12.75" customHeight="1" x14ac:dyDescent="0.25">
      <c r="B17" s="62" t="s">
        <v>73</v>
      </c>
      <c r="C17" s="324">
        <v>57392.310025999992</v>
      </c>
      <c r="D17" s="325">
        <v>68.91192499148913</v>
      </c>
      <c r="E17" s="325">
        <v>68.91192499148913</v>
      </c>
      <c r="F17" s="325">
        <v>68.91192499148913</v>
      </c>
      <c r="G17" s="325">
        <v>62.586758877151752</v>
      </c>
      <c r="H17" s="325">
        <v>43.558855340854379</v>
      </c>
      <c r="I17" s="325">
        <v>35.65365408489405</v>
      </c>
      <c r="J17" s="325">
        <v>87.629873253431043</v>
      </c>
    </row>
    <row r="18" spans="2:10" s="33" customFormat="1" ht="12.75" customHeight="1" x14ac:dyDescent="0.25">
      <c r="B18" s="62" t="s">
        <v>74</v>
      </c>
      <c r="C18" s="326">
        <v>102955.88007799999</v>
      </c>
      <c r="D18" s="327">
        <v>85.05845358677368</v>
      </c>
      <c r="E18" s="325">
        <v>80.651733339651557</v>
      </c>
      <c r="F18" s="325">
        <v>79.407256638535202</v>
      </c>
      <c r="G18" s="325">
        <v>79.407256638535202</v>
      </c>
      <c r="H18" s="325">
        <v>63.456822616157218</v>
      </c>
      <c r="I18" s="325">
        <v>62.351101465371514</v>
      </c>
      <c r="J18" s="325">
        <v>98.755523298883645</v>
      </c>
    </row>
    <row r="19" spans="2:10" s="33" customFormat="1" ht="12.75" customHeight="1" x14ac:dyDescent="0.25">
      <c r="B19" s="61" t="s">
        <v>15</v>
      </c>
      <c r="C19" s="326"/>
      <c r="D19" s="327"/>
      <c r="E19" s="325"/>
      <c r="F19" s="325"/>
      <c r="G19" s="325"/>
      <c r="H19" s="325"/>
      <c r="I19" s="325"/>
      <c r="J19" s="325"/>
    </row>
    <row r="20" spans="2:10" s="33" customFormat="1" ht="12" customHeight="1" x14ac:dyDescent="0.25">
      <c r="B20" s="62" t="s">
        <v>16</v>
      </c>
      <c r="C20" s="324">
        <v>338139.65710199991</v>
      </c>
      <c r="D20" s="325">
        <v>42.134359390156604</v>
      </c>
      <c r="E20" s="325">
        <v>40.034782678615066</v>
      </c>
      <c r="F20" s="325">
        <v>39.655867661376057</v>
      </c>
      <c r="G20" s="325">
        <v>36.624547523463917</v>
      </c>
      <c r="H20" s="325">
        <v>29.015158944638227</v>
      </c>
      <c r="I20" s="325">
        <v>27.673412267574726</v>
      </c>
      <c r="J20" s="325">
        <v>75.665410308504889</v>
      </c>
    </row>
    <row r="21" spans="2:10" s="33" customFormat="1" ht="12.75" customHeight="1" x14ac:dyDescent="0.25">
      <c r="B21" s="62" t="s">
        <v>17</v>
      </c>
      <c r="C21" s="324">
        <v>104771.1579879999</v>
      </c>
      <c r="D21" s="325">
        <v>19.941214458460944</v>
      </c>
      <c r="E21" s="325">
        <v>19.941214458460944</v>
      </c>
      <c r="F21" s="325">
        <v>19.941214458460944</v>
      </c>
      <c r="G21" s="325">
        <v>12.041343719275273</v>
      </c>
      <c r="H21" s="325">
        <v>12.041343719275273</v>
      </c>
      <c r="I21" s="325">
        <v>8.7816538460458808</v>
      </c>
      <c r="J21" s="325">
        <v>70.190568403780489</v>
      </c>
    </row>
    <row r="22" spans="2:10" s="33" customFormat="1" ht="12.75" customHeight="1" x14ac:dyDescent="0.25">
      <c r="B22" s="62" t="s">
        <v>18</v>
      </c>
      <c r="C22" s="324">
        <v>112437.18490500005</v>
      </c>
      <c r="D22" s="325">
        <v>28.640045726160814</v>
      </c>
      <c r="E22" s="325">
        <v>28.640045726160814</v>
      </c>
      <c r="F22" s="325">
        <v>28.640045726160814</v>
      </c>
      <c r="G22" s="325">
        <v>23.89677745996747</v>
      </c>
      <c r="H22" s="325">
        <v>16.765317905217071</v>
      </c>
      <c r="I22" s="325">
        <v>16.765317905217071</v>
      </c>
      <c r="J22" s="325">
        <v>77.265790291176799</v>
      </c>
    </row>
    <row r="23" spans="2:10" s="33" customFormat="1" ht="12.75" customHeight="1" x14ac:dyDescent="0.25">
      <c r="B23" s="61" t="s">
        <v>11</v>
      </c>
      <c r="C23" s="328"/>
      <c r="D23" s="329"/>
      <c r="E23" s="325"/>
      <c r="F23" s="325"/>
      <c r="G23" s="325"/>
      <c r="H23" s="325"/>
      <c r="I23" s="325"/>
      <c r="J23" s="325"/>
    </row>
    <row r="24" spans="2:10" s="33" customFormat="1" ht="12.75" customHeight="1" x14ac:dyDescent="0.25">
      <c r="B24" s="62" t="s">
        <v>12</v>
      </c>
      <c r="C24" s="328">
        <v>183447.41914399975</v>
      </c>
      <c r="D24" s="329">
        <v>32.377717105072016</v>
      </c>
      <c r="E24" s="325">
        <v>30.28241053824441</v>
      </c>
      <c r="F24" s="325">
        <v>29.583975015968544</v>
      </c>
      <c r="G24" s="325">
        <v>25.381239901473389</v>
      </c>
      <c r="H24" s="325">
        <v>22.599890423345894</v>
      </c>
      <c r="I24" s="325">
        <v>21.280892918071292</v>
      </c>
      <c r="J24" s="325">
        <v>76.854442958573117</v>
      </c>
    </row>
    <row r="25" spans="2:10" s="33" customFormat="1" ht="12.75" customHeight="1" x14ac:dyDescent="0.25">
      <c r="B25" s="62" t="s">
        <v>13</v>
      </c>
      <c r="C25" s="328">
        <v>268344.61694199982</v>
      </c>
      <c r="D25" s="329">
        <v>34.871811578104321</v>
      </c>
      <c r="E25" s="325">
        <v>33.658552407824899</v>
      </c>
      <c r="F25" s="325">
        <v>33.658552407824899</v>
      </c>
      <c r="G25" s="325">
        <v>28.912768758006969</v>
      </c>
      <c r="H25" s="325">
        <v>22.509322515329401</v>
      </c>
      <c r="I25" s="325">
        <v>20.447598445345239</v>
      </c>
      <c r="J25" s="325">
        <v>73.210083072194379</v>
      </c>
    </row>
    <row r="26" spans="2:10" s="33" customFormat="1" ht="12.75" customHeight="1" x14ac:dyDescent="0.25">
      <c r="B26" s="62" t="s">
        <v>14</v>
      </c>
      <c r="C26" s="328">
        <v>103555.96390900001</v>
      </c>
      <c r="D26" s="329">
        <v>41.132314957186246</v>
      </c>
      <c r="E26" s="325">
        <v>41.132314957186246</v>
      </c>
      <c r="F26" s="325">
        <v>41.132314957186246</v>
      </c>
      <c r="G26" s="325">
        <v>37.834373729966224</v>
      </c>
      <c r="H26" s="325">
        <v>26.764846437387234</v>
      </c>
      <c r="I26" s="325">
        <v>26.764846437387234</v>
      </c>
      <c r="J26" s="325">
        <v>76.120097492665224</v>
      </c>
    </row>
    <row r="27" spans="2:10" s="33" customFormat="1" ht="12.75" customHeight="1" x14ac:dyDescent="0.25">
      <c r="B27" s="61" t="s">
        <v>19</v>
      </c>
      <c r="C27" s="328"/>
      <c r="D27" s="329"/>
      <c r="E27" s="325"/>
      <c r="F27" s="325"/>
      <c r="G27" s="325"/>
      <c r="H27" s="325"/>
      <c r="I27" s="325"/>
      <c r="J27" s="325"/>
    </row>
    <row r="28" spans="2:10" s="33" customFormat="1" ht="15" customHeight="1" x14ac:dyDescent="0.25">
      <c r="B28" s="62" t="s">
        <v>83</v>
      </c>
      <c r="C28" s="328">
        <v>132510.20035999993</v>
      </c>
      <c r="D28" s="329">
        <v>17.760331618292643</v>
      </c>
      <c r="E28" s="325">
        <v>17.760331618292643</v>
      </c>
      <c r="F28" s="325">
        <v>17.760331618292643</v>
      </c>
      <c r="G28" s="325">
        <v>14.649095475113064</v>
      </c>
      <c r="H28" s="325">
        <v>13.682179768609631</v>
      </c>
      <c r="I28" s="325">
        <v>11.963964960380208</v>
      </c>
      <c r="J28" s="325">
        <v>56.459999500222636</v>
      </c>
    </row>
    <row r="29" spans="2:10" s="33" customFormat="1" ht="12.75" customHeight="1" x14ac:dyDescent="0.25">
      <c r="B29" s="62" t="s">
        <v>84</v>
      </c>
      <c r="C29" s="328">
        <v>172347.1938449998</v>
      </c>
      <c r="D29" s="329">
        <v>20.793471550938005</v>
      </c>
      <c r="E29" s="325">
        <v>18.563214281152163</v>
      </c>
      <c r="F29" s="325">
        <v>18.563214281152163</v>
      </c>
      <c r="G29" s="325">
        <v>15.58953792143771</v>
      </c>
      <c r="H29" s="325">
        <v>14.115890513355071</v>
      </c>
      <c r="I29" s="325">
        <v>13.455360500302568</v>
      </c>
      <c r="J29" s="325">
        <v>73.299813446695708</v>
      </c>
    </row>
    <row r="30" spans="2:10" s="33" customFormat="1" ht="12.75" customHeight="1" x14ac:dyDescent="0.25">
      <c r="B30" s="62" t="s">
        <v>85</v>
      </c>
      <c r="C30" s="328">
        <v>61361.542474000009</v>
      </c>
      <c r="D30" s="329">
        <v>64.787511157896247</v>
      </c>
      <c r="E30" s="325">
        <v>64.787511157896247</v>
      </c>
      <c r="F30" s="325">
        <v>62.699457487239442</v>
      </c>
      <c r="G30" s="325">
        <v>43.062073042241629</v>
      </c>
      <c r="H30" s="325">
        <v>32.621804687327852</v>
      </c>
      <c r="I30" s="325">
        <v>32.621804687327852</v>
      </c>
      <c r="J30" s="325">
        <v>85.042092173792625</v>
      </c>
    </row>
    <row r="31" spans="2:10" s="33" customFormat="1" ht="12.75" customHeight="1" x14ac:dyDescent="0.25">
      <c r="B31" s="62" t="s">
        <v>86</v>
      </c>
      <c r="C31" s="328">
        <v>61770.557716000003</v>
      </c>
      <c r="D31" s="329">
        <v>76.963191894066213</v>
      </c>
      <c r="E31" s="325">
        <v>71.692532548608014</v>
      </c>
      <c r="F31" s="325">
        <v>71.692532548608014</v>
      </c>
      <c r="G31" s="325">
        <v>71.692532548608014</v>
      </c>
      <c r="H31" s="325">
        <v>62.712810833122759</v>
      </c>
      <c r="I31" s="325">
        <v>62.712810833122759</v>
      </c>
      <c r="J31" s="325">
        <v>88.363014619280207</v>
      </c>
    </row>
    <row r="32" spans="2:10" s="33" customFormat="1" ht="12.75" customHeight="1" x14ac:dyDescent="0.25">
      <c r="B32" s="62" t="s">
        <v>24</v>
      </c>
      <c r="C32" s="328">
        <v>127358.50559999995</v>
      </c>
      <c r="D32" s="329">
        <v>38.396537262761356</v>
      </c>
      <c r="E32" s="325">
        <v>38.396537262761356</v>
      </c>
      <c r="F32" s="325">
        <v>38.396537262761356</v>
      </c>
      <c r="G32" s="325">
        <v>36.384481713014068</v>
      </c>
      <c r="H32" s="325">
        <v>22.271103930886586</v>
      </c>
      <c r="I32" s="325">
        <v>18.708736744159797</v>
      </c>
      <c r="J32" s="325">
        <v>85.081724836130618</v>
      </c>
    </row>
    <row r="33" spans="2:10" s="33" customFormat="1" ht="12.75" customHeight="1" x14ac:dyDescent="0.25">
      <c r="B33" s="53"/>
      <c r="C33" s="41"/>
      <c r="D33" s="41"/>
      <c r="E33" s="49"/>
      <c r="F33" s="49"/>
      <c r="G33" s="49"/>
      <c r="H33" s="49"/>
      <c r="I33" s="49"/>
      <c r="J33" s="49"/>
    </row>
    <row r="34" spans="2:10" s="33" customFormat="1" ht="12.75" customHeight="1" x14ac:dyDescent="0.25">
      <c r="B34" s="54"/>
      <c r="C34" s="55"/>
      <c r="D34" s="55"/>
      <c r="E34" s="52"/>
      <c r="F34" s="52"/>
    </row>
    <row r="35" spans="2:10" s="33" customFormat="1" ht="12.75" customHeight="1" x14ac:dyDescent="0.25">
      <c r="B35" s="10" t="s">
        <v>25</v>
      </c>
      <c r="C35" s="31"/>
      <c r="D35" s="31"/>
      <c r="E35" s="32"/>
      <c r="F35" s="32"/>
    </row>
    <row r="36" spans="2:10" s="33" customFormat="1" ht="12.75" customHeight="1" x14ac:dyDescent="0.25">
      <c r="B36" s="70" t="s">
        <v>26</v>
      </c>
      <c r="C36" s="31"/>
      <c r="D36" s="31"/>
      <c r="E36" s="32"/>
      <c r="F36" s="32"/>
    </row>
    <row r="37" spans="2:10" s="33" customFormat="1" ht="12.75" customHeight="1" x14ac:dyDescent="0.25">
      <c r="B37" s="30"/>
      <c r="C37" s="31"/>
      <c r="D37" s="31"/>
      <c r="E37" s="32"/>
      <c r="F37" s="32"/>
    </row>
    <row r="38" spans="2:10" s="33" customFormat="1" ht="12.75" customHeight="1" x14ac:dyDescent="0.25">
      <c r="B38" s="30"/>
      <c r="C38" s="31"/>
      <c r="D38" s="31"/>
      <c r="E38" s="32"/>
      <c r="F38" s="32"/>
    </row>
    <row r="39" spans="2:10" s="33" customFormat="1" x14ac:dyDescent="0.25">
      <c r="B39" s="30"/>
      <c r="C39" s="31"/>
      <c r="D39" s="31"/>
      <c r="E39" s="32"/>
      <c r="G39" s="26" t="s">
        <v>4</v>
      </c>
    </row>
    <row r="40" spans="2:10" s="33" customFormat="1" x14ac:dyDescent="0.25">
      <c r="B40" s="36"/>
    </row>
    <row r="41" spans="2:10" s="33" customFormat="1" x14ac:dyDescent="0.25">
      <c r="B41" s="36"/>
    </row>
    <row r="42" spans="2:10" s="33" customFormat="1" x14ac:dyDescent="0.25">
      <c r="B42" s="21"/>
      <c r="C42" s="36"/>
    </row>
    <row r="43" spans="2:10" s="33" customFormat="1" x14ac:dyDescent="0.25">
      <c r="B43" s="35"/>
    </row>
    <row r="44" spans="2:10" s="33" customFormat="1" x14ac:dyDescent="0.25">
      <c r="B44" s="35"/>
    </row>
    <row r="45" spans="2:10" s="33" customFormat="1" x14ac:dyDescent="0.25">
      <c r="B45" s="35"/>
    </row>
    <row r="46" spans="2:10" s="33" customFormat="1" x14ac:dyDescent="0.25">
      <c r="B46" s="35"/>
    </row>
    <row r="47" spans="2:10" s="33" customFormat="1" x14ac:dyDescent="0.25">
      <c r="B47" s="35"/>
    </row>
    <row r="48" spans="2:10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218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218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218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5"/>
    </row>
    <row r="105" spans="2:2" s="33" customFormat="1" x14ac:dyDescent="0.25">
      <c r="B105" s="35"/>
    </row>
    <row r="106" spans="2:2" s="33" customFormat="1" x14ac:dyDescent="0.25">
      <c r="B106" s="218"/>
    </row>
    <row r="107" spans="2:2" s="33" customFormat="1" x14ac:dyDescent="0.25">
      <c r="B107" s="35"/>
    </row>
    <row r="108" spans="2:2" s="33" customFormat="1" x14ac:dyDescent="0.25">
      <c r="B108" s="35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8" s="33" customFormat="1" x14ac:dyDescent="0.25">
      <c r="B257" s="36"/>
    </row>
    <row r="258" spans="2:8" s="33" customFormat="1" x14ac:dyDescent="0.25">
      <c r="B258" s="36"/>
    </row>
    <row r="259" spans="2:8" s="33" customFormat="1" x14ac:dyDescent="0.25">
      <c r="B259" s="36"/>
    </row>
    <row r="260" spans="2:8" s="33" customFormat="1" x14ac:dyDescent="0.25">
      <c r="B260" s="36"/>
    </row>
    <row r="261" spans="2:8" s="33" customFormat="1" x14ac:dyDescent="0.25">
      <c r="B261" s="36"/>
    </row>
    <row r="262" spans="2:8" s="33" customFormat="1" x14ac:dyDescent="0.25">
      <c r="B262" s="36"/>
    </row>
    <row r="263" spans="2:8" s="33" customFormat="1" x14ac:dyDescent="0.25">
      <c r="B263" s="36"/>
    </row>
    <row r="264" spans="2:8" s="33" customFormat="1" x14ac:dyDescent="0.25">
      <c r="B264" s="36"/>
    </row>
    <row r="265" spans="2:8" s="33" customFormat="1" x14ac:dyDescent="0.25">
      <c r="B265" s="36"/>
    </row>
    <row r="266" spans="2:8" s="33" customFormat="1" x14ac:dyDescent="0.25">
      <c r="B266" s="36"/>
    </row>
    <row r="267" spans="2:8" s="33" customFormat="1" x14ac:dyDescent="0.25">
      <c r="B267" s="36"/>
    </row>
    <row r="268" spans="2:8" s="33" customFormat="1" x14ac:dyDescent="0.25">
      <c r="B268" s="36"/>
    </row>
    <row r="269" spans="2:8" s="33" customFormat="1" x14ac:dyDescent="0.25">
      <c r="B269" s="36"/>
    </row>
    <row r="270" spans="2:8" s="33" customFormat="1" x14ac:dyDescent="0.25">
      <c r="B270" s="36"/>
      <c r="H270" s="1"/>
    </row>
    <row r="271" spans="2:8" s="33" customFormat="1" x14ac:dyDescent="0.25">
      <c r="B271" s="36"/>
      <c r="H271" s="1"/>
    </row>
    <row r="272" spans="2:8" s="33" customFormat="1" x14ac:dyDescent="0.25">
      <c r="B272" s="36"/>
      <c r="H272" s="1"/>
    </row>
    <row r="273" spans="2:8" s="33" customFormat="1" x14ac:dyDescent="0.25">
      <c r="B273" s="36"/>
      <c r="H273" s="1"/>
    </row>
    <row r="274" spans="2:8" s="33" customFormat="1" x14ac:dyDescent="0.25">
      <c r="B274" s="36"/>
      <c r="H274" s="1"/>
    </row>
    <row r="275" spans="2:8" s="33" customFormat="1" x14ac:dyDescent="0.25">
      <c r="B275" s="36"/>
      <c r="H275" s="1"/>
    </row>
    <row r="276" spans="2:8" s="33" customFormat="1" x14ac:dyDescent="0.25">
      <c r="B276" s="36"/>
      <c r="H276" s="1"/>
    </row>
    <row r="277" spans="2:8" s="33" customFormat="1" x14ac:dyDescent="0.25">
      <c r="B277" s="36"/>
      <c r="H277" s="1"/>
    </row>
    <row r="278" spans="2:8" s="33" customFormat="1" x14ac:dyDescent="0.25">
      <c r="B278" s="36"/>
      <c r="H278" s="1"/>
    </row>
    <row r="279" spans="2:8" s="33" customFormat="1" x14ac:dyDescent="0.25">
      <c r="B279" s="36"/>
      <c r="H279" s="1"/>
    </row>
    <row r="280" spans="2:8" s="33" customFormat="1" x14ac:dyDescent="0.25">
      <c r="B280" s="36"/>
      <c r="H280" s="1"/>
    </row>
    <row r="281" spans="2:8" s="33" customFormat="1" x14ac:dyDescent="0.25">
      <c r="B281" s="36"/>
      <c r="H281" s="1"/>
    </row>
    <row r="282" spans="2:8" s="33" customFormat="1" x14ac:dyDescent="0.25">
      <c r="B282" s="36"/>
      <c r="H282" s="1"/>
    </row>
    <row r="283" spans="2:8" s="33" customFormat="1" x14ac:dyDescent="0.25">
      <c r="B283" s="36"/>
      <c r="H283" s="1"/>
    </row>
    <row r="284" spans="2:8" s="33" customFormat="1" x14ac:dyDescent="0.25">
      <c r="B284" s="36"/>
      <c r="H284" s="1"/>
    </row>
    <row r="285" spans="2:8" s="33" customFormat="1" x14ac:dyDescent="0.25">
      <c r="B285" s="36"/>
      <c r="H285" s="1"/>
    </row>
    <row r="286" spans="2:8" s="33" customFormat="1" x14ac:dyDescent="0.25">
      <c r="B286" s="36"/>
      <c r="H286" s="1"/>
    </row>
    <row r="287" spans="2:8" s="33" customFormat="1" x14ac:dyDescent="0.25">
      <c r="B287" s="36"/>
      <c r="H287" s="1"/>
    </row>
    <row r="288" spans="2:8" s="33" customFormat="1" x14ac:dyDescent="0.25">
      <c r="B288" s="36"/>
      <c r="H288" s="1"/>
    </row>
    <row r="289" spans="2:11" s="33" customFormat="1" x14ac:dyDescent="0.25">
      <c r="B289" s="36"/>
      <c r="H289" s="1"/>
    </row>
    <row r="290" spans="2:11" s="33" customFormat="1" x14ac:dyDescent="0.25">
      <c r="B290" s="36"/>
      <c r="H290" s="1"/>
    </row>
    <row r="291" spans="2:11" s="33" customFormat="1" x14ac:dyDescent="0.25">
      <c r="B291" s="36"/>
      <c r="H291" s="1"/>
    </row>
    <row r="292" spans="2:11" s="33" customFormat="1" x14ac:dyDescent="0.25">
      <c r="B292" s="36"/>
      <c r="H292" s="1"/>
    </row>
    <row r="293" spans="2:11" s="33" customFormat="1" x14ac:dyDescent="0.25">
      <c r="B293" s="36"/>
      <c r="H293" s="1"/>
      <c r="K293" s="1"/>
    </row>
    <row r="294" spans="2:11" s="33" customFormat="1" x14ac:dyDescent="0.25">
      <c r="B294" s="36"/>
      <c r="H294" s="1"/>
      <c r="K294" s="1"/>
    </row>
    <row r="295" spans="2:11" s="33" customFormat="1" x14ac:dyDescent="0.25">
      <c r="B295" s="36"/>
      <c r="H295" s="1"/>
      <c r="K295" s="1"/>
    </row>
    <row r="296" spans="2:11" s="33" customFormat="1" x14ac:dyDescent="0.25">
      <c r="B296" s="36"/>
      <c r="H296" s="1"/>
      <c r="K296" s="1"/>
    </row>
    <row r="297" spans="2:11" s="33" customFormat="1" x14ac:dyDescent="0.25">
      <c r="B297" s="36"/>
      <c r="H297" s="1"/>
      <c r="K297" s="1"/>
    </row>
    <row r="298" spans="2:11" s="33" customFormat="1" x14ac:dyDescent="0.25">
      <c r="B298" s="36"/>
      <c r="H298" s="1"/>
      <c r="K298" s="1"/>
    </row>
    <row r="299" spans="2:11" s="33" customFormat="1" x14ac:dyDescent="0.25">
      <c r="B299" s="36"/>
      <c r="H299" s="1"/>
      <c r="K299" s="1"/>
    </row>
    <row r="300" spans="2:11" s="33" customFormat="1" x14ac:dyDescent="0.25">
      <c r="B300" s="36"/>
      <c r="H300" s="1"/>
      <c r="K300" s="1"/>
    </row>
    <row r="301" spans="2:11" s="33" customFormat="1" x14ac:dyDescent="0.25">
      <c r="B301" s="36"/>
      <c r="H301" s="1"/>
      <c r="K301" s="1"/>
    </row>
    <row r="302" spans="2:11" s="33" customFormat="1" x14ac:dyDescent="0.25">
      <c r="B302" s="36"/>
      <c r="H302" s="1"/>
      <c r="K302" s="1"/>
    </row>
    <row r="303" spans="2:11" s="33" customFormat="1" x14ac:dyDescent="0.25">
      <c r="B303" s="36"/>
      <c r="H303" s="1"/>
      <c r="K303" s="1"/>
    </row>
    <row r="304" spans="2:11" s="33" customFormat="1" x14ac:dyDescent="0.25">
      <c r="B304" s="36"/>
      <c r="H304" s="1"/>
      <c r="K304" s="1"/>
    </row>
    <row r="305" spans="1:6" x14ac:dyDescent="0.25">
      <c r="A305" s="33"/>
      <c r="B305" s="36"/>
      <c r="C305" s="33"/>
      <c r="D305" s="33"/>
      <c r="E305" s="33"/>
      <c r="F305" s="33"/>
    </row>
    <row r="306" spans="1:6" x14ac:dyDescent="0.25">
      <c r="A306" s="33"/>
      <c r="B306" s="36"/>
      <c r="C306" s="33"/>
      <c r="D306" s="33"/>
      <c r="E306" s="33"/>
      <c r="F306" s="33"/>
    </row>
    <row r="307" spans="1:6" x14ac:dyDescent="0.25">
      <c r="A307" s="33"/>
      <c r="B307" s="36"/>
      <c r="C307" s="33"/>
      <c r="D307" s="33"/>
      <c r="E307" s="33"/>
      <c r="F307" s="33"/>
    </row>
    <row r="308" spans="1:6" x14ac:dyDescent="0.25">
      <c r="A308" s="33"/>
      <c r="B308" s="36"/>
      <c r="C308" s="33"/>
      <c r="D308" s="33"/>
      <c r="E308" s="33"/>
      <c r="F308" s="33"/>
    </row>
    <row r="309" spans="1:6" x14ac:dyDescent="0.25">
      <c r="A309" s="33"/>
      <c r="B309" s="36"/>
      <c r="C309" s="33"/>
      <c r="D309" s="33"/>
      <c r="E309" s="33"/>
      <c r="F309" s="33"/>
    </row>
  </sheetData>
  <mergeCells count="1">
    <mergeCell ref="B5:J5"/>
  </mergeCells>
  <hyperlinks>
    <hyperlink ref="J2" location="INDICE!B54" display="ÍNDICE"/>
    <hyperlink ref="G39" location="INDICE!B54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P31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31" style="2" customWidth="1"/>
    <col min="3" max="3" width="12.88671875" style="2" customWidth="1"/>
    <col min="4" max="7" width="13" style="2" customWidth="1"/>
    <col min="8" max="8" width="12.88671875" style="2" customWidth="1"/>
    <col min="9" max="9" width="13.5546875" style="2" customWidth="1"/>
    <col min="10" max="16384" width="11.44140625" style="2"/>
  </cols>
  <sheetData>
    <row r="1" spans="2:16" ht="45" customHeight="1" x14ac:dyDescent="0.3">
      <c r="B1" s="1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2:16" s="22" customFormat="1" x14ac:dyDescent="0.25">
      <c r="B2" s="25"/>
      <c r="C2" s="333"/>
      <c r="D2" s="333"/>
      <c r="E2" s="333"/>
      <c r="F2" s="333"/>
      <c r="G2" s="333"/>
      <c r="H2" s="333"/>
      <c r="I2" s="26" t="s">
        <v>4</v>
      </c>
    </row>
    <row r="3" spans="2:16" s="11" customFormat="1" ht="21" customHeight="1" thickBot="1" x14ac:dyDescent="0.35">
      <c r="B3" s="7" t="s">
        <v>421</v>
      </c>
      <c r="C3" s="7"/>
      <c r="D3" s="7"/>
      <c r="E3" s="7"/>
      <c r="F3" s="7"/>
      <c r="G3" s="7"/>
      <c r="H3" s="7"/>
      <c r="I3" s="18"/>
      <c r="J3" s="6"/>
      <c r="K3" s="6"/>
      <c r="L3" s="6"/>
      <c r="M3" s="6"/>
      <c r="N3" s="6"/>
      <c r="O3" s="6"/>
      <c r="P3" s="6"/>
    </row>
    <row r="4" spans="2:16" s="5" customFormat="1" ht="13.5" customHeight="1" thickTop="1" x14ac:dyDescent="0.3">
      <c r="B4" s="4"/>
      <c r="C4" s="4"/>
      <c r="D4" s="4"/>
      <c r="E4" s="4"/>
      <c r="F4" s="4"/>
      <c r="G4" s="4"/>
      <c r="H4" s="4"/>
      <c r="I4" s="271"/>
      <c r="J4" s="6"/>
      <c r="K4" s="6"/>
      <c r="L4" s="6"/>
      <c r="M4" s="6"/>
      <c r="N4" s="6"/>
      <c r="O4" s="6"/>
      <c r="P4" s="6"/>
    </row>
    <row r="5" spans="2:16" s="17" customFormat="1" ht="15.6" x14ac:dyDescent="0.3">
      <c r="B5" s="340" t="s">
        <v>311</v>
      </c>
      <c r="C5" s="342"/>
      <c r="D5" s="342"/>
      <c r="E5" s="342"/>
      <c r="F5" s="342"/>
      <c r="G5" s="342"/>
      <c r="H5" s="342"/>
      <c r="I5" s="342"/>
      <c r="J5" s="16"/>
      <c r="K5" s="1"/>
      <c r="L5" s="1"/>
      <c r="M5" s="1"/>
      <c r="N5" s="1"/>
      <c r="O5" s="1"/>
      <c r="P5" s="1"/>
    </row>
    <row r="6" spans="2:16" s="17" customFormat="1" ht="7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B7" s="9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s="24" customFormat="1" ht="47.25" customHeight="1" x14ac:dyDescent="0.25">
      <c r="B8" s="63"/>
      <c r="C8" s="63" t="s">
        <v>38</v>
      </c>
      <c r="D8" s="63" t="s">
        <v>32</v>
      </c>
      <c r="E8" s="63" t="s">
        <v>33</v>
      </c>
      <c r="F8" s="63" t="s">
        <v>34</v>
      </c>
      <c r="G8" s="63" t="s">
        <v>35</v>
      </c>
      <c r="H8" s="63" t="s">
        <v>36</v>
      </c>
      <c r="I8" s="63" t="s">
        <v>37</v>
      </c>
      <c r="J8" s="71"/>
      <c r="K8" s="71"/>
      <c r="L8" s="71"/>
      <c r="M8" s="71"/>
      <c r="N8" s="71"/>
      <c r="O8" s="71"/>
      <c r="P8" s="71"/>
    </row>
    <row r="9" spans="2:16" s="24" customFormat="1" x14ac:dyDescent="0.25">
      <c r="B9" s="26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2:16" x14ac:dyDescent="0.25">
      <c r="B10" s="61" t="s">
        <v>10</v>
      </c>
      <c r="C10" s="162">
        <v>2305312.5157910115</v>
      </c>
      <c r="D10" s="270">
        <v>99.940430998418066</v>
      </c>
      <c r="E10" s="270">
        <v>82.292656150528984</v>
      </c>
      <c r="F10" s="270">
        <v>99.620453411671235</v>
      </c>
      <c r="G10" s="270">
        <v>0.31997758674679899</v>
      </c>
      <c r="H10" s="270">
        <v>17.647774847888854</v>
      </c>
      <c r="I10" s="270">
        <v>81.972678563782182</v>
      </c>
      <c r="J10" s="1"/>
      <c r="K10" s="1"/>
      <c r="L10" s="1"/>
      <c r="M10" s="1"/>
      <c r="N10" s="1"/>
      <c r="O10" s="1"/>
      <c r="P10" s="1"/>
    </row>
    <row r="11" spans="2:16" x14ac:dyDescent="0.25">
      <c r="B11" s="62" t="s">
        <v>11</v>
      </c>
      <c r="C11" s="1"/>
      <c r="D11" s="270"/>
      <c r="E11" s="270"/>
      <c r="F11" s="270"/>
      <c r="G11" s="270"/>
      <c r="H11" s="270"/>
      <c r="I11" s="270"/>
      <c r="J11" s="1"/>
      <c r="K11" s="1"/>
      <c r="L11" s="1"/>
      <c r="M11" s="1"/>
      <c r="N11" s="1"/>
      <c r="O11" s="1"/>
      <c r="P11" s="1"/>
    </row>
    <row r="12" spans="2:16" x14ac:dyDescent="0.25">
      <c r="B12" s="69" t="s">
        <v>12</v>
      </c>
      <c r="C12" s="162">
        <v>454170.42220200133</v>
      </c>
      <c r="D12" s="270">
        <v>100</v>
      </c>
      <c r="E12" s="270">
        <v>65.61658556145548</v>
      </c>
      <c r="F12" s="270">
        <v>100</v>
      </c>
      <c r="G12" s="270">
        <v>0</v>
      </c>
      <c r="H12" s="270">
        <v>34.383414438544193</v>
      </c>
      <c r="I12" s="270">
        <v>65.61658556145548</v>
      </c>
      <c r="J12" s="1"/>
      <c r="K12" s="1"/>
      <c r="L12" s="1"/>
      <c r="M12" s="1"/>
      <c r="N12" s="1"/>
      <c r="O12" s="1"/>
      <c r="P12" s="1"/>
    </row>
    <row r="13" spans="2:16" x14ac:dyDescent="0.25">
      <c r="B13" s="69" t="s">
        <v>13</v>
      </c>
      <c r="C13" s="162">
        <v>698440.09366200026</v>
      </c>
      <c r="D13" s="270">
        <v>100</v>
      </c>
      <c r="E13" s="270">
        <v>82.612629967120668</v>
      </c>
      <c r="F13" s="270">
        <v>99.165153297338946</v>
      </c>
      <c r="G13" s="270">
        <v>0.83484670266105576</v>
      </c>
      <c r="H13" s="270">
        <v>17.387370032879172</v>
      </c>
      <c r="I13" s="270">
        <v>81.777783264459586</v>
      </c>
      <c r="J13" s="1"/>
      <c r="K13" s="1"/>
      <c r="L13" s="1"/>
      <c r="M13" s="1"/>
      <c r="N13" s="1"/>
      <c r="O13" s="1"/>
      <c r="P13" s="1"/>
    </row>
    <row r="14" spans="2:16" x14ac:dyDescent="0.25">
      <c r="B14" s="69" t="s">
        <v>14</v>
      </c>
      <c r="C14" s="162">
        <v>1152701.9999270064</v>
      </c>
      <c r="D14" s="270">
        <v>99.880866724523159</v>
      </c>
      <c r="E14" s="270">
        <v>88.669235247421042</v>
      </c>
      <c r="F14" s="270">
        <v>99.746783564860237</v>
      </c>
      <c r="G14" s="270">
        <v>0.13408315966293735</v>
      </c>
      <c r="H14" s="270">
        <v>11.211631477101957</v>
      </c>
      <c r="I14" s="270">
        <v>88.535152087758107</v>
      </c>
      <c r="J14" s="1"/>
      <c r="K14" s="1"/>
      <c r="L14" s="1"/>
      <c r="M14" s="1"/>
      <c r="N14" s="1"/>
      <c r="O14" s="1"/>
      <c r="P14" s="1"/>
    </row>
    <row r="15" spans="2:16" x14ac:dyDescent="0.25">
      <c r="B15" s="62" t="s">
        <v>15</v>
      </c>
      <c r="C15" s="162"/>
      <c r="D15" s="270"/>
      <c r="E15" s="270"/>
      <c r="F15" s="270"/>
      <c r="G15" s="270"/>
      <c r="H15" s="270"/>
      <c r="I15" s="270"/>
      <c r="J15" s="1"/>
      <c r="K15" s="1"/>
      <c r="L15" s="1"/>
      <c r="M15" s="1"/>
      <c r="N15" s="1"/>
      <c r="O15" s="1"/>
      <c r="P15" s="1"/>
    </row>
    <row r="16" spans="2:16" x14ac:dyDescent="0.25">
      <c r="B16" s="69" t="s">
        <v>16</v>
      </c>
      <c r="C16" s="162">
        <v>1143908.8445890064</v>
      </c>
      <c r="D16" s="270">
        <v>100</v>
      </c>
      <c r="E16" s="270">
        <v>80.13734788766007</v>
      </c>
      <c r="F16" s="270">
        <v>99.594971272674726</v>
      </c>
      <c r="G16" s="270">
        <v>0.40502872732526529</v>
      </c>
      <c r="H16" s="270">
        <v>19.862652112339763</v>
      </c>
      <c r="I16" s="270">
        <v>79.732319160334796</v>
      </c>
      <c r="J16" s="1"/>
      <c r="K16" s="1"/>
      <c r="L16" s="1"/>
      <c r="M16" s="1"/>
      <c r="N16" s="1"/>
      <c r="O16" s="1"/>
      <c r="P16" s="1"/>
    </row>
    <row r="17" spans="2:9" ht="12" customHeight="1" x14ac:dyDescent="0.25">
      <c r="B17" s="69" t="s">
        <v>17</v>
      </c>
      <c r="C17" s="162">
        <v>518726.64129400044</v>
      </c>
      <c r="D17" s="270">
        <v>99.735264869840819</v>
      </c>
      <c r="E17" s="270">
        <v>83.076741910534437</v>
      </c>
      <c r="F17" s="270">
        <v>99.206407529266116</v>
      </c>
      <c r="G17" s="270">
        <v>0.52885734057471645</v>
      </c>
      <c r="H17" s="270">
        <v>16.658522959306396</v>
      </c>
      <c r="I17" s="270">
        <v>82.54788456995972</v>
      </c>
    </row>
    <row r="18" spans="2:9" x14ac:dyDescent="0.25">
      <c r="B18" s="69" t="s">
        <v>18</v>
      </c>
      <c r="C18" s="162">
        <v>642677.02990799944</v>
      </c>
      <c r="D18" s="270">
        <v>100</v>
      </c>
      <c r="E18" s="270">
        <v>85.496053683240618</v>
      </c>
      <c r="F18" s="270">
        <v>100</v>
      </c>
      <c r="G18" s="270">
        <v>0</v>
      </c>
      <c r="H18" s="270">
        <v>14.503946316759404</v>
      </c>
      <c r="I18" s="270">
        <v>85.496053683240618</v>
      </c>
    </row>
    <row r="19" spans="2:9" x14ac:dyDescent="0.25">
      <c r="B19" s="62" t="s">
        <v>19</v>
      </c>
      <c r="C19" s="162"/>
      <c r="D19" s="270"/>
      <c r="E19" s="270"/>
      <c r="F19" s="270"/>
      <c r="G19" s="270"/>
      <c r="H19" s="270"/>
      <c r="I19" s="270"/>
    </row>
    <row r="20" spans="2:9" x14ac:dyDescent="0.25">
      <c r="B20" s="69" t="s">
        <v>20</v>
      </c>
      <c r="C20" s="272">
        <v>262474.46348999982</v>
      </c>
      <c r="D20" s="273">
        <v>100</v>
      </c>
      <c r="E20" s="273">
        <v>68.835059482227933</v>
      </c>
      <c r="F20" s="273">
        <v>99.477411272029386</v>
      </c>
      <c r="G20" s="273">
        <v>0.52258872797058209</v>
      </c>
      <c r="H20" s="273">
        <v>31.164940517772138</v>
      </c>
      <c r="I20" s="273">
        <v>68.312470754257347</v>
      </c>
    </row>
    <row r="21" spans="2:9" x14ac:dyDescent="0.25">
      <c r="B21" s="69" t="s">
        <v>21</v>
      </c>
      <c r="C21" s="272">
        <v>540368.89721099986</v>
      </c>
      <c r="D21" s="273">
        <v>100</v>
      </c>
      <c r="E21" s="273">
        <v>81.103088189561774</v>
      </c>
      <c r="F21" s="273">
        <v>99.713977012559923</v>
      </c>
      <c r="G21" s="273">
        <v>0.28602298744009536</v>
      </c>
      <c r="H21" s="273">
        <v>18.896911810438187</v>
      </c>
      <c r="I21" s="273">
        <v>80.817065202121668</v>
      </c>
    </row>
    <row r="22" spans="2:9" x14ac:dyDescent="0.25">
      <c r="B22" s="69" t="s">
        <v>22</v>
      </c>
      <c r="C22" s="272">
        <v>470841.30010899965</v>
      </c>
      <c r="D22" s="273">
        <v>100</v>
      </c>
      <c r="E22" s="273">
        <v>83.1595019280076</v>
      </c>
      <c r="F22" s="273">
        <v>100</v>
      </c>
      <c r="G22" s="273">
        <v>0</v>
      </c>
      <c r="H22" s="273">
        <v>16.840498071992393</v>
      </c>
      <c r="I22" s="273">
        <v>83.1595019280076</v>
      </c>
    </row>
    <row r="23" spans="2:9" x14ac:dyDescent="0.25">
      <c r="B23" s="69" t="s">
        <v>23</v>
      </c>
      <c r="C23" s="272">
        <v>571149.69464200013</v>
      </c>
      <c r="D23" s="273">
        <v>100</v>
      </c>
      <c r="E23" s="273">
        <v>89.04578619284446</v>
      </c>
      <c r="F23" s="273">
        <v>100</v>
      </c>
      <c r="G23" s="273">
        <v>0</v>
      </c>
      <c r="H23" s="273">
        <v>10.954213807155419</v>
      </c>
      <c r="I23" s="273">
        <v>89.04578619284446</v>
      </c>
    </row>
    <row r="24" spans="2:9" x14ac:dyDescent="0.25">
      <c r="B24" s="69" t="s">
        <v>24</v>
      </c>
      <c r="C24" s="272">
        <v>460478.16033899947</v>
      </c>
      <c r="D24" s="273">
        <v>99.701777029340761</v>
      </c>
      <c r="E24" s="273">
        <v>82.096959655956596</v>
      </c>
      <c r="F24" s="273">
        <v>98.733383190919156</v>
      </c>
      <c r="G24" s="273">
        <v>0.96839383842159854</v>
      </c>
      <c r="H24" s="273">
        <v>17.604817373384172</v>
      </c>
      <c r="I24" s="273">
        <v>81.128565817535019</v>
      </c>
    </row>
    <row r="25" spans="2:9" x14ac:dyDescent="0.25">
      <c r="B25" s="53"/>
      <c r="C25" s="131"/>
      <c r="D25" s="53"/>
      <c r="E25" s="53"/>
      <c r="F25" s="53"/>
      <c r="G25" s="53"/>
      <c r="H25" s="53"/>
      <c r="I25" s="53"/>
    </row>
    <row r="26" spans="2:9" x14ac:dyDescent="0.25">
      <c r="B26" s="54"/>
      <c r="C26" s="54"/>
      <c r="D26" s="54"/>
      <c r="E26" s="54"/>
      <c r="F26" s="54"/>
      <c r="G26" s="54"/>
      <c r="H26" s="54"/>
      <c r="I26" s="54"/>
    </row>
    <row r="27" spans="2:9" x14ac:dyDescent="0.25">
      <c r="B27" s="10" t="s">
        <v>25</v>
      </c>
      <c r="C27" s="1"/>
      <c r="D27" s="1"/>
      <c r="E27" s="1"/>
      <c r="F27" s="1"/>
      <c r="G27" s="1"/>
      <c r="H27" s="1"/>
      <c r="I27" s="1"/>
    </row>
    <row r="28" spans="2:9" x14ac:dyDescent="0.25">
      <c r="B28" s="70" t="s">
        <v>26</v>
      </c>
      <c r="C28" s="1"/>
      <c r="D28" s="1"/>
      <c r="E28" s="1"/>
      <c r="F28" s="1"/>
      <c r="G28" s="1"/>
      <c r="H28" s="1"/>
      <c r="I28" s="1"/>
    </row>
    <row r="31" spans="2:9" x14ac:dyDescent="0.25">
      <c r="B31" s="1"/>
      <c r="C31" s="1"/>
      <c r="D31" s="1"/>
      <c r="E31" s="1"/>
      <c r="F31" s="1"/>
      <c r="H31" s="26" t="s">
        <v>4</v>
      </c>
      <c r="I31" s="1"/>
    </row>
  </sheetData>
  <mergeCells count="1">
    <mergeCell ref="B5:I5"/>
  </mergeCells>
  <phoneticPr fontId="2" type="noConversion"/>
  <hyperlinks>
    <hyperlink ref="I2" location="INDICE!A11:B11" display="ÍNDICE"/>
    <hyperlink ref="H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8.6640625" style="37" customWidth="1"/>
    <col min="3" max="3" width="14.44140625" style="1" customWidth="1"/>
    <col min="4" max="4" width="7.88671875" style="1" customWidth="1"/>
    <col min="5" max="5" width="8.33203125" style="1" customWidth="1"/>
    <col min="6" max="6" width="11.109375" style="1" customWidth="1"/>
    <col min="7" max="7" width="9.5546875" style="1" customWidth="1"/>
    <col min="8" max="9" width="10.44140625" style="1" customWidth="1"/>
    <col min="10" max="10" width="10" style="1" customWidth="1"/>
    <col min="11" max="11" width="10.88671875" style="1" customWidth="1"/>
    <col min="12" max="12" width="10.5546875" style="1" customWidth="1"/>
    <col min="13" max="13" width="9.44140625" style="1" customWidth="1"/>
    <col min="14" max="14" width="10.44140625" style="1" customWidth="1"/>
    <col min="15" max="15" width="9.109375" style="1" customWidth="1"/>
    <col min="16" max="16" width="8.88671875" style="1" customWidth="1"/>
    <col min="17" max="17" width="10.88671875" style="1" customWidth="1"/>
    <col min="18" max="18" width="11.109375" style="1" customWidth="1"/>
    <col min="19" max="19" width="10.44140625" style="1" customWidth="1"/>
    <col min="20" max="20" width="8.109375" style="1" customWidth="1"/>
    <col min="21" max="16384" width="11.44140625" style="1"/>
  </cols>
  <sheetData>
    <row r="1" spans="1:20" ht="45" customHeight="1" x14ac:dyDescent="0.25">
      <c r="B1" s="1"/>
      <c r="D1" s="200"/>
    </row>
    <row r="2" spans="1:20" s="22" customFormat="1" x14ac:dyDescent="0.25">
      <c r="B2" s="25"/>
      <c r="C2" s="333"/>
      <c r="D2" s="333"/>
      <c r="E2" s="333"/>
      <c r="F2" s="333"/>
      <c r="G2" s="333"/>
      <c r="H2" s="333"/>
      <c r="M2" s="26" t="s">
        <v>4</v>
      </c>
    </row>
    <row r="3" spans="1:20" s="8" customFormat="1" ht="21" customHeight="1" thickBot="1" x14ac:dyDescent="0.35">
      <c r="B3" s="7" t="s">
        <v>318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3.5" customHeight="1" thickTop="1" x14ac:dyDescent="0.3">
      <c r="B4" s="4"/>
      <c r="C4" s="4"/>
      <c r="D4" s="4"/>
      <c r="E4" s="4"/>
      <c r="F4" s="4"/>
    </row>
    <row r="5" spans="1:20" ht="15.6" x14ac:dyDescent="0.3">
      <c r="B5" s="246" t="s">
        <v>363</v>
      </c>
      <c r="C5" s="322"/>
      <c r="D5" s="322"/>
      <c r="E5" s="322"/>
      <c r="F5" s="322"/>
      <c r="G5" s="322"/>
      <c r="H5" s="322"/>
      <c r="I5" s="322"/>
      <c r="J5" s="322"/>
    </row>
    <row r="6" spans="1:20" x14ac:dyDescent="0.25">
      <c r="B6" s="1"/>
    </row>
    <row r="7" spans="1:20" x14ac:dyDescent="0.25">
      <c r="B7" s="9" t="s">
        <v>5</v>
      </c>
    </row>
    <row r="8" spans="1:20" s="28" customFormat="1" ht="20.399999999999999" customHeight="1" x14ac:dyDescent="0.25">
      <c r="B8" s="355"/>
      <c r="C8" s="355" t="s">
        <v>364</v>
      </c>
      <c r="D8" s="344" t="s">
        <v>63</v>
      </c>
      <c r="E8" s="359"/>
      <c r="F8" s="344" t="s">
        <v>120</v>
      </c>
      <c r="G8" s="358"/>
      <c r="H8" s="358"/>
      <c r="I8" s="359"/>
      <c r="J8" s="344" t="s">
        <v>15</v>
      </c>
      <c r="K8" s="358"/>
      <c r="L8" s="359"/>
      <c r="M8" s="344" t="s">
        <v>11</v>
      </c>
      <c r="N8" s="358"/>
      <c r="O8" s="359"/>
      <c r="P8" s="344" t="s">
        <v>19</v>
      </c>
      <c r="Q8" s="358"/>
      <c r="R8" s="358"/>
      <c r="S8" s="358"/>
      <c r="T8" s="359"/>
    </row>
    <row r="9" spans="1:20" s="28" customFormat="1" ht="66.900000000000006" customHeight="1" x14ac:dyDescent="0.25">
      <c r="B9" s="361"/>
      <c r="C9" s="361"/>
      <c r="D9" s="319" t="s">
        <v>64</v>
      </c>
      <c r="E9" s="319" t="s">
        <v>65</v>
      </c>
      <c r="F9" s="321" t="s">
        <v>71</v>
      </c>
      <c r="G9" s="321" t="s">
        <v>72</v>
      </c>
      <c r="H9" s="321" t="s">
        <v>73</v>
      </c>
      <c r="I9" s="321" t="s">
        <v>74</v>
      </c>
      <c r="J9" s="321" t="s">
        <v>16</v>
      </c>
      <c r="K9" s="321" t="s">
        <v>17</v>
      </c>
      <c r="L9" s="321" t="s">
        <v>18</v>
      </c>
      <c r="M9" s="321" t="s">
        <v>121</v>
      </c>
      <c r="N9" s="321" t="s">
        <v>13</v>
      </c>
      <c r="O9" s="321" t="s">
        <v>14</v>
      </c>
      <c r="P9" s="321" t="s">
        <v>20</v>
      </c>
      <c r="Q9" s="321" t="s">
        <v>21</v>
      </c>
      <c r="R9" s="321" t="s">
        <v>22</v>
      </c>
      <c r="S9" s="321" t="s">
        <v>23</v>
      </c>
      <c r="T9" s="321" t="s">
        <v>24</v>
      </c>
    </row>
    <row r="10" spans="1:20" s="28" customFormat="1" ht="12.75" customHeight="1" x14ac:dyDescent="0.25">
      <c r="B10" s="60"/>
      <c r="D10" s="132"/>
      <c r="F10" s="132"/>
      <c r="I10" s="132"/>
    </row>
    <row r="11" spans="1:20" s="28" customFormat="1" ht="12.75" customHeight="1" x14ac:dyDescent="0.25">
      <c r="A11" s="33"/>
      <c r="B11" s="61" t="s">
        <v>62</v>
      </c>
      <c r="C11" s="31">
        <v>187186.91740599991</v>
      </c>
      <c r="D11" s="31">
        <v>75950.532389999993</v>
      </c>
      <c r="E11" s="31">
        <v>111236.38501599993</v>
      </c>
      <c r="F11" s="31">
        <v>42820.795119000002</v>
      </c>
      <c r="G11" s="31">
        <v>23061.536733000001</v>
      </c>
      <c r="H11" s="31">
        <v>39550.145636000008</v>
      </c>
      <c r="I11" s="31">
        <v>81754.439917999989</v>
      </c>
      <c r="J11" s="31">
        <v>134092.21493099988</v>
      </c>
      <c r="K11" s="57">
        <v>20892.641304999997</v>
      </c>
      <c r="L11" s="57">
        <v>32202.061169999997</v>
      </c>
      <c r="M11" s="57">
        <v>54271.038646999979</v>
      </c>
      <c r="N11" s="57">
        <v>90320.913526999982</v>
      </c>
      <c r="O11" s="57">
        <v>42594.965232000002</v>
      </c>
      <c r="P11" s="57">
        <v>23534.251012000001</v>
      </c>
      <c r="Q11" s="57">
        <v>31993.178901000003</v>
      </c>
      <c r="R11" s="57">
        <v>38473.354237000007</v>
      </c>
      <c r="S11" s="57">
        <v>44284.877196000001</v>
      </c>
      <c r="T11" s="57">
        <v>48901.256059999985</v>
      </c>
    </row>
    <row r="12" spans="1:20" s="28" customFormat="1" ht="17.399999999999999" customHeight="1" x14ac:dyDescent="0.25">
      <c r="A12" s="33"/>
      <c r="B12" s="62" t="s">
        <v>110</v>
      </c>
      <c r="C12" s="43">
        <v>56.310257504470997</v>
      </c>
      <c r="D12" s="43">
        <v>69.596969346537051</v>
      </c>
      <c r="E12" s="43">
        <v>47.238290288237877</v>
      </c>
      <c r="F12" s="43">
        <v>17.204007563911951</v>
      </c>
      <c r="G12" s="43">
        <v>18.351395330667795</v>
      </c>
      <c r="H12" s="43">
        <v>57.39604057724992</v>
      </c>
      <c r="I12" s="43">
        <v>61.189488877882816</v>
      </c>
      <c r="J12" s="43">
        <v>53.740683736696511</v>
      </c>
      <c r="K12" s="43">
        <v>9.8973080646587981</v>
      </c>
      <c r="L12" s="43">
        <v>31.657805680765993</v>
      </c>
      <c r="M12" s="43">
        <v>37.259584894120678</v>
      </c>
      <c r="N12" s="43">
        <v>51.547584423049656</v>
      </c>
      <c r="O12" s="43">
        <v>41.190162263635671</v>
      </c>
      <c r="P12" s="43">
        <v>22.955157884758606</v>
      </c>
      <c r="Q12" s="43">
        <v>33.957245126586734</v>
      </c>
      <c r="R12" s="43">
        <v>35.19655961521876</v>
      </c>
      <c r="S12" s="43">
        <v>73.056255654971636</v>
      </c>
      <c r="T12" s="43">
        <v>45.323685176523469</v>
      </c>
    </row>
    <row r="13" spans="1:20" s="28" customFormat="1" ht="26.1" customHeight="1" x14ac:dyDescent="0.25">
      <c r="A13" s="33"/>
      <c r="B13" s="62" t="s">
        <v>216</v>
      </c>
      <c r="C13" s="43">
        <v>57.772820015216318</v>
      </c>
      <c r="D13" s="43">
        <v>52.269580668834067</v>
      </c>
      <c r="E13" s="43">
        <v>61.530349156128338</v>
      </c>
      <c r="F13" s="43">
        <v>40.340520323349395</v>
      </c>
      <c r="G13" s="43">
        <v>25.926961771997192</v>
      </c>
      <c r="H13" s="43">
        <v>37.2534296050449</v>
      </c>
      <c r="I13" s="43">
        <v>59.35757828329961</v>
      </c>
      <c r="J13" s="43">
        <v>49.793219377543551</v>
      </c>
      <c r="K13" s="43">
        <v>35.230166605303715</v>
      </c>
      <c r="L13" s="43">
        <v>38.460847440219936</v>
      </c>
      <c r="M13" s="43">
        <v>38.834099119945684</v>
      </c>
      <c r="N13" s="43">
        <v>42.09332602889895</v>
      </c>
      <c r="O13" s="43">
        <v>64.373296266011621</v>
      </c>
      <c r="P13" s="43">
        <v>26.947461705776419</v>
      </c>
      <c r="Q13" s="43">
        <v>23.026448400129862</v>
      </c>
      <c r="R13" s="43">
        <v>60.159970917588481</v>
      </c>
      <c r="S13" s="43">
        <v>67.284193101231779</v>
      </c>
      <c r="T13" s="43">
        <v>40.619552933422149</v>
      </c>
    </row>
    <row r="14" spans="1:20" s="33" customFormat="1" ht="21.9" customHeight="1" x14ac:dyDescent="0.25">
      <c r="B14" s="62" t="s">
        <v>217</v>
      </c>
      <c r="C14" s="43">
        <v>16.841579595342765</v>
      </c>
      <c r="D14" s="43">
        <v>14.467155735759816</v>
      </c>
      <c r="E14" s="43">
        <v>18.462800531540076</v>
      </c>
      <c r="F14" s="43">
        <v>2.1941647738883501</v>
      </c>
      <c r="G14" s="43">
        <v>13.334014517773982</v>
      </c>
      <c r="H14" s="43">
        <v>11.768835657998737</v>
      </c>
      <c r="I14" s="43">
        <v>20.244781647823309</v>
      </c>
      <c r="J14" s="43">
        <v>13.057625836525839</v>
      </c>
      <c r="K14" s="43">
        <v>4.3590656648187744</v>
      </c>
      <c r="L14" s="43">
        <v>21.117292022087049</v>
      </c>
      <c r="M14" s="43">
        <v>9.0753955236348958</v>
      </c>
      <c r="N14" s="43">
        <v>15.100253067217855</v>
      </c>
      <c r="O14" s="43">
        <v>15.626703733988389</v>
      </c>
      <c r="P14" s="43">
        <v>0</v>
      </c>
      <c r="Q14" s="43">
        <v>23.53590424290298</v>
      </c>
      <c r="R14" s="43">
        <v>2.6642063639313349</v>
      </c>
      <c r="S14" s="43">
        <v>23.744530413533091</v>
      </c>
      <c r="T14" s="43">
        <v>12.576481277401367</v>
      </c>
    </row>
    <row r="15" spans="1:20" s="33" customFormat="1" ht="18.600000000000001" customHeight="1" x14ac:dyDescent="0.25">
      <c r="B15" s="62" t="s">
        <v>218</v>
      </c>
      <c r="C15" s="43">
        <v>77.089081543566579</v>
      </c>
      <c r="D15" s="43">
        <v>72.554579808653784</v>
      </c>
      <c r="E15" s="43">
        <v>80.185171198408128</v>
      </c>
      <c r="F15" s="43">
        <v>58.482578765774278</v>
      </c>
      <c r="G15" s="43">
        <v>42.206317734550254</v>
      </c>
      <c r="H15" s="43">
        <v>59.532097888834173</v>
      </c>
      <c r="I15" s="43">
        <v>69.86700448182502</v>
      </c>
      <c r="J15" s="43">
        <v>62.437283968410654</v>
      </c>
      <c r="K15" s="43">
        <v>57.02549493705579</v>
      </c>
      <c r="L15" s="43">
        <v>61.495663548545458</v>
      </c>
      <c r="M15" s="43">
        <v>56.829624872685017</v>
      </c>
      <c r="N15" s="43">
        <v>58.961662628534377</v>
      </c>
      <c r="O15" s="43">
        <v>73.585692941128599</v>
      </c>
      <c r="P15" s="43">
        <v>66.604336704012724</v>
      </c>
      <c r="Q15" s="43">
        <v>55.896633522219432</v>
      </c>
      <c r="R15" s="43">
        <v>58.237023285202142</v>
      </c>
      <c r="S15" s="43">
        <v>80</v>
      </c>
      <c r="T15" s="43">
        <v>49.178615206310525</v>
      </c>
    </row>
    <row r="16" spans="1:20" s="33" customFormat="1" ht="19.5" customHeight="1" x14ac:dyDescent="0.25">
      <c r="B16" s="62" t="s">
        <v>113</v>
      </c>
      <c r="C16" s="43">
        <v>46.95602262222129</v>
      </c>
      <c r="D16" s="43">
        <v>56.915768791492461</v>
      </c>
      <c r="E16" s="43">
        <v>40.155657580543561</v>
      </c>
      <c r="F16" s="43">
        <v>9.7693142230883758</v>
      </c>
      <c r="G16" s="43">
        <v>13.906723824743132</v>
      </c>
      <c r="H16" s="43">
        <v>42.649405744403161</v>
      </c>
      <c r="I16" s="43">
        <v>56.337149073000148</v>
      </c>
      <c r="J16" s="43">
        <v>43.533903114985783</v>
      </c>
      <c r="K16" s="43">
        <v>9.8973080646587981</v>
      </c>
      <c r="L16" s="43">
        <v>30.659655506765816</v>
      </c>
      <c r="M16" s="43">
        <v>31.426993990915296</v>
      </c>
      <c r="N16" s="43">
        <v>36.138590438683494</v>
      </c>
      <c r="O16" s="43">
        <v>48.40939261175636</v>
      </c>
      <c r="P16" s="43">
        <v>4.3553948306124237</v>
      </c>
      <c r="Q16" s="43">
        <v>34.541424992483584</v>
      </c>
      <c r="R16" s="43">
        <v>36.193748300241289</v>
      </c>
      <c r="S16" s="43">
        <v>64.098337102228498</v>
      </c>
      <c r="T16" s="43">
        <v>32.575230166797489</v>
      </c>
    </row>
    <row r="17" spans="2:20" s="33" customFormat="1" ht="24.9" customHeight="1" x14ac:dyDescent="0.25">
      <c r="B17" s="62" t="s">
        <v>111</v>
      </c>
      <c r="C17" s="43">
        <v>66.819382282851151</v>
      </c>
      <c r="D17" s="43">
        <v>94.106097329227694</v>
      </c>
      <c r="E17" s="43">
        <v>48.188423225269212</v>
      </c>
      <c r="F17" s="43">
        <v>25.359346772105415</v>
      </c>
      <c r="G17" s="43">
        <v>45.183695216153488</v>
      </c>
      <c r="H17" s="43">
        <v>46.786378845484961</v>
      </c>
      <c r="I17" s="43">
        <v>73.731168894141476</v>
      </c>
      <c r="J17" s="43">
        <v>57.067806227659695</v>
      </c>
      <c r="K17" s="43">
        <v>40.768409001314645</v>
      </c>
      <c r="L17" s="43">
        <v>46.644935611741154</v>
      </c>
      <c r="M17" s="43">
        <v>41.62853220434701</v>
      </c>
      <c r="N17" s="43">
        <v>57.877773471780714</v>
      </c>
      <c r="O17" s="43">
        <v>59.147232244887213</v>
      </c>
      <c r="P17" s="43">
        <v>43.229305653332595</v>
      </c>
      <c r="Q17" s="43">
        <v>42.064988460335051</v>
      </c>
      <c r="R17" s="43">
        <v>47.294781188849214</v>
      </c>
      <c r="S17" s="43">
        <v>70.741674206628858</v>
      </c>
      <c r="T17" s="43">
        <v>55.021778867575392</v>
      </c>
    </row>
    <row r="18" spans="2:20" s="33" customFormat="1" ht="29.1" customHeight="1" x14ac:dyDescent="0.25">
      <c r="B18" s="62" t="s">
        <v>219</v>
      </c>
      <c r="C18" s="43">
        <v>25.131344485986041</v>
      </c>
      <c r="D18" s="43">
        <v>29.649027642582926</v>
      </c>
      <c r="E18" s="43">
        <v>22.046738303723675</v>
      </c>
      <c r="F18" s="43">
        <v>14.950744573071596</v>
      </c>
      <c r="G18" s="43">
        <v>17.778686023698643</v>
      </c>
      <c r="H18" s="43">
        <v>11.768835657998737</v>
      </c>
      <c r="I18" s="43">
        <v>27.493814044283013</v>
      </c>
      <c r="J18" s="43">
        <v>23.884748328812758</v>
      </c>
      <c r="K18" s="43">
        <v>0</v>
      </c>
      <c r="L18" s="43">
        <v>17.410323961570192</v>
      </c>
      <c r="M18" s="43">
        <v>9.9077118913721645</v>
      </c>
      <c r="N18" s="43">
        <v>20.253646075149053</v>
      </c>
      <c r="O18" s="43">
        <v>32.782688877767974</v>
      </c>
      <c r="P18" s="43">
        <v>0</v>
      </c>
      <c r="Q18" s="43">
        <v>21.216618040378084</v>
      </c>
      <c r="R18" s="43">
        <v>17.426634303572484</v>
      </c>
      <c r="S18" s="43">
        <v>28.672935513857354</v>
      </c>
      <c r="T18" s="43">
        <v>23.401884868476333</v>
      </c>
    </row>
    <row r="19" spans="2:20" s="33" customFormat="1" ht="30.6" customHeight="1" x14ac:dyDescent="0.25">
      <c r="B19" s="62" t="s">
        <v>220</v>
      </c>
      <c r="C19" s="43">
        <v>24.615123070306574</v>
      </c>
      <c r="D19" s="43">
        <v>33.57829608757006</v>
      </c>
      <c r="E19" s="43">
        <v>18.495203203556805</v>
      </c>
      <c r="F19" s="43">
        <v>7.5751494492000244</v>
      </c>
      <c r="G19" s="43">
        <v>0</v>
      </c>
      <c r="H19" s="43">
        <v>16.52006368657408</v>
      </c>
      <c r="I19" s="43">
        <v>33.127966661095016</v>
      </c>
      <c r="J19" s="43">
        <v>20.827122490869989</v>
      </c>
      <c r="K19" s="43">
        <v>0</v>
      </c>
      <c r="L19" s="43">
        <v>27.741957793442701</v>
      </c>
      <c r="M19" s="43">
        <v>16.442177341106166</v>
      </c>
      <c r="N19" s="43">
        <v>23.562098521997605</v>
      </c>
      <c r="O19" s="43">
        <v>15.626703733988389</v>
      </c>
      <c r="P19" s="43">
        <v>8.7107896612248474</v>
      </c>
      <c r="Q19" s="43">
        <v>15.415374553623508</v>
      </c>
      <c r="R19" s="43">
        <v>23.752235714378322</v>
      </c>
      <c r="S19" s="43">
        <v>26.685232412177513</v>
      </c>
      <c r="T19" s="43">
        <v>18.247671204705664</v>
      </c>
    </row>
    <row r="20" spans="2:20" s="33" customFormat="1" ht="30.9" customHeight="1" x14ac:dyDescent="0.25">
      <c r="B20" s="62" t="s">
        <v>221</v>
      </c>
      <c r="C20" s="43">
        <v>26.31990349311711</v>
      </c>
      <c r="D20" s="43">
        <v>25.719759196279153</v>
      </c>
      <c r="E20" s="43">
        <v>26.729673001979769</v>
      </c>
      <c r="F20" s="43">
        <v>7.1811573032551657</v>
      </c>
      <c r="G20" s="43">
        <v>17.778686023698643</v>
      </c>
      <c r="H20" s="43">
        <v>24.681204343062557</v>
      </c>
      <c r="I20" s="43">
        <v>27.493814044283013</v>
      </c>
      <c r="J20" s="43">
        <v>26.942374164369106</v>
      </c>
      <c r="K20" s="43">
        <v>0</v>
      </c>
      <c r="L20" s="43">
        <v>10.20526767231155</v>
      </c>
      <c r="M20" s="43">
        <v>18.853349106790322</v>
      </c>
      <c r="N20" s="43">
        <v>20.253646075149053</v>
      </c>
      <c r="O20" s="43">
        <v>25.563458529647285</v>
      </c>
      <c r="P20" s="43">
        <v>13.066184491837271</v>
      </c>
      <c r="Q20" s="43">
        <v>17.695690921864106</v>
      </c>
      <c r="R20" s="43">
        <v>10.65682545572534</v>
      </c>
      <c r="S20" s="43">
        <v>35.616679860692187</v>
      </c>
      <c r="T20" s="43">
        <v>22.094829100387742</v>
      </c>
    </row>
    <row r="21" spans="2:20" s="33" customFormat="1" ht="27" customHeight="1" x14ac:dyDescent="0.25">
      <c r="B21" s="62" t="s">
        <v>222</v>
      </c>
      <c r="C21" s="43">
        <v>24.249684233298368</v>
      </c>
      <c r="D21" s="43">
        <v>21.433132662468758</v>
      </c>
      <c r="E21" s="43">
        <v>26.17278332787637</v>
      </c>
      <c r="F21" s="43">
        <v>9.0410909027753963</v>
      </c>
      <c r="G21" s="43">
        <v>4.4446715059246609</v>
      </c>
      <c r="H21" s="43">
        <v>21.703405166191779</v>
      </c>
      <c r="I21" s="43">
        <v>27.929472974559143</v>
      </c>
      <c r="J21" s="43">
        <v>21.942374163884356</v>
      </c>
      <c r="K21" s="43">
        <v>13.077196998285421</v>
      </c>
      <c r="L21" s="43">
        <v>12.914085558828221</v>
      </c>
      <c r="M21" s="43">
        <v>13.521130542810491</v>
      </c>
      <c r="N21" s="43">
        <v>24.350776372324102</v>
      </c>
      <c r="O21" s="43">
        <v>16.391344438883987</v>
      </c>
      <c r="P21" s="43">
        <v>8.7107896612248474</v>
      </c>
      <c r="Q21" s="43">
        <v>15.05815591413274</v>
      </c>
      <c r="R21" s="43">
        <v>24.380943365159077</v>
      </c>
      <c r="S21" s="43">
        <v>24.479992410996687</v>
      </c>
      <c r="T21" s="43">
        <v>18.864721915284079</v>
      </c>
    </row>
    <row r="22" spans="2:20" s="33" customFormat="1" ht="19.5" customHeight="1" x14ac:dyDescent="0.25">
      <c r="B22" s="62" t="s">
        <v>223</v>
      </c>
      <c r="C22" s="43">
        <v>11.048360365454208</v>
      </c>
      <c r="D22" s="43">
        <v>8.5732530649875027</v>
      </c>
      <c r="E22" s="43">
        <v>12.738326442343373</v>
      </c>
      <c r="F22" s="43">
        <v>0</v>
      </c>
      <c r="G22" s="43">
        <v>0</v>
      </c>
      <c r="H22" s="43">
        <v>11.768835657998737</v>
      </c>
      <c r="I22" s="43">
        <v>14.543890855500926</v>
      </c>
      <c r="J22" s="43">
        <v>7.7067806226615687</v>
      </c>
      <c r="K22" s="43">
        <v>4.3590656648187744</v>
      </c>
      <c r="L22" s="43">
        <v>16.458422755054968</v>
      </c>
      <c r="M22" s="43">
        <v>3.5667891270531351</v>
      </c>
      <c r="N22" s="43">
        <v>12.830547166394364</v>
      </c>
      <c r="O22" s="43">
        <v>7.0911367584139642</v>
      </c>
      <c r="P22" s="43">
        <v>0</v>
      </c>
      <c r="Q22" s="43">
        <v>10.987643656411159</v>
      </c>
      <c r="R22" s="43">
        <v>0</v>
      </c>
      <c r="S22" s="43">
        <v>15.657886411450441</v>
      </c>
      <c r="T22" s="43">
        <v>12.464906597329644</v>
      </c>
    </row>
    <row r="23" spans="2:20" s="33" customFormat="1" ht="17.399999999999999" customHeight="1" x14ac:dyDescent="0.25">
      <c r="B23" s="62" t="s">
        <v>112</v>
      </c>
      <c r="C23" s="43">
        <v>47.015919231211768</v>
      </c>
      <c r="D23" s="43">
        <v>58.699520466916375</v>
      </c>
      <c r="E23" s="43">
        <v>39.038531850665464</v>
      </c>
      <c r="F23" s="43">
        <v>19.937737102438412</v>
      </c>
      <c r="G23" s="43">
        <v>13.334014517773982</v>
      </c>
      <c r="H23" s="43">
        <v>45.241076482189257</v>
      </c>
      <c r="I23" s="43">
        <v>50.02869827280761</v>
      </c>
      <c r="J23" s="43">
        <v>41.240683737274466</v>
      </c>
      <c r="K23" s="43">
        <v>26.512035271837071</v>
      </c>
      <c r="L23" s="43">
        <v>29.707754297766279</v>
      </c>
      <c r="M23" s="43">
        <v>22.208519215554503</v>
      </c>
      <c r="N23" s="43">
        <v>40.678002240330471</v>
      </c>
      <c r="O23" s="43">
        <v>50.739758859019503</v>
      </c>
      <c r="P23" s="43">
        <v>8.7107896612248474</v>
      </c>
      <c r="Q23" s="43">
        <v>31.60467773986646</v>
      </c>
      <c r="R23" s="43">
        <v>39.737473900045693</v>
      </c>
      <c r="S23" s="43">
        <v>49.067948755117506</v>
      </c>
      <c r="T23" s="43">
        <v>43.407350828689545</v>
      </c>
    </row>
    <row r="24" spans="2:20" s="33" customFormat="1" ht="26.4" customHeight="1" x14ac:dyDescent="0.25">
      <c r="B24" s="62" t="s">
        <v>224</v>
      </c>
      <c r="C24" s="43">
        <v>37.854538338975161</v>
      </c>
      <c r="D24" s="43">
        <v>40.186914930722317</v>
      </c>
      <c r="E24" s="43">
        <v>36.262026645506417</v>
      </c>
      <c r="F24" s="43">
        <v>17.815289055702507</v>
      </c>
      <c r="G24" s="43">
        <v>22.223357529623303</v>
      </c>
      <c r="H24" s="43">
        <v>24.249090892020192</v>
      </c>
      <c r="I24" s="43">
        <v>42.007195960055377</v>
      </c>
      <c r="J24" s="43">
        <v>32.355935410512558</v>
      </c>
      <c r="K24" s="43">
        <v>21.795328331752071</v>
      </c>
      <c r="L24" s="43">
        <v>27.161567275539717</v>
      </c>
      <c r="M24" s="43">
        <v>12.320426828554192</v>
      </c>
      <c r="N24" s="43">
        <v>29.504169380255302</v>
      </c>
      <c r="O24" s="43">
        <v>54.823699670627775</v>
      </c>
      <c r="P24" s="43">
        <v>8.7107896612248474</v>
      </c>
      <c r="Q24" s="43">
        <v>30.663279236979374</v>
      </c>
      <c r="R24" s="43">
        <v>22.642495950670906</v>
      </c>
      <c r="S24" s="43">
        <v>52.525429860514578</v>
      </c>
      <c r="T24" s="43">
        <v>26.286989527278834</v>
      </c>
    </row>
    <row r="25" spans="2:20" s="33" customFormat="1" ht="16.5" customHeight="1" x14ac:dyDescent="0.25">
      <c r="B25" s="62" t="s">
        <v>225</v>
      </c>
      <c r="C25" s="43">
        <v>10.717949654294021</v>
      </c>
      <c r="D25" s="43">
        <v>19.289819396880205</v>
      </c>
      <c r="E25" s="43">
        <v>4.8652057842598628</v>
      </c>
      <c r="F25" s="43">
        <v>0</v>
      </c>
      <c r="G25" s="43">
        <v>8.8893430118493217</v>
      </c>
      <c r="H25" s="43">
        <v>6.5854941783810315</v>
      </c>
      <c r="I25" s="43">
        <v>13.938677853618369</v>
      </c>
      <c r="J25" s="43">
        <v>10.269496655183126</v>
      </c>
      <c r="K25" s="43">
        <v>0</v>
      </c>
      <c r="L25" s="43">
        <v>7.0786901321819951</v>
      </c>
      <c r="M25" s="43">
        <v>2.399597098685688</v>
      </c>
      <c r="N25" s="43">
        <v>7.677154158463166</v>
      </c>
      <c r="O25" s="43">
        <v>18.344228181526596</v>
      </c>
      <c r="P25" s="43">
        <v>0</v>
      </c>
      <c r="Q25" s="43">
        <v>14.548700073860159</v>
      </c>
      <c r="R25" s="43">
        <v>0</v>
      </c>
      <c r="S25" s="43">
        <v>25.732233513406442</v>
      </c>
      <c r="T25" s="43">
        <v>0</v>
      </c>
    </row>
    <row r="26" spans="2:20" s="33" customFormat="1" ht="24.9" customHeight="1" x14ac:dyDescent="0.25">
      <c r="B26" s="62" t="s">
        <v>226</v>
      </c>
      <c r="C26" s="43">
        <v>19.616223878166736</v>
      </c>
      <c r="D26" s="43">
        <v>19.289819396880205</v>
      </c>
      <c r="E26" s="43">
        <v>19.839087953843304</v>
      </c>
      <c r="F26" s="43">
        <v>7.181157305123417</v>
      </c>
      <c r="G26" s="43">
        <v>17.778686023698643</v>
      </c>
      <c r="H26" s="43">
        <v>11.768835657998737</v>
      </c>
      <c r="I26" s="43">
        <v>21.461275181627137</v>
      </c>
      <c r="J26" s="43">
        <v>20.206780623873431</v>
      </c>
      <c r="K26" s="43">
        <v>0</v>
      </c>
      <c r="L26" s="43">
        <v>7.0786901321819951</v>
      </c>
      <c r="M26" s="43">
        <v>4.2882831779536055</v>
      </c>
      <c r="N26" s="43">
        <v>14.486271860933638</v>
      </c>
      <c r="O26" s="43">
        <v>32.782688877767974</v>
      </c>
      <c r="P26" s="43">
        <v>8.7107896612248474</v>
      </c>
      <c r="Q26" s="43">
        <v>14.548700073860159</v>
      </c>
      <c r="R26" s="43">
        <v>10.6568254578047</v>
      </c>
      <c r="S26" s="43">
        <v>32.675977860241275</v>
      </c>
      <c r="T26" s="43">
        <v>8.3843208505102798</v>
      </c>
    </row>
    <row r="27" spans="2:20" s="33" customFormat="1" ht="29.1" customHeight="1" x14ac:dyDescent="0.25">
      <c r="B27" s="62" t="s">
        <v>117</v>
      </c>
      <c r="C27" s="43">
        <v>6.683896879856932</v>
      </c>
      <c r="D27" s="43">
        <v>4.2866265324937514</v>
      </c>
      <c r="E27" s="43">
        <v>8.3207170546478046</v>
      </c>
      <c r="F27" s="43">
        <v>0</v>
      </c>
      <c r="G27" s="43">
        <v>0</v>
      </c>
      <c r="H27" s="43">
        <v>0</v>
      </c>
      <c r="I27" s="43">
        <v>12.242887891641324</v>
      </c>
      <c r="J27" s="43">
        <v>5.7644064595229842</v>
      </c>
      <c r="K27" s="43">
        <v>0</v>
      </c>
      <c r="L27" s="43">
        <v>7.0786901321819951</v>
      </c>
      <c r="M27" s="43">
        <v>3.7773721585358344</v>
      </c>
      <c r="N27" s="43">
        <v>5.4074482576396772</v>
      </c>
      <c r="O27" s="43">
        <v>7.2192303481206892</v>
      </c>
      <c r="P27" s="43">
        <v>0</v>
      </c>
      <c r="Q27" s="43">
        <v>0</v>
      </c>
      <c r="R27" s="43">
        <v>2.6642063639313349</v>
      </c>
      <c r="S27" s="43">
        <v>17.972467861599711</v>
      </c>
      <c r="T27" s="43">
        <v>2.0960802126275699</v>
      </c>
    </row>
    <row r="28" spans="2:20" s="33" customFormat="1" ht="29.4" customHeight="1" x14ac:dyDescent="0.25">
      <c r="B28" s="62" t="s">
        <v>118</v>
      </c>
      <c r="C28" s="43">
        <v>9.9335151952259224</v>
      </c>
      <c r="D28" s="43">
        <v>12.859879597481253</v>
      </c>
      <c r="E28" s="43">
        <v>7.9354375492608247</v>
      </c>
      <c r="F28" s="43">
        <v>4.2536527006052864</v>
      </c>
      <c r="G28" s="43">
        <v>0</v>
      </c>
      <c r="H28" s="43">
        <v>0</v>
      </c>
      <c r="I28" s="43">
        <v>15.967260998048738</v>
      </c>
      <c r="J28" s="43">
        <v>7.3559354092820417</v>
      </c>
      <c r="K28" s="43">
        <v>13.077196998285421</v>
      </c>
      <c r="L28" s="43">
        <v>7.0786901321819951</v>
      </c>
      <c r="M28" s="43">
        <v>7.8550723050067406</v>
      </c>
      <c r="N28" s="43">
        <v>7.424088520534613</v>
      </c>
      <c r="O28" s="43">
        <v>9.1721140907632979</v>
      </c>
      <c r="P28" s="43">
        <v>7.7395618287204151</v>
      </c>
      <c r="Q28" s="43">
        <v>6.9171313961890437</v>
      </c>
      <c r="R28" s="43">
        <v>2.6642063639313349</v>
      </c>
      <c r="S28" s="43">
        <v>19.850829514311116</v>
      </c>
      <c r="T28" s="43">
        <v>2.0960802126275699</v>
      </c>
    </row>
    <row r="29" spans="2:20" s="33" customFormat="1" ht="27.9" customHeight="1" x14ac:dyDescent="0.25">
      <c r="B29" s="62" t="s">
        <v>119</v>
      </c>
      <c r="C29" s="43">
        <v>3.7927338039343339</v>
      </c>
      <c r="D29" s="43">
        <v>4.2866265324937514</v>
      </c>
      <c r="E29" s="43">
        <v>3.4555112694889543</v>
      </c>
      <c r="F29" s="43">
        <v>0</v>
      </c>
      <c r="G29" s="43">
        <v>0</v>
      </c>
      <c r="H29" s="43">
        <v>0</v>
      </c>
      <c r="I29" s="43">
        <v>6.9471470908450499</v>
      </c>
      <c r="J29" s="43">
        <v>4.2355935408499032</v>
      </c>
      <c r="K29" s="43">
        <v>0</v>
      </c>
      <c r="L29" s="43">
        <v>0</v>
      </c>
      <c r="M29" s="43">
        <v>5.6660582378037514</v>
      </c>
      <c r="N29" s="43">
        <v>2.8836871071077081</v>
      </c>
      <c r="O29" s="43">
        <v>0</v>
      </c>
      <c r="P29" s="43">
        <v>0</v>
      </c>
      <c r="Q29" s="43">
        <v>0</v>
      </c>
      <c r="R29" s="43">
        <v>2.6642063639313349</v>
      </c>
      <c r="S29" s="43">
        <v>5.8814039990953306</v>
      </c>
      <c r="T29" s="43">
        <v>4.1921604252551399</v>
      </c>
    </row>
    <row r="30" spans="2:20" s="33" customFormat="1" ht="20.100000000000001" customHeight="1" x14ac:dyDescent="0.25">
      <c r="B30" s="62" t="s">
        <v>114</v>
      </c>
      <c r="C30" s="43">
        <v>3.9778941243258759</v>
      </c>
      <c r="D30" s="43">
        <v>6.4299397980823025</v>
      </c>
      <c r="E30" s="43">
        <v>2.303674179659303</v>
      </c>
      <c r="F30" s="43">
        <v>0</v>
      </c>
      <c r="G30" s="43">
        <v>0</v>
      </c>
      <c r="H30" s="43">
        <v>6.5854941783810315</v>
      </c>
      <c r="I30" s="43">
        <v>4.1004566555191069</v>
      </c>
      <c r="J30" s="43">
        <v>4.4423741633809568</v>
      </c>
      <c r="K30" s="43">
        <v>0</v>
      </c>
      <c r="L30" s="43">
        <v>0</v>
      </c>
      <c r="M30" s="43">
        <v>2.399597098685688</v>
      </c>
      <c r="N30" s="43">
        <v>5.1533930079311974</v>
      </c>
      <c r="O30" s="43">
        <v>0</v>
      </c>
      <c r="P30" s="43">
        <v>0</v>
      </c>
      <c r="Q30" s="43">
        <v>8.1410245179436966</v>
      </c>
      <c r="R30" s="43">
        <v>0</v>
      </c>
      <c r="S30" s="43">
        <v>7.5698648953299896</v>
      </c>
      <c r="T30" s="43">
        <v>0</v>
      </c>
    </row>
    <row r="31" spans="2:20" s="33" customFormat="1" ht="14.1" customHeight="1" x14ac:dyDescent="0.25">
      <c r="B31" s="62" t="s">
        <v>115</v>
      </c>
      <c r="C31" s="43">
        <v>42.090491874553734</v>
      </c>
      <c r="D31" s="43">
        <v>54.654070666482127</v>
      </c>
      <c r="E31" s="43">
        <v>33.512269040061007</v>
      </c>
      <c r="F31" s="43">
        <v>19.543744956493555</v>
      </c>
      <c r="G31" s="43">
        <v>22.223357529623303</v>
      </c>
      <c r="H31" s="43">
        <v>19.497862863444851</v>
      </c>
      <c r="I31" s="43">
        <v>51.159359107530648</v>
      </c>
      <c r="J31" s="43">
        <v>38.533903114501051</v>
      </c>
      <c r="K31" s="43">
        <v>4.3590656648187744</v>
      </c>
      <c r="L31" s="43">
        <v>32.447076025475425</v>
      </c>
      <c r="M31" s="43">
        <v>23.75282694080628</v>
      </c>
      <c r="N31" s="43">
        <v>36.08740539925607</v>
      </c>
      <c r="O31" s="43">
        <v>41.190162263635671</v>
      </c>
      <c r="P31" s="43">
        <v>17.421579322449695</v>
      </c>
      <c r="Q31" s="43">
        <v>19.675635578067684</v>
      </c>
      <c r="R31" s="43">
        <v>25.419253395366486</v>
      </c>
      <c r="S31" s="43">
        <v>68.427092758286079</v>
      </c>
      <c r="T31" s="43">
        <v>25.669938815064466</v>
      </c>
    </row>
    <row r="32" spans="2:20" s="33" customFormat="1" ht="40.5" customHeight="1" x14ac:dyDescent="0.25">
      <c r="B32" s="62" t="s">
        <v>116</v>
      </c>
      <c r="C32" s="43">
        <v>15.722634449482447</v>
      </c>
      <c r="D32" s="43">
        <v>17.146506129975005</v>
      </c>
      <c r="E32" s="43">
        <v>14.750436259358789</v>
      </c>
      <c r="F32" s="43">
        <v>6.4478174744936361</v>
      </c>
      <c r="G32" s="43">
        <v>0</v>
      </c>
      <c r="H32" s="43">
        <v>13.170988356762063</v>
      </c>
      <c r="I32" s="43">
        <v>19.050243677555862</v>
      </c>
      <c r="J32" s="43">
        <v>13.120341868805024</v>
      </c>
      <c r="K32" s="43">
        <v>13.077196998285421</v>
      </c>
      <c r="L32" s="43">
        <v>9.9963878455051098</v>
      </c>
      <c r="M32" s="43">
        <v>7.1867094443669792</v>
      </c>
      <c r="N32" s="43">
        <v>18.344855742681226</v>
      </c>
      <c r="O32" s="43">
        <v>7.2192303481206892</v>
      </c>
      <c r="P32" s="43">
        <v>0</v>
      </c>
      <c r="Q32" s="43">
        <v>19.617629188463741</v>
      </c>
      <c r="R32" s="43">
        <v>6.7698088457677823</v>
      </c>
      <c r="S32" s="43">
        <v>23.853871858888557</v>
      </c>
      <c r="T32" s="43">
        <v>8.384320852146228</v>
      </c>
    </row>
    <row r="33" spans="2:20" s="33" customFormat="1" ht="27.9" customHeight="1" x14ac:dyDescent="0.25">
      <c r="B33" s="62" t="s">
        <v>365</v>
      </c>
      <c r="C33" s="43">
        <v>18.178954923539585</v>
      </c>
      <c r="D33" s="43">
        <v>10.716566331892702</v>
      </c>
      <c r="E33" s="43">
        <v>23.2741617333898</v>
      </c>
      <c r="F33" s="43">
        <v>4.7874382021701107</v>
      </c>
      <c r="G33" s="43">
        <v>8.8893430118493217</v>
      </c>
      <c r="H33" s="43">
        <v>12.91236868506382</v>
      </c>
      <c r="I33" s="43">
        <v>22.036725418790851</v>
      </c>
      <c r="J33" s="43">
        <v>17.850845214479534</v>
      </c>
      <c r="K33" s="43">
        <v>0</v>
      </c>
      <c r="L33" s="43">
        <v>10.20526767231155</v>
      </c>
      <c r="M33" s="43">
        <v>7.5212326311828184</v>
      </c>
      <c r="N33" s="43">
        <v>14.486271860933638</v>
      </c>
      <c r="O33" s="43">
        <v>23.61057478700468</v>
      </c>
      <c r="P33" s="43">
        <v>8.7107896612248474</v>
      </c>
      <c r="Q33" s="43">
        <v>9.5546664039204092</v>
      </c>
      <c r="R33" s="43">
        <v>7.9926190917940048</v>
      </c>
      <c r="S33" s="43">
        <v>29.109155309488735</v>
      </c>
      <c r="T33" s="43">
        <v>12.576481277401367</v>
      </c>
    </row>
    <row r="34" spans="2:20" s="33" customFormat="1" ht="27.9" customHeight="1" x14ac:dyDescent="0.25">
      <c r="B34" s="62" t="s">
        <v>227</v>
      </c>
      <c r="C34" s="43">
        <v>1.7392859063641191</v>
      </c>
      <c r="D34" s="43">
        <v>4.2866265324937514</v>
      </c>
      <c r="E34" s="43">
        <v>0</v>
      </c>
      <c r="F34" s="43">
        <v>0</v>
      </c>
      <c r="G34" s="43">
        <v>0</v>
      </c>
      <c r="H34" s="43">
        <v>6.5854941783810315</v>
      </c>
      <c r="I34" s="43">
        <v>0</v>
      </c>
      <c r="J34" s="43">
        <v>1.9423741637351881</v>
      </c>
      <c r="K34" s="43">
        <v>0</v>
      </c>
      <c r="L34" s="43">
        <v>0</v>
      </c>
      <c r="M34" s="43">
        <v>0</v>
      </c>
      <c r="N34" s="43">
        <v>2.8836871071077081</v>
      </c>
      <c r="O34" s="43">
        <v>0</v>
      </c>
      <c r="P34" s="43">
        <v>0</v>
      </c>
      <c r="Q34" s="43">
        <v>8.1410245179436966</v>
      </c>
      <c r="R34" s="43">
        <v>0</v>
      </c>
      <c r="S34" s="43">
        <v>0</v>
      </c>
      <c r="T34" s="43">
        <v>0</v>
      </c>
    </row>
    <row r="35" spans="2:20" s="33" customFormat="1" ht="12.75" customHeight="1" x14ac:dyDescent="0.25">
      <c r="B35" s="40"/>
      <c r="C35" s="4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2:20" s="33" customFormat="1" ht="12.75" customHeight="1" x14ac:dyDescent="0.25">
      <c r="B36" s="35"/>
    </row>
    <row r="37" spans="2:20" s="77" customFormat="1" ht="12.75" customHeight="1" x14ac:dyDescent="0.25">
      <c r="B37" s="349" t="s">
        <v>87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</row>
    <row r="38" spans="2:20" s="77" customFormat="1" ht="12.75" customHeight="1" x14ac:dyDescent="0.25">
      <c r="B38" s="240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</row>
    <row r="39" spans="2:20" s="33" customFormat="1" ht="12.75" customHeight="1" x14ac:dyDescent="0.25">
      <c r="B39" s="10" t="s">
        <v>25</v>
      </c>
    </row>
    <row r="40" spans="2:20" s="33" customFormat="1" ht="12.75" customHeight="1" x14ac:dyDescent="0.25">
      <c r="B40" s="70" t="s">
        <v>26</v>
      </c>
    </row>
    <row r="41" spans="2:20" s="33" customFormat="1" ht="12.75" customHeight="1" x14ac:dyDescent="0.25">
      <c r="B41" s="35"/>
    </row>
    <row r="42" spans="2:20" s="33" customFormat="1" x14ac:dyDescent="0.25">
      <c r="B42" s="35"/>
    </row>
    <row r="43" spans="2:20" s="33" customFormat="1" x14ac:dyDescent="0.25">
      <c r="B43" s="35"/>
    </row>
    <row r="44" spans="2:20" s="33" customFormat="1" x14ac:dyDescent="0.25">
      <c r="B44" s="35"/>
    </row>
    <row r="45" spans="2:20" s="33" customFormat="1" x14ac:dyDescent="0.25">
      <c r="B45" s="35"/>
      <c r="K45" s="26" t="s">
        <v>4</v>
      </c>
    </row>
    <row r="46" spans="2:20" s="33" customFormat="1" x14ac:dyDescent="0.25">
      <c r="B46" s="35"/>
    </row>
    <row r="47" spans="2:20" s="33" customFormat="1" x14ac:dyDescent="0.25">
      <c r="B47" s="35"/>
      <c r="D47" s="38"/>
      <c r="E47" s="38"/>
      <c r="F47" s="38"/>
      <c r="G47" s="38"/>
      <c r="H47" s="38"/>
      <c r="I47" s="38"/>
      <c r="J47" s="38"/>
    </row>
    <row r="48" spans="2:20" s="33" customFormat="1" x14ac:dyDescent="0.25">
      <c r="B48" s="35"/>
      <c r="D48" s="38"/>
      <c r="E48" s="38"/>
      <c r="F48" s="38"/>
      <c r="G48" s="38"/>
      <c r="H48" s="38"/>
      <c r="I48" s="38"/>
      <c r="J48" s="38"/>
    </row>
    <row r="49" spans="2:10" s="33" customFormat="1" x14ac:dyDescent="0.25">
      <c r="B49" s="35"/>
      <c r="D49" s="34"/>
      <c r="E49" s="34"/>
      <c r="F49" s="34"/>
      <c r="G49" s="34"/>
      <c r="H49" s="34"/>
      <c r="I49" s="34"/>
      <c r="J49" s="34"/>
    </row>
    <row r="50" spans="2:10" s="33" customFormat="1" x14ac:dyDescent="0.25">
      <c r="B50" s="35"/>
      <c r="D50" s="34"/>
      <c r="E50" s="34"/>
      <c r="F50" s="34"/>
      <c r="G50" s="34"/>
      <c r="H50" s="34"/>
      <c r="I50" s="34"/>
      <c r="J50" s="34"/>
    </row>
    <row r="51" spans="2:10" s="33" customFormat="1" x14ac:dyDescent="0.25">
      <c r="B51" s="35"/>
      <c r="D51" s="34"/>
      <c r="E51" s="34"/>
      <c r="F51" s="34"/>
      <c r="G51" s="34"/>
      <c r="H51" s="34"/>
      <c r="I51" s="34"/>
      <c r="J51" s="34"/>
    </row>
    <row r="52" spans="2:10" s="33" customFormat="1" x14ac:dyDescent="0.25">
      <c r="B52" s="35"/>
      <c r="D52" s="34"/>
      <c r="E52" s="34"/>
      <c r="F52" s="34"/>
      <c r="G52" s="34"/>
      <c r="H52" s="34"/>
      <c r="I52" s="34"/>
      <c r="J52" s="34"/>
    </row>
    <row r="53" spans="2:10" s="33" customFormat="1" x14ac:dyDescent="0.25">
      <c r="B53" s="35"/>
      <c r="D53" s="34"/>
      <c r="E53" s="34"/>
      <c r="F53" s="34"/>
      <c r="G53" s="34"/>
      <c r="H53" s="34"/>
      <c r="I53" s="34"/>
      <c r="J53" s="34"/>
    </row>
    <row r="54" spans="2:10" s="33" customFormat="1" x14ac:dyDescent="0.25">
      <c r="B54" s="35"/>
      <c r="D54" s="34"/>
      <c r="E54" s="34"/>
      <c r="F54" s="34"/>
      <c r="G54" s="34"/>
      <c r="H54" s="34"/>
      <c r="I54" s="34"/>
      <c r="J54" s="34"/>
    </row>
    <row r="55" spans="2:10" s="33" customFormat="1" x14ac:dyDescent="0.25">
      <c r="B55" s="35"/>
      <c r="D55" s="34"/>
      <c r="E55" s="34"/>
      <c r="F55" s="34"/>
      <c r="G55" s="34"/>
      <c r="H55" s="34"/>
      <c r="I55" s="34"/>
      <c r="J55" s="34"/>
    </row>
    <row r="56" spans="2:10" s="33" customFormat="1" x14ac:dyDescent="0.25">
      <c r="B56" s="35"/>
      <c r="D56" s="34"/>
      <c r="E56" s="34"/>
      <c r="F56" s="34"/>
      <c r="G56" s="34"/>
      <c r="H56" s="34"/>
      <c r="I56" s="34"/>
      <c r="J56" s="34"/>
    </row>
    <row r="57" spans="2:10" s="33" customFormat="1" x14ac:dyDescent="0.25">
      <c r="B57" s="35"/>
      <c r="D57" s="34"/>
      <c r="E57" s="34"/>
      <c r="F57" s="34"/>
      <c r="G57" s="34"/>
      <c r="H57" s="34"/>
      <c r="I57" s="34"/>
      <c r="J57" s="34"/>
    </row>
    <row r="58" spans="2:10" s="33" customFormat="1" x14ac:dyDescent="0.25">
      <c r="B58" s="35"/>
      <c r="D58" s="34"/>
      <c r="E58" s="34"/>
      <c r="F58" s="34"/>
      <c r="G58" s="34"/>
      <c r="H58" s="34"/>
      <c r="I58" s="34"/>
      <c r="J58" s="34"/>
    </row>
    <row r="59" spans="2:10" s="33" customFormat="1" x14ac:dyDescent="0.25">
      <c r="B59" s="35"/>
      <c r="D59" s="34"/>
      <c r="E59" s="34"/>
      <c r="F59" s="34"/>
      <c r="G59" s="34"/>
      <c r="H59" s="34"/>
      <c r="I59" s="34"/>
      <c r="J59" s="34"/>
    </row>
    <row r="60" spans="2:10" s="33" customFormat="1" x14ac:dyDescent="0.25">
      <c r="B60" s="218"/>
      <c r="D60" s="34"/>
      <c r="E60" s="34"/>
      <c r="F60" s="34"/>
      <c r="G60" s="34"/>
      <c r="H60" s="34"/>
      <c r="I60" s="34"/>
      <c r="J60" s="34"/>
    </row>
    <row r="61" spans="2:10" s="33" customFormat="1" x14ac:dyDescent="0.25">
      <c r="B61" s="218"/>
      <c r="D61" s="34"/>
      <c r="E61" s="34"/>
      <c r="F61" s="34"/>
      <c r="G61" s="34"/>
      <c r="H61" s="34"/>
      <c r="I61" s="34"/>
      <c r="J61" s="34"/>
    </row>
    <row r="62" spans="2:10" s="33" customFormat="1" x14ac:dyDescent="0.25">
      <c r="B62" s="35"/>
      <c r="D62" s="34"/>
      <c r="E62" s="34"/>
      <c r="F62" s="34"/>
      <c r="G62" s="34"/>
      <c r="H62" s="34"/>
      <c r="I62" s="34"/>
      <c r="J62" s="34"/>
    </row>
    <row r="63" spans="2:10" s="33" customFormat="1" x14ac:dyDescent="0.25">
      <c r="B63" s="35"/>
      <c r="D63" s="34"/>
      <c r="E63" s="34"/>
      <c r="F63" s="34"/>
      <c r="G63" s="34"/>
      <c r="H63" s="34"/>
      <c r="I63" s="34"/>
      <c r="J63" s="34"/>
    </row>
    <row r="64" spans="2:10" s="33" customFormat="1" x14ac:dyDescent="0.25">
      <c r="B64" s="35"/>
      <c r="D64" s="34"/>
      <c r="E64" s="34"/>
      <c r="F64" s="34"/>
      <c r="G64" s="34"/>
      <c r="H64" s="34"/>
      <c r="I64" s="34"/>
      <c r="J64" s="34"/>
    </row>
    <row r="65" spans="2:10" s="33" customFormat="1" x14ac:dyDescent="0.25">
      <c r="B65" s="35"/>
      <c r="D65" s="34"/>
      <c r="E65" s="34"/>
      <c r="F65" s="34"/>
      <c r="G65" s="34"/>
      <c r="H65" s="34"/>
      <c r="I65" s="34"/>
      <c r="J65" s="34"/>
    </row>
    <row r="66" spans="2:10" s="33" customFormat="1" x14ac:dyDescent="0.25">
      <c r="B66" s="35"/>
      <c r="D66" s="34"/>
      <c r="E66" s="34"/>
      <c r="F66" s="34"/>
      <c r="G66" s="34"/>
      <c r="H66" s="34"/>
      <c r="I66" s="34"/>
      <c r="J66" s="34"/>
    </row>
    <row r="67" spans="2:10" s="33" customFormat="1" x14ac:dyDescent="0.25">
      <c r="B67" s="35"/>
      <c r="D67" s="34"/>
      <c r="E67" s="34"/>
      <c r="F67" s="34"/>
      <c r="G67" s="34"/>
      <c r="H67" s="34"/>
      <c r="I67" s="34"/>
      <c r="J67" s="34"/>
    </row>
    <row r="68" spans="2:10" s="33" customFormat="1" x14ac:dyDescent="0.25">
      <c r="B68" s="35"/>
      <c r="D68" s="34"/>
      <c r="E68" s="34"/>
      <c r="F68" s="34"/>
      <c r="G68" s="34"/>
      <c r="H68" s="34"/>
      <c r="I68" s="34"/>
      <c r="J68" s="34"/>
    </row>
    <row r="69" spans="2:10" s="33" customFormat="1" x14ac:dyDescent="0.25">
      <c r="B69" s="35"/>
      <c r="D69" s="34"/>
      <c r="E69" s="34"/>
      <c r="F69" s="34"/>
      <c r="G69" s="34"/>
      <c r="H69" s="34"/>
      <c r="I69" s="34"/>
      <c r="J69" s="34"/>
    </row>
    <row r="70" spans="2:10" s="33" customFormat="1" x14ac:dyDescent="0.25">
      <c r="B70" s="35"/>
      <c r="D70" s="34"/>
      <c r="E70" s="34"/>
      <c r="F70" s="34"/>
      <c r="G70" s="34"/>
      <c r="H70" s="34"/>
      <c r="I70" s="34"/>
      <c r="J70" s="34"/>
    </row>
    <row r="71" spans="2:10" s="33" customFormat="1" x14ac:dyDescent="0.25">
      <c r="B71" s="35"/>
      <c r="D71" s="44"/>
      <c r="E71" s="44"/>
      <c r="F71" s="44"/>
      <c r="G71" s="44"/>
      <c r="H71" s="44"/>
      <c r="I71" s="44"/>
      <c r="J71" s="34"/>
    </row>
    <row r="72" spans="2:10" s="33" customFormat="1" x14ac:dyDescent="0.25">
      <c r="B72" s="35"/>
      <c r="D72" s="44"/>
      <c r="E72" s="44"/>
      <c r="F72" s="44"/>
      <c r="G72" s="44"/>
      <c r="H72" s="44"/>
      <c r="I72" s="44"/>
      <c r="J72" s="34"/>
    </row>
    <row r="73" spans="2:10" s="33" customFormat="1" x14ac:dyDescent="0.25">
      <c r="B73" s="35"/>
      <c r="D73" s="44"/>
      <c r="E73" s="44"/>
      <c r="F73" s="44"/>
      <c r="G73" s="44"/>
      <c r="H73" s="44"/>
      <c r="I73" s="44"/>
      <c r="J73" s="34"/>
    </row>
    <row r="74" spans="2:10" s="33" customFormat="1" x14ac:dyDescent="0.25">
      <c r="B74" s="35"/>
      <c r="D74" s="44"/>
      <c r="E74" s="44"/>
      <c r="F74" s="44"/>
      <c r="G74" s="44"/>
      <c r="H74" s="44"/>
      <c r="I74" s="44"/>
      <c r="J74" s="34"/>
    </row>
    <row r="75" spans="2:10" s="33" customFormat="1" x14ac:dyDescent="0.25">
      <c r="B75" s="218"/>
    </row>
    <row r="76" spans="2:10" s="33" customFormat="1" x14ac:dyDescent="0.25">
      <c r="B76" s="35"/>
    </row>
    <row r="77" spans="2:10" s="33" customFormat="1" x14ac:dyDescent="0.25">
      <c r="B77" s="35"/>
    </row>
    <row r="78" spans="2:10" s="33" customFormat="1" x14ac:dyDescent="0.25">
      <c r="B78" s="35"/>
    </row>
    <row r="79" spans="2:10" s="33" customFormat="1" x14ac:dyDescent="0.25">
      <c r="B79" s="35"/>
    </row>
    <row r="80" spans="2:10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218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218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218"/>
    </row>
    <row r="105" spans="2:2" s="33" customFormat="1" x14ac:dyDescent="0.25">
      <c r="B105" s="35"/>
    </row>
    <row r="106" spans="2:2" s="33" customFormat="1" x14ac:dyDescent="0.25">
      <c r="B106" s="35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  <row r="305" spans="2:2" s="33" customFormat="1" x14ac:dyDescent="0.25">
      <c r="B305" s="36"/>
    </row>
    <row r="306" spans="2:2" s="33" customFormat="1" x14ac:dyDescent="0.25">
      <c r="B306" s="36"/>
    </row>
    <row r="307" spans="2:2" s="33" customFormat="1" x14ac:dyDescent="0.25">
      <c r="B307" s="36"/>
    </row>
  </sheetData>
  <mergeCells count="8">
    <mergeCell ref="M8:O8"/>
    <mergeCell ref="P8:T8"/>
    <mergeCell ref="B37:M37"/>
    <mergeCell ref="B8:B9"/>
    <mergeCell ref="C8:C9"/>
    <mergeCell ref="D8:E8"/>
    <mergeCell ref="F8:I8"/>
    <mergeCell ref="J8:L8"/>
  </mergeCells>
  <hyperlinks>
    <hyperlink ref="M2" location="INDICE!B55" display="ÍNDICE"/>
    <hyperlink ref="K45" location="INDICE!B55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17.6640625" style="1" customWidth="1"/>
    <col min="4" max="4" width="15.109375" style="1" customWidth="1"/>
    <col min="5" max="5" width="15.33203125" style="1" customWidth="1"/>
    <col min="6" max="6" width="14.33203125" style="1" customWidth="1"/>
    <col min="7" max="7" width="15.44140625" style="1" customWidth="1"/>
    <col min="8" max="8" width="14.5546875" style="1" customWidth="1"/>
    <col min="9" max="9" width="13.5546875" style="1" customWidth="1"/>
    <col min="10" max="10" width="13.88671875" style="1" customWidth="1"/>
    <col min="11" max="16384" width="11.44140625" style="1"/>
  </cols>
  <sheetData>
    <row r="1" spans="2:8" ht="45" customHeight="1" x14ac:dyDescent="0.25">
      <c r="B1" s="1"/>
      <c r="D1" s="200"/>
    </row>
    <row r="2" spans="2:8" s="22" customFormat="1" x14ac:dyDescent="0.25">
      <c r="B2" s="25"/>
      <c r="C2" s="333"/>
      <c r="D2" s="333"/>
      <c r="E2" s="333"/>
      <c r="F2" s="138" t="s">
        <v>4</v>
      </c>
      <c r="G2" s="333"/>
      <c r="H2" s="333"/>
    </row>
    <row r="3" spans="2:8" s="8" customFormat="1" ht="21" customHeight="1" thickBot="1" x14ac:dyDescent="0.35">
      <c r="B3" s="7" t="s">
        <v>318</v>
      </c>
      <c r="C3" s="7"/>
      <c r="D3" s="7"/>
      <c r="E3" s="7"/>
      <c r="F3" s="7"/>
    </row>
    <row r="4" spans="2:8" ht="13.5" customHeight="1" thickTop="1" x14ac:dyDescent="0.3">
      <c r="B4" s="4"/>
      <c r="C4" s="4"/>
      <c r="D4" s="4"/>
      <c r="E4" s="4"/>
      <c r="F4" s="4"/>
    </row>
    <row r="5" spans="2:8" ht="33.6" customHeight="1" x14ac:dyDescent="0.3">
      <c r="B5" s="343" t="s">
        <v>414</v>
      </c>
      <c r="C5" s="343"/>
      <c r="D5" s="343"/>
      <c r="E5" s="343"/>
      <c r="F5" s="343"/>
    </row>
    <row r="6" spans="2:8" x14ac:dyDescent="0.25">
      <c r="B6" s="1"/>
    </row>
    <row r="7" spans="2:8" x14ac:dyDescent="0.25">
      <c r="B7" s="9" t="s">
        <v>5</v>
      </c>
    </row>
    <row r="8" spans="2:8" s="28" customFormat="1" ht="72" customHeight="1" x14ac:dyDescent="0.25">
      <c r="B8" s="320"/>
      <c r="C8" s="320" t="s">
        <v>364</v>
      </c>
      <c r="D8" s="65" t="s">
        <v>372</v>
      </c>
      <c r="E8" s="65" t="s">
        <v>373</v>
      </c>
      <c r="F8" s="65" t="s">
        <v>258</v>
      </c>
    </row>
    <row r="9" spans="2:8" s="28" customFormat="1" ht="12.75" customHeight="1" x14ac:dyDescent="0.25">
      <c r="B9" s="60"/>
      <c r="E9" s="29"/>
      <c r="F9" s="29"/>
    </row>
    <row r="10" spans="2:8" s="28" customFormat="1" ht="12.75" customHeight="1" x14ac:dyDescent="0.25">
      <c r="B10" s="61" t="s">
        <v>62</v>
      </c>
      <c r="C10" s="57">
        <v>187186.91740599991</v>
      </c>
      <c r="D10" s="59">
        <v>28.424196713276594</v>
      </c>
      <c r="E10" s="59">
        <v>27.055231448229783</v>
      </c>
      <c r="F10" s="59">
        <v>18.914282878118044</v>
      </c>
      <c r="H10" s="33"/>
    </row>
    <row r="11" spans="2:8" s="28" customFormat="1" ht="12.75" customHeight="1" x14ac:dyDescent="0.25">
      <c r="B11" s="61" t="s">
        <v>63</v>
      </c>
      <c r="C11" s="57"/>
      <c r="D11" s="59"/>
      <c r="E11" s="59"/>
      <c r="F11" s="59"/>
      <c r="H11" s="33"/>
    </row>
    <row r="12" spans="2:8" s="28" customFormat="1" ht="12.75" customHeight="1" x14ac:dyDescent="0.25">
      <c r="B12" s="62" t="s">
        <v>64</v>
      </c>
      <c r="C12" s="57">
        <v>75950.532389999993</v>
      </c>
      <c r="D12" s="59">
        <v>29.470348600146266</v>
      </c>
      <c r="E12" s="59">
        <v>29.470348600146266</v>
      </c>
      <c r="F12" s="59">
        <v>14.467155735759816</v>
      </c>
      <c r="H12" s="33"/>
    </row>
    <row r="13" spans="2:8" s="28" customFormat="1" ht="12.75" customHeight="1" x14ac:dyDescent="0.25">
      <c r="B13" s="62" t="s">
        <v>65</v>
      </c>
      <c r="C13" s="57">
        <v>111236.38501599993</v>
      </c>
      <c r="D13" s="59">
        <v>27.709899923093001</v>
      </c>
      <c r="E13" s="59">
        <v>25.406225743433701</v>
      </c>
      <c r="F13" s="59">
        <v>21.950714473944746</v>
      </c>
      <c r="H13" s="33"/>
    </row>
    <row r="14" spans="2:8" s="33" customFormat="1" ht="12.75" customHeight="1" x14ac:dyDescent="0.25">
      <c r="B14" s="61" t="s">
        <v>70</v>
      </c>
      <c r="C14" s="57"/>
      <c r="D14" s="59"/>
      <c r="E14" s="59"/>
      <c r="F14" s="59"/>
    </row>
    <row r="15" spans="2:8" s="33" customFormat="1" ht="12.75" customHeight="1" x14ac:dyDescent="0.25">
      <c r="B15" s="62" t="s">
        <v>71</v>
      </c>
      <c r="C15" s="57">
        <v>42820.795119000002</v>
      </c>
      <c r="D15" s="59">
        <v>8.9764466314042703</v>
      </c>
      <c r="E15" s="59">
        <v>8.9764466314042703</v>
      </c>
      <c r="F15" s="59">
        <v>8.9764466314042703</v>
      </c>
    </row>
    <row r="16" spans="2:8" s="33" customFormat="1" ht="12.75" customHeight="1" x14ac:dyDescent="0.25">
      <c r="B16" s="62" t="s">
        <v>72</v>
      </c>
      <c r="C16" s="57">
        <v>23061.536733000001</v>
      </c>
      <c r="D16" s="59">
        <v>11.111678764811654</v>
      </c>
      <c r="E16" s="59">
        <v>11.111678764811654</v>
      </c>
      <c r="F16" s="59">
        <v>11.111678764811654</v>
      </c>
    </row>
    <row r="17" spans="2:9" s="33" customFormat="1" ht="12.75" customHeight="1" x14ac:dyDescent="0.25">
      <c r="B17" s="62" t="s">
        <v>73</v>
      </c>
      <c r="C17" s="57">
        <v>39550.145636000008</v>
      </c>
      <c r="D17" s="59">
        <v>18.897388734763442</v>
      </c>
      <c r="E17" s="59">
        <v>12.418211885241309</v>
      </c>
      <c r="F17" s="59">
        <v>5.9390350357191783</v>
      </c>
    </row>
    <row r="18" spans="2:9" s="33" customFormat="1" ht="12.75" customHeight="1" x14ac:dyDescent="0.25">
      <c r="B18" s="62" t="s">
        <v>74</v>
      </c>
      <c r="C18" s="31">
        <v>81754.439917999989</v>
      </c>
      <c r="D18" s="43">
        <v>48.102736924678638</v>
      </c>
      <c r="E18" s="43">
        <v>48.102736924678638</v>
      </c>
      <c r="F18" s="43">
        <v>32.597442278033952</v>
      </c>
    </row>
    <row r="19" spans="2:9" s="33" customFormat="1" ht="12.75" customHeight="1" x14ac:dyDescent="0.25">
      <c r="B19" s="61" t="s">
        <v>15</v>
      </c>
      <c r="C19" s="31"/>
      <c r="D19" s="43"/>
      <c r="E19" s="43"/>
      <c r="F19" s="43"/>
    </row>
    <row r="20" spans="2:9" s="33" customFormat="1" ht="12" customHeight="1" x14ac:dyDescent="0.25">
      <c r="B20" s="62" t="s">
        <v>16</v>
      </c>
      <c r="C20" s="57">
        <v>134092.21493099988</v>
      </c>
      <c r="D20" s="59">
        <v>32.463983853499769</v>
      </c>
      <c r="E20" s="59">
        <v>30.552967705904173</v>
      </c>
      <c r="F20" s="59">
        <v>19.188556517796449</v>
      </c>
    </row>
    <row r="21" spans="2:9" s="33" customFormat="1" ht="12.75" customHeight="1" x14ac:dyDescent="0.25">
      <c r="B21" s="62" t="s">
        <v>17</v>
      </c>
      <c r="C21" s="57">
        <v>20892.641304999997</v>
      </c>
      <c r="D21" s="59">
        <v>0</v>
      </c>
      <c r="E21" s="59">
        <v>0</v>
      </c>
      <c r="F21" s="59">
        <v>0</v>
      </c>
    </row>
    <row r="22" spans="2:9" s="33" customFormat="1" ht="12.75" customHeight="1" x14ac:dyDescent="0.25">
      <c r="B22" s="62" t="s">
        <v>18</v>
      </c>
      <c r="C22" s="57">
        <v>32202.061169999997</v>
      </c>
      <c r="D22" s="59">
        <v>30.043737169262702</v>
      </c>
      <c r="E22" s="59">
        <v>30.043737169262702</v>
      </c>
      <c r="F22" s="59">
        <v>30.043737169262702</v>
      </c>
    </row>
    <row r="23" spans="2:9" s="33" customFormat="1" ht="12.75" customHeight="1" x14ac:dyDescent="0.25">
      <c r="B23" s="61" t="s">
        <v>11</v>
      </c>
      <c r="C23" s="157"/>
      <c r="D23" s="158"/>
      <c r="E23" s="158"/>
      <c r="F23" s="158"/>
    </row>
    <row r="24" spans="2:9" s="33" customFormat="1" ht="12.75" customHeight="1" x14ac:dyDescent="0.25">
      <c r="B24" s="62" t="s">
        <v>12</v>
      </c>
      <c r="C24" s="157">
        <v>54271.038646999979</v>
      </c>
      <c r="D24" s="158">
        <v>7.7212115715269025</v>
      </c>
      <c r="E24" s="158">
        <v>7.7212115715269025</v>
      </c>
      <c r="F24" s="158">
        <v>5.3603539724420068</v>
      </c>
    </row>
    <row r="25" spans="2:9" s="33" customFormat="1" ht="12.75" customHeight="1" x14ac:dyDescent="0.25">
      <c r="B25" s="62" t="s">
        <v>13</v>
      </c>
      <c r="C25" s="157">
        <v>90320.913526999982</v>
      </c>
      <c r="D25" s="158">
        <v>29.987326004960551</v>
      </c>
      <c r="E25" s="158">
        <v>27.150193628931191</v>
      </c>
      <c r="F25" s="158">
        <v>17.103843485132565</v>
      </c>
    </row>
    <row r="26" spans="2:9" s="33" customFormat="1" ht="12.75" customHeight="1" x14ac:dyDescent="0.25">
      <c r="B26" s="62" t="s">
        <v>14</v>
      </c>
      <c r="C26" s="157">
        <v>42594.965232000002</v>
      </c>
      <c r="D26" s="158">
        <v>51.487702829544588</v>
      </c>
      <c r="E26" s="158">
        <v>51.487702829544588</v>
      </c>
      <c r="F26" s="158">
        <v>40.022560216090469</v>
      </c>
    </row>
    <row r="27" spans="2:9" s="33" customFormat="1" ht="12.75" customHeight="1" x14ac:dyDescent="0.25">
      <c r="B27" s="61" t="s">
        <v>19</v>
      </c>
      <c r="C27" s="157"/>
      <c r="D27" s="158"/>
      <c r="E27" s="158"/>
      <c r="F27" s="158"/>
    </row>
    <row r="28" spans="2:9" s="33" customFormat="1" ht="15" customHeight="1" x14ac:dyDescent="0.4">
      <c r="B28" s="62" t="s">
        <v>83</v>
      </c>
      <c r="C28" s="157">
        <v>23534.251012000001</v>
      </c>
      <c r="D28" s="158">
        <v>10.88848707653106</v>
      </c>
      <c r="E28" s="158">
        <v>0</v>
      </c>
      <c r="F28" s="158">
        <v>0</v>
      </c>
      <c r="G28" s="20"/>
      <c r="I28" s="20"/>
    </row>
    <row r="29" spans="2:9" s="33" customFormat="1" ht="12.75" customHeight="1" x14ac:dyDescent="0.25">
      <c r="B29" s="62" t="s">
        <v>84</v>
      </c>
      <c r="C29" s="157">
        <v>31993.178901000003</v>
      </c>
      <c r="D29" s="158">
        <v>8.009594444895578</v>
      </c>
      <c r="E29" s="158">
        <v>8.009594444895578</v>
      </c>
      <c r="F29" s="158">
        <v>8.009594444895578</v>
      </c>
    </row>
    <row r="30" spans="2:9" s="33" customFormat="1" ht="12.75" customHeight="1" x14ac:dyDescent="0.25">
      <c r="B30" s="62" t="s">
        <v>85</v>
      </c>
      <c r="C30" s="157">
        <v>38473.354237000007</v>
      </c>
      <c r="D30" s="158">
        <v>19.426288440980986</v>
      </c>
      <c r="E30" s="158">
        <v>19.426288440980986</v>
      </c>
      <c r="F30" s="158">
        <v>16.096030486066816</v>
      </c>
    </row>
    <row r="31" spans="2:9" s="33" customFormat="1" ht="12.75" customHeight="1" x14ac:dyDescent="0.25">
      <c r="B31" s="62" t="s">
        <v>86</v>
      </c>
      <c r="C31" s="157">
        <v>44284.877196000001</v>
      </c>
      <c r="D31" s="158">
        <v>77.229694567357143</v>
      </c>
      <c r="E31" s="158">
        <v>77.229694567357143</v>
      </c>
      <c r="F31" s="158">
        <v>51.498552070186022</v>
      </c>
    </row>
    <row r="32" spans="2:9" s="33" customFormat="1" ht="12.75" customHeight="1" x14ac:dyDescent="0.25">
      <c r="B32" s="62" t="s">
        <v>24</v>
      </c>
      <c r="C32" s="157">
        <v>48901.256059999985</v>
      </c>
      <c r="D32" s="158">
        <v>13.100501328922309</v>
      </c>
      <c r="E32" s="158">
        <v>13.100501328922309</v>
      </c>
      <c r="F32" s="158">
        <v>7.8603007973533865</v>
      </c>
    </row>
    <row r="33" spans="2:6" s="33" customFormat="1" ht="12.75" customHeight="1" x14ac:dyDescent="0.25">
      <c r="B33" s="53"/>
      <c r="C33" s="41"/>
      <c r="D33" s="41"/>
      <c r="E33" s="49"/>
      <c r="F33" s="49"/>
    </row>
    <row r="34" spans="2:6" s="33" customFormat="1" ht="12.75" customHeight="1" x14ac:dyDescent="0.25">
      <c r="B34" s="54"/>
      <c r="C34" s="55"/>
      <c r="D34" s="55"/>
      <c r="E34" s="52"/>
      <c r="F34" s="52"/>
    </row>
    <row r="35" spans="2:6" s="33" customFormat="1" ht="12.75" customHeight="1" x14ac:dyDescent="0.25">
      <c r="B35" s="10" t="s">
        <v>25</v>
      </c>
      <c r="C35" s="31"/>
      <c r="D35" s="31"/>
      <c r="E35" s="32"/>
      <c r="F35" s="32"/>
    </row>
    <row r="36" spans="2:6" s="33" customFormat="1" ht="12.75" customHeight="1" x14ac:dyDescent="0.25">
      <c r="B36" s="70" t="s">
        <v>26</v>
      </c>
      <c r="C36" s="31"/>
      <c r="D36" s="31"/>
      <c r="E36" s="32"/>
      <c r="F36" s="32"/>
    </row>
    <row r="37" spans="2:6" s="33" customFormat="1" ht="12.75" customHeight="1" x14ac:dyDescent="0.25">
      <c r="B37" s="30"/>
      <c r="C37" s="31"/>
      <c r="D37" s="31"/>
      <c r="E37" s="32"/>
      <c r="F37" s="32"/>
    </row>
    <row r="38" spans="2:6" s="33" customFormat="1" ht="12.75" customHeight="1" x14ac:dyDescent="0.25">
      <c r="B38" s="30"/>
      <c r="C38" s="31"/>
      <c r="D38" s="31"/>
      <c r="E38" s="32"/>
      <c r="F38" s="32"/>
    </row>
    <row r="39" spans="2:6" s="33" customFormat="1" x14ac:dyDescent="0.25">
      <c r="B39" s="30"/>
      <c r="C39" s="31"/>
      <c r="D39" s="31"/>
      <c r="E39" s="26" t="s">
        <v>4</v>
      </c>
    </row>
    <row r="40" spans="2:6" s="33" customFormat="1" x14ac:dyDescent="0.25">
      <c r="B40" s="36"/>
    </row>
    <row r="41" spans="2:6" s="33" customFormat="1" x14ac:dyDescent="0.25">
      <c r="B41" s="36"/>
    </row>
    <row r="42" spans="2:6" s="33" customFormat="1" x14ac:dyDescent="0.25">
      <c r="B42" s="21"/>
      <c r="C42" s="36"/>
    </row>
    <row r="43" spans="2:6" s="33" customFormat="1" x14ac:dyDescent="0.25">
      <c r="B43" s="35"/>
    </row>
    <row r="44" spans="2:6" s="33" customFormat="1" x14ac:dyDescent="0.25">
      <c r="B44" s="35"/>
    </row>
    <row r="45" spans="2:6" s="33" customFormat="1" x14ac:dyDescent="0.25">
      <c r="B45" s="35"/>
    </row>
    <row r="46" spans="2:6" s="33" customFormat="1" x14ac:dyDescent="0.25">
      <c r="B46" s="35"/>
    </row>
    <row r="47" spans="2:6" s="33" customFormat="1" x14ac:dyDescent="0.25">
      <c r="B47" s="35"/>
    </row>
    <row r="48" spans="2:6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218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218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218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5"/>
    </row>
    <row r="105" spans="2:2" s="33" customFormat="1" x14ac:dyDescent="0.25">
      <c r="B105" s="35"/>
    </row>
    <row r="106" spans="2:2" s="33" customFormat="1" x14ac:dyDescent="0.25">
      <c r="B106" s="218"/>
    </row>
    <row r="107" spans="2:2" s="33" customFormat="1" x14ac:dyDescent="0.25">
      <c r="B107" s="35"/>
    </row>
    <row r="108" spans="2:2" s="33" customFormat="1" x14ac:dyDescent="0.25">
      <c r="B108" s="35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8" s="33" customFormat="1" x14ac:dyDescent="0.25">
      <c r="B257" s="36"/>
    </row>
    <row r="258" spans="2:8" s="33" customFormat="1" x14ac:dyDescent="0.25">
      <c r="B258" s="36"/>
    </row>
    <row r="259" spans="2:8" s="33" customFormat="1" x14ac:dyDescent="0.25">
      <c r="B259" s="36"/>
    </row>
    <row r="260" spans="2:8" s="33" customFormat="1" x14ac:dyDescent="0.25">
      <c r="B260" s="36"/>
    </row>
    <row r="261" spans="2:8" s="33" customFormat="1" x14ac:dyDescent="0.25">
      <c r="B261" s="36"/>
    </row>
    <row r="262" spans="2:8" s="33" customFormat="1" x14ac:dyDescent="0.25">
      <c r="B262" s="36"/>
    </row>
    <row r="263" spans="2:8" s="33" customFormat="1" x14ac:dyDescent="0.25">
      <c r="B263" s="36"/>
    </row>
    <row r="264" spans="2:8" s="33" customFormat="1" x14ac:dyDescent="0.25">
      <c r="B264" s="36"/>
    </row>
    <row r="265" spans="2:8" s="33" customFormat="1" x14ac:dyDescent="0.25">
      <c r="B265" s="36"/>
    </row>
    <row r="266" spans="2:8" s="33" customFormat="1" x14ac:dyDescent="0.25">
      <c r="B266" s="36"/>
    </row>
    <row r="267" spans="2:8" s="33" customFormat="1" x14ac:dyDescent="0.25">
      <c r="B267" s="36"/>
    </row>
    <row r="268" spans="2:8" s="33" customFormat="1" x14ac:dyDescent="0.25">
      <c r="B268" s="36"/>
    </row>
    <row r="269" spans="2:8" s="33" customFormat="1" x14ac:dyDescent="0.25">
      <c r="B269" s="36"/>
    </row>
    <row r="270" spans="2:8" s="33" customFormat="1" x14ac:dyDescent="0.25">
      <c r="B270" s="36"/>
      <c r="H270" s="1"/>
    </row>
    <row r="271" spans="2:8" s="33" customFormat="1" x14ac:dyDescent="0.25">
      <c r="B271" s="36"/>
      <c r="H271" s="1"/>
    </row>
    <row r="272" spans="2:8" s="33" customFormat="1" x14ac:dyDescent="0.25">
      <c r="B272" s="36"/>
      <c r="H272" s="1"/>
    </row>
    <row r="273" spans="2:8" s="33" customFormat="1" x14ac:dyDescent="0.25">
      <c r="B273" s="36"/>
      <c r="H273" s="1"/>
    </row>
    <row r="274" spans="2:8" s="33" customFormat="1" x14ac:dyDescent="0.25">
      <c r="B274" s="36"/>
      <c r="H274" s="1"/>
    </row>
    <row r="275" spans="2:8" s="33" customFormat="1" x14ac:dyDescent="0.25">
      <c r="B275" s="36"/>
      <c r="H275" s="1"/>
    </row>
    <row r="276" spans="2:8" s="33" customFormat="1" x14ac:dyDescent="0.25">
      <c r="B276" s="36"/>
      <c r="H276" s="1"/>
    </row>
    <row r="277" spans="2:8" s="33" customFormat="1" x14ac:dyDescent="0.25">
      <c r="B277" s="36"/>
      <c r="H277" s="1"/>
    </row>
    <row r="278" spans="2:8" s="33" customFormat="1" x14ac:dyDescent="0.25">
      <c r="B278" s="36"/>
      <c r="H278" s="1"/>
    </row>
    <row r="279" spans="2:8" s="33" customFormat="1" x14ac:dyDescent="0.25">
      <c r="B279" s="36"/>
      <c r="H279" s="1"/>
    </row>
    <row r="280" spans="2:8" s="33" customFormat="1" x14ac:dyDescent="0.25">
      <c r="B280" s="36"/>
      <c r="H280" s="1"/>
    </row>
    <row r="281" spans="2:8" s="33" customFormat="1" x14ac:dyDescent="0.25">
      <c r="B281" s="36"/>
      <c r="H281" s="1"/>
    </row>
    <row r="282" spans="2:8" s="33" customFormat="1" x14ac:dyDescent="0.25">
      <c r="B282" s="36"/>
      <c r="H282" s="1"/>
    </row>
    <row r="283" spans="2:8" s="33" customFormat="1" x14ac:dyDescent="0.25">
      <c r="B283" s="36"/>
      <c r="H283" s="1"/>
    </row>
    <row r="284" spans="2:8" s="33" customFormat="1" x14ac:dyDescent="0.25">
      <c r="B284" s="36"/>
      <c r="H284" s="1"/>
    </row>
    <row r="285" spans="2:8" s="33" customFormat="1" x14ac:dyDescent="0.25">
      <c r="B285" s="36"/>
      <c r="H285" s="1"/>
    </row>
    <row r="286" spans="2:8" s="33" customFormat="1" x14ac:dyDescent="0.25">
      <c r="B286" s="36"/>
      <c r="H286" s="1"/>
    </row>
    <row r="287" spans="2:8" s="33" customFormat="1" x14ac:dyDescent="0.25">
      <c r="B287" s="36"/>
      <c r="H287" s="1"/>
    </row>
    <row r="288" spans="2:8" s="33" customFormat="1" x14ac:dyDescent="0.25">
      <c r="B288" s="36"/>
      <c r="H288" s="1"/>
    </row>
    <row r="289" spans="2:11" s="33" customFormat="1" x14ac:dyDescent="0.25">
      <c r="B289" s="36"/>
      <c r="H289" s="1"/>
    </row>
    <row r="290" spans="2:11" s="33" customFormat="1" x14ac:dyDescent="0.25">
      <c r="B290" s="36"/>
      <c r="H290" s="1"/>
    </row>
    <row r="291" spans="2:11" s="33" customFormat="1" x14ac:dyDescent="0.25">
      <c r="B291" s="36"/>
      <c r="H291" s="1"/>
    </row>
    <row r="292" spans="2:11" s="33" customFormat="1" x14ac:dyDescent="0.25">
      <c r="B292" s="36"/>
      <c r="H292" s="1"/>
    </row>
    <row r="293" spans="2:11" s="33" customFormat="1" x14ac:dyDescent="0.25">
      <c r="B293" s="36"/>
      <c r="H293" s="1"/>
      <c r="K293" s="1"/>
    </row>
    <row r="294" spans="2:11" s="33" customFormat="1" x14ac:dyDescent="0.25">
      <c r="B294" s="36"/>
      <c r="H294" s="1"/>
      <c r="K294" s="1"/>
    </row>
    <row r="295" spans="2:11" s="33" customFormat="1" x14ac:dyDescent="0.25">
      <c r="B295" s="36"/>
      <c r="H295" s="1"/>
      <c r="K295" s="1"/>
    </row>
    <row r="296" spans="2:11" s="33" customFormat="1" x14ac:dyDescent="0.25">
      <c r="B296" s="36"/>
      <c r="H296" s="1"/>
      <c r="K296" s="1"/>
    </row>
    <row r="297" spans="2:11" s="33" customFormat="1" x14ac:dyDescent="0.25">
      <c r="B297" s="36"/>
      <c r="H297" s="1"/>
      <c r="K297" s="1"/>
    </row>
    <row r="298" spans="2:11" s="33" customFormat="1" x14ac:dyDescent="0.25">
      <c r="B298" s="36"/>
      <c r="H298" s="1"/>
      <c r="K298" s="1"/>
    </row>
    <row r="299" spans="2:11" s="33" customFormat="1" x14ac:dyDescent="0.25">
      <c r="B299" s="36"/>
      <c r="H299" s="1"/>
      <c r="K299" s="1"/>
    </row>
    <row r="300" spans="2:11" s="33" customFormat="1" x14ac:dyDescent="0.25">
      <c r="B300" s="36"/>
      <c r="H300" s="1"/>
      <c r="K300" s="1"/>
    </row>
    <row r="301" spans="2:11" s="33" customFormat="1" x14ac:dyDescent="0.25">
      <c r="B301" s="36"/>
      <c r="H301" s="1"/>
      <c r="K301" s="1"/>
    </row>
    <row r="302" spans="2:11" s="33" customFormat="1" x14ac:dyDescent="0.25">
      <c r="B302" s="36"/>
      <c r="H302" s="1"/>
      <c r="K302" s="1"/>
    </row>
    <row r="303" spans="2:11" s="33" customFormat="1" x14ac:dyDescent="0.25">
      <c r="B303" s="36"/>
      <c r="H303" s="1"/>
      <c r="K303" s="1"/>
    </row>
    <row r="304" spans="2:11" s="33" customFormat="1" x14ac:dyDescent="0.25">
      <c r="B304" s="36"/>
      <c r="H304" s="1"/>
      <c r="K304" s="1"/>
    </row>
    <row r="305" spans="1:6" x14ac:dyDescent="0.25">
      <c r="A305" s="33"/>
      <c r="B305" s="36"/>
      <c r="C305" s="33"/>
      <c r="D305" s="33"/>
      <c r="E305" s="33"/>
      <c r="F305" s="33"/>
    </row>
    <row r="306" spans="1:6" x14ac:dyDescent="0.25">
      <c r="A306" s="33"/>
      <c r="B306" s="36"/>
      <c r="C306" s="33"/>
      <c r="D306" s="33"/>
      <c r="E306" s="33"/>
      <c r="F306" s="33"/>
    </row>
    <row r="307" spans="1:6" x14ac:dyDescent="0.25">
      <c r="A307" s="33"/>
      <c r="B307" s="36"/>
      <c r="C307" s="33"/>
      <c r="D307" s="33"/>
      <c r="E307" s="33"/>
      <c r="F307" s="33"/>
    </row>
    <row r="308" spans="1:6" x14ac:dyDescent="0.25">
      <c r="A308" s="33"/>
      <c r="B308" s="36"/>
      <c r="C308" s="33"/>
      <c r="D308" s="33"/>
      <c r="E308" s="33"/>
      <c r="F308" s="33"/>
    </row>
    <row r="309" spans="1:6" x14ac:dyDescent="0.25">
      <c r="A309" s="33"/>
      <c r="B309" s="36"/>
      <c r="C309" s="33"/>
      <c r="D309" s="33"/>
      <c r="E309" s="33"/>
      <c r="F309" s="33"/>
    </row>
  </sheetData>
  <mergeCells count="1">
    <mergeCell ref="B5:F5"/>
  </mergeCells>
  <hyperlinks>
    <hyperlink ref="F2" location="INDICE!B56" display="ÍNDICE"/>
    <hyperlink ref="E39" location="INDICE!B56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B1:J270"/>
  <sheetViews>
    <sheetView topLeftCell="A4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9.5546875" style="37" customWidth="1"/>
    <col min="3" max="4" width="10.33203125" style="1" customWidth="1"/>
    <col min="5" max="5" width="10.44140625" style="1" customWidth="1"/>
    <col min="6" max="6" width="10.33203125" style="1" customWidth="1"/>
    <col min="7" max="7" width="10.5546875" style="1" customWidth="1"/>
    <col min="8" max="10" width="10.44140625" style="1" customWidth="1"/>
    <col min="11" max="12" width="11.44140625" style="1"/>
    <col min="13" max="16" width="12.5546875" style="1" bestFit="1" customWidth="1"/>
    <col min="17" max="17" width="13.5546875" style="1" bestFit="1" customWidth="1"/>
    <col min="18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0" s="8" customFormat="1" ht="41.1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0" ht="13.5" customHeight="1" thickTop="1" x14ac:dyDescent="0.3">
      <c r="B4" s="4"/>
      <c r="C4" s="4"/>
      <c r="D4" s="4"/>
      <c r="E4" s="4"/>
      <c r="F4" s="4"/>
    </row>
    <row r="5" spans="2:10" ht="15.75" customHeight="1" x14ac:dyDescent="0.3">
      <c r="B5" s="340" t="s">
        <v>353</v>
      </c>
      <c r="C5" s="385"/>
      <c r="D5" s="385"/>
      <c r="E5" s="385"/>
      <c r="F5" s="385"/>
      <c r="G5" s="342"/>
      <c r="H5" s="342"/>
      <c r="I5" s="342"/>
      <c r="J5" s="342"/>
    </row>
    <row r="6" spans="2:10" x14ac:dyDescent="0.25">
      <c r="B6" s="1"/>
    </row>
    <row r="7" spans="2:10" x14ac:dyDescent="0.25">
      <c r="B7" s="9" t="s">
        <v>5</v>
      </c>
    </row>
    <row r="8" spans="2:10" ht="23.25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0" s="28" customFormat="1" ht="36.75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</row>
    <row r="10" spans="2:10" s="28" customFormat="1" ht="12.75" customHeight="1" x14ac:dyDescent="0.25">
      <c r="B10" s="60"/>
      <c r="E10" s="29"/>
      <c r="F10" s="29"/>
      <c r="G10" s="29"/>
    </row>
    <row r="11" spans="2:10" s="33" customFormat="1" x14ac:dyDescent="0.25">
      <c r="B11" s="61" t="s">
        <v>6</v>
      </c>
      <c r="C11" s="223">
        <v>2305312.5157910115</v>
      </c>
      <c r="D11" s="223">
        <v>454170.42220200133</v>
      </c>
      <c r="E11" s="223">
        <v>698440.09366200026</v>
      </c>
      <c r="F11" s="223">
        <v>1152701.9999270064</v>
      </c>
      <c r="G11" s="31">
        <v>16374949.886513807</v>
      </c>
      <c r="H11" s="31">
        <v>3335509.8895069812</v>
      </c>
      <c r="I11" s="31">
        <v>4866308.1614310564</v>
      </c>
      <c r="J11" s="31">
        <v>8173131.8355759839</v>
      </c>
    </row>
    <row r="12" spans="2:10" s="33" customFormat="1" ht="16.5" customHeight="1" x14ac:dyDescent="0.25">
      <c r="B12" s="62" t="s">
        <v>7</v>
      </c>
      <c r="C12" s="290">
        <v>86.696542751958631</v>
      </c>
      <c r="D12" s="290">
        <v>76.227701461813652</v>
      </c>
      <c r="E12" s="290">
        <v>81.223173755619641</v>
      </c>
      <c r="F12" s="290">
        <v>94.137718722594357</v>
      </c>
      <c r="G12" s="291">
        <v>81.415399138898508</v>
      </c>
      <c r="H12" s="291">
        <v>66.883204986981255</v>
      </c>
      <c r="I12" s="291">
        <v>73.076562749434515</v>
      </c>
      <c r="J12" s="291">
        <v>92.311054155891881</v>
      </c>
    </row>
    <row r="13" spans="2:10" s="33" customFormat="1" ht="18.75" customHeight="1" x14ac:dyDescent="0.25">
      <c r="B13" s="62" t="s">
        <v>8</v>
      </c>
      <c r="C13" s="290">
        <v>97.068214435568123</v>
      </c>
      <c r="D13" s="290">
        <v>94.444873725224937</v>
      </c>
      <c r="E13" s="290">
        <v>94.96397905100477</v>
      </c>
      <c r="F13" s="290">
        <v>99.376812943461957</v>
      </c>
      <c r="G13" s="291">
        <v>95.377490490579518</v>
      </c>
      <c r="H13" s="291">
        <v>89.10463533220971</v>
      </c>
      <c r="I13" s="291">
        <v>93.795378186916281</v>
      </c>
      <c r="J13" s="291">
        <v>98.879479325166869</v>
      </c>
    </row>
    <row r="14" spans="2:10" s="33" customFormat="1" ht="25.5" customHeight="1" x14ac:dyDescent="0.25">
      <c r="B14" s="62" t="s">
        <v>9</v>
      </c>
      <c r="C14" s="290">
        <v>97.068214435568123</v>
      </c>
      <c r="D14" s="290">
        <v>94.444873725224937</v>
      </c>
      <c r="E14" s="290">
        <v>94.96397905100477</v>
      </c>
      <c r="F14" s="290">
        <v>99.376812943461957</v>
      </c>
      <c r="G14" s="291">
        <v>95.283513417613491</v>
      </c>
      <c r="H14" s="291">
        <v>89.10463533220971</v>
      </c>
      <c r="I14" s="291">
        <v>93.618206413243286</v>
      </c>
      <c r="J14" s="291">
        <v>98.796683962787597</v>
      </c>
    </row>
    <row r="15" spans="2:10" s="33" customFormat="1" ht="21.75" customHeight="1" x14ac:dyDescent="0.25">
      <c r="B15" s="62" t="s">
        <v>2</v>
      </c>
      <c r="C15" s="290">
        <v>87.58002440294905</v>
      </c>
      <c r="D15" s="290">
        <v>75.3414680277901</v>
      </c>
      <c r="E15" s="290">
        <v>84.346442342568324</v>
      </c>
      <c r="F15" s="290">
        <v>94.361355287826569</v>
      </c>
      <c r="G15" s="291">
        <v>82.077251417562621</v>
      </c>
      <c r="H15" s="291">
        <v>66.042205407239464</v>
      </c>
      <c r="I15" s="291">
        <v>77.327389479654954</v>
      </c>
      <c r="J15" s="291">
        <v>91.449343780837822</v>
      </c>
    </row>
    <row r="16" spans="2:10" s="33" customFormat="1" ht="27.75" customHeight="1" x14ac:dyDescent="0.25">
      <c r="B16" s="62" t="s">
        <v>3</v>
      </c>
      <c r="C16" s="290">
        <v>9.488190032618947</v>
      </c>
      <c r="D16" s="290">
        <v>19.103405697434635</v>
      </c>
      <c r="E16" s="290">
        <v>10.617536708436331</v>
      </c>
      <c r="F16" s="290">
        <v>5.0154576556352772</v>
      </c>
      <c r="G16" s="291">
        <v>13.206262000050566</v>
      </c>
      <c r="H16" s="291">
        <v>23.062429924970296</v>
      </c>
      <c r="I16" s="291">
        <v>16.290816933588331</v>
      </c>
      <c r="J16" s="291">
        <v>7.3473401819497326</v>
      </c>
    </row>
    <row r="17" spans="2:10" s="33" customFormat="1" x14ac:dyDescent="0.25">
      <c r="B17" s="40"/>
      <c r="C17" s="83"/>
      <c r="D17" s="83"/>
      <c r="G17" s="83"/>
      <c r="H17" s="83"/>
      <c r="I17" s="83"/>
      <c r="J17" s="83"/>
    </row>
    <row r="18" spans="2:10" s="33" customFormat="1" x14ac:dyDescent="0.25">
      <c r="B18" s="39"/>
      <c r="C18" s="27"/>
      <c r="D18" s="27"/>
      <c r="E18" s="27"/>
      <c r="F18" s="27"/>
      <c r="G18" s="27"/>
    </row>
    <row r="19" spans="2:10" s="33" customFormat="1" x14ac:dyDescent="0.25">
      <c r="B19" s="10" t="s">
        <v>25</v>
      </c>
    </row>
    <row r="20" spans="2:10" s="33" customFormat="1" x14ac:dyDescent="0.25">
      <c r="B20" s="70" t="s">
        <v>26</v>
      </c>
    </row>
    <row r="21" spans="2:10" s="33" customFormat="1" x14ac:dyDescent="0.25">
      <c r="B21" s="35"/>
    </row>
    <row r="22" spans="2:10" s="33" customFormat="1" x14ac:dyDescent="0.25">
      <c r="B22" s="35"/>
    </row>
    <row r="23" spans="2:10" s="33" customFormat="1" x14ac:dyDescent="0.25">
      <c r="B23" s="35"/>
      <c r="F23" s="26" t="s">
        <v>4</v>
      </c>
    </row>
    <row r="24" spans="2:10" s="33" customFormat="1" x14ac:dyDescent="0.25">
      <c r="B24" s="35"/>
    </row>
    <row r="25" spans="2:10" s="33" customFormat="1" x14ac:dyDescent="0.25">
      <c r="B25" s="35"/>
    </row>
    <row r="26" spans="2:10" s="33" customFormat="1" x14ac:dyDescent="0.25">
      <c r="B26" s="35"/>
    </row>
    <row r="27" spans="2:10" s="33" customFormat="1" x14ac:dyDescent="0.25">
      <c r="B27" s="35"/>
    </row>
    <row r="28" spans="2:10" s="33" customFormat="1" x14ac:dyDescent="0.25">
      <c r="B28" s="35"/>
    </row>
    <row r="29" spans="2:10" s="33" customFormat="1" x14ac:dyDescent="0.25">
      <c r="B29" s="35"/>
    </row>
    <row r="30" spans="2:10" s="33" customFormat="1" x14ac:dyDescent="0.25">
      <c r="B30" s="35"/>
    </row>
    <row r="31" spans="2:10" s="33" customFormat="1" x14ac:dyDescent="0.25">
      <c r="B31" s="35"/>
    </row>
    <row r="32" spans="2:10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1" display="ÍNDICE"/>
    <hyperlink ref="F23" location="INDICE!B61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B1:M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7.44140625" style="37" customWidth="1"/>
    <col min="3" max="4" width="10.33203125" style="1" customWidth="1"/>
    <col min="5" max="5" width="10.44140625" style="1" customWidth="1"/>
    <col min="6" max="6" width="10.33203125" style="1" customWidth="1"/>
    <col min="7" max="7" width="10.5546875" style="1" customWidth="1"/>
    <col min="8" max="10" width="10.44140625" style="1" customWidth="1"/>
    <col min="11" max="16384" width="11.44140625" style="1"/>
  </cols>
  <sheetData>
    <row r="1" spans="2:13" ht="45" customHeight="1" x14ac:dyDescent="0.25">
      <c r="B1" s="1"/>
      <c r="E1" s="200"/>
    </row>
    <row r="2" spans="2:13" s="22" customFormat="1" ht="12.6" customHeigh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3" s="8" customFormat="1" ht="41.1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3" ht="13.5" customHeight="1" thickTop="1" x14ac:dyDescent="0.3">
      <c r="B4" s="4"/>
      <c r="C4" s="4"/>
      <c r="D4" s="4"/>
      <c r="E4" s="4"/>
      <c r="F4" s="4"/>
    </row>
    <row r="5" spans="2:13" ht="15.75" customHeight="1" x14ac:dyDescent="0.3">
      <c r="B5" s="340" t="s">
        <v>377</v>
      </c>
      <c r="C5" s="385"/>
      <c r="D5" s="385"/>
      <c r="E5" s="385"/>
      <c r="F5" s="385"/>
      <c r="G5" s="342"/>
      <c r="H5" s="342"/>
      <c r="I5" s="342"/>
      <c r="J5" s="342"/>
    </row>
    <row r="6" spans="2:13" x14ac:dyDescent="0.25">
      <c r="B6" s="1"/>
    </row>
    <row r="7" spans="2:13" x14ac:dyDescent="0.25">
      <c r="B7" s="9" t="s">
        <v>5</v>
      </c>
    </row>
    <row r="8" spans="2:13" ht="21.75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3" s="28" customFormat="1" ht="35.25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  <c r="M9" s="1"/>
    </row>
    <row r="10" spans="2:13" s="28" customFormat="1" ht="12.75" customHeight="1" x14ac:dyDescent="0.25">
      <c r="B10" s="60"/>
      <c r="E10" s="29"/>
      <c r="F10" s="29"/>
      <c r="G10" s="29"/>
      <c r="M10" s="1"/>
    </row>
    <row r="11" spans="2:13" s="33" customFormat="1" x14ac:dyDescent="0.25">
      <c r="B11" s="61" t="s">
        <v>6</v>
      </c>
      <c r="C11" s="223">
        <v>2305312.5157910115</v>
      </c>
      <c r="D11" s="223">
        <v>454170.42220200133</v>
      </c>
      <c r="E11" s="223">
        <v>698440.09366200026</v>
      </c>
      <c r="F11" s="223">
        <v>1152701.9999270064</v>
      </c>
      <c r="G11" s="31">
        <v>16374949.886513807</v>
      </c>
      <c r="H11" s="38">
        <v>3335509.8895069812</v>
      </c>
      <c r="I11" s="38">
        <v>4866308.1614310564</v>
      </c>
      <c r="J11" s="38">
        <v>8173131.8355759839</v>
      </c>
      <c r="M11" s="28"/>
    </row>
    <row r="12" spans="2:13" s="33" customFormat="1" ht="27" customHeight="1" x14ac:dyDescent="0.25">
      <c r="B12" s="62" t="s">
        <v>27</v>
      </c>
      <c r="C12" s="225">
        <v>86.696542751958631</v>
      </c>
      <c r="D12" s="225">
        <v>76.227701461813652</v>
      </c>
      <c r="E12" s="225">
        <v>81.223173755619641</v>
      </c>
      <c r="F12" s="225">
        <v>94.137718722594357</v>
      </c>
      <c r="G12" s="43">
        <v>81.415399138898508</v>
      </c>
      <c r="H12" s="44">
        <v>66.883204986981255</v>
      </c>
      <c r="I12" s="44">
        <v>73.076562749434515</v>
      </c>
      <c r="J12" s="44">
        <v>92.311054155891881</v>
      </c>
      <c r="M12" s="28"/>
    </row>
    <row r="13" spans="2:13" s="33" customFormat="1" ht="30" customHeight="1" x14ac:dyDescent="0.25">
      <c r="B13" s="62" t="s">
        <v>28</v>
      </c>
      <c r="C13" s="225">
        <v>82.442077277270144</v>
      </c>
      <c r="D13" s="225">
        <v>70.299603249811312</v>
      </c>
      <c r="E13" s="225">
        <v>74.872487231677667</v>
      </c>
      <c r="F13" s="225">
        <v>91.812805997041906</v>
      </c>
      <c r="G13" s="43">
        <v>76.170011215834663</v>
      </c>
      <c r="H13" s="44">
        <v>59.449918802042404</v>
      </c>
      <c r="I13" s="44">
        <v>67.00743799174262</v>
      </c>
      <c r="J13" s="44">
        <v>88.449017657764657</v>
      </c>
    </row>
    <row r="14" spans="2:13" s="33" customFormat="1" ht="12.75" customHeight="1" x14ac:dyDescent="0.25">
      <c r="B14" s="62" t="s">
        <v>29</v>
      </c>
      <c r="C14" s="225">
        <v>66.497887698275946</v>
      </c>
      <c r="D14" s="225">
        <v>48.745084128911842</v>
      </c>
      <c r="E14" s="225">
        <v>55.132354851659805</v>
      </c>
      <c r="F14" s="225">
        <v>80.379135513660458</v>
      </c>
      <c r="G14" s="43">
        <v>58.350283969810526</v>
      </c>
      <c r="H14" s="44">
        <v>40.020223303589191</v>
      </c>
      <c r="I14" s="44">
        <v>47.596997278874717</v>
      </c>
      <c r="J14" s="44">
        <v>72.233445002382439</v>
      </c>
    </row>
    <row r="15" spans="2:13" s="33" customFormat="1" ht="12.75" customHeight="1" x14ac:dyDescent="0.25">
      <c r="B15" s="62" t="s">
        <v>30</v>
      </c>
      <c r="C15" s="225">
        <v>82.292656150528984</v>
      </c>
      <c r="D15" s="225">
        <v>65.61658556145548</v>
      </c>
      <c r="E15" s="225">
        <v>82.612629967120668</v>
      </c>
      <c r="F15" s="225">
        <v>88.669235247421042</v>
      </c>
      <c r="G15" s="43">
        <v>71.059703546482751</v>
      </c>
      <c r="H15" s="44">
        <v>55.946419607342904</v>
      </c>
      <c r="I15" s="44">
        <v>73.178442021020572</v>
      </c>
      <c r="J15" s="44">
        <v>75.966032542278413</v>
      </c>
    </row>
    <row r="16" spans="2:13" s="33" customFormat="1" ht="12.75" customHeight="1" x14ac:dyDescent="0.25">
      <c r="B16" s="62" t="s">
        <v>31</v>
      </c>
      <c r="C16" s="225">
        <v>99.620453411671235</v>
      </c>
      <c r="D16" s="225">
        <v>100</v>
      </c>
      <c r="E16" s="225">
        <v>99.165153297338946</v>
      </c>
      <c r="F16" s="225">
        <v>99.746783564860237</v>
      </c>
      <c r="G16" s="43">
        <v>99.458722962840937</v>
      </c>
      <c r="H16" s="44">
        <v>100</v>
      </c>
      <c r="I16" s="44">
        <v>98.598719281560221</v>
      </c>
      <c r="J16" s="44">
        <v>99.749873047110142</v>
      </c>
    </row>
    <row r="17" spans="2:11" s="33" customFormat="1" x14ac:dyDescent="0.25">
      <c r="B17" s="40"/>
      <c r="C17" s="83"/>
      <c r="D17" s="83"/>
      <c r="G17" s="83"/>
      <c r="H17" s="83"/>
      <c r="I17" s="83"/>
      <c r="J17" s="83"/>
    </row>
    <row r="18" spans="2:11" s="33" customFormat="1" x14ac:dyDescent="0.25">
      <c r="B18" s="39"/>
      <c r="C18" s="27"/>
      <c r="D18" s="27"/>
      <c r="E18" s="27"/>
      <c r="F18" s="27"/>
      <c r="G18" s="27"/>
    </row>
    <row r="19" spans="2:11" s="33" customFormat="1" x14ac:dyDescent="0.25">
      <c r="B19" s="10" t="s">
        <v>25</v>
      </c>
    </row>
    <row r="20" spans="2:11" s="33" customFormat="1" x14ac:dyDescent="0.25">
      <c r="B20" s="70" t="s">
        <v>26</v>
      </c>
    </row>
    <row r="21" spans="2:11" s="33" customFormat="1" x14ac:dyDescent="0.25">
      <c r="B21" s="35"/>
    </row>
    <row r="22" spans="2:11" s="33" customFormat="1" x14ac:dyDescent="0.25">
      <c r="B22" s="35"/>
    </row>
    <row r="23" spans="2:11" s="33" customFormat="1" x14ac:dyDescent="0.25">
      <c r="B23" s="35"/>
      <c r="F23" s="26" t="s">
        <v>4</v>
      </c>
    </row>
    <row r="24" spans="2:11" s="33" customFormat="1" x14ac:dyDescent="0.25">
      <c r="B24" s="35"/>
    </row>
    <row r="25" spans="2:11" s="33" customFormat="1" x14ac:dyDescent="0.25">
      <c r="B25" s="35"/>
    </row>
    <row r="26" spans="2:11" s="33" customFormat="1" x14ac:dyDescent="0.25">
      <c r="B26" s="35"/>
    </row>
    <row r="27" spans="2:11" s="33" customFormat="1" x14ac:dyDescent="0.25">
      <c r="B27" s="35"/>
    </row>
    <row r="28" spans="2:11" s="33" customFormat="1" x14ac:dyDescent="0.25">
      <c r="B28" s="35"/>
    </row>
    <row r="29" spans="2:11" s="33" customFormat="1" x14ac:dyDescent="0.25">
      <c r="B29" s="35"/>
    </row>
    <row r="30" spans="2:11" s="33" customFormat="1" x14ac:dyDescent="0.25">
      <c r="B30" s="35"/>
    </row>
    <row r="31" spans="2:11" s="33" customFormat="1" x14ac:dyDescent="0.25">
      <c r="B31" s="35"/>
    </row>
    <row r="32" spans="2:11" s="33" customFormat="1" x14ac:dyDescent="0.25">
      <c r="B32" s="35"/>
      <c r="K32" s="9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2" display="ÍNDICE"/>
    <hyperlink ref="F23" location="INDICE!B6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B1:J27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0.109375" style="37" customWidth="1"/>
    <col min="3" max="4" width="10.33203125" style="1" customWidth="1"/>
    <col min="5" max="5" width="10.44140625" style="1" customWidth="1"/>
    <col min="6" max="6" width="10.33203125" style="1" customWidth="1"/>
    <col min="7" max="10" width="10.44140625" style="1" customWidth="1"/>
    <col min="11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0" s="8" customFormat="1" ht="41.1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0" ht="13.5" customHeight="1" thickTop="1" x14ac:dyDescent="0.3">
      <c r="B4" s="4"/>
      <c r="C4" s="4"/>
      <c r="D4" s="4"/>
      <c r="E4" s="4"/>
      <c r="F4" s="4"/>
      <c r="G4" s="4"/>
      <c r="H4" s="4"/>
    </row>
    <row r="5" spans="2:10" ht="15.75" customHeight="1" x14ac:dyDescent="0.3">
      <c r="B5" s="340" t="s">
        <v>378</v>
      </c>
      <c r="C5" s="387"/>
      <c r="D5" s="387"/>
      <c r="E5" s="387"/>
      <c r="F5" s="387"/>
      <c r="G5" s="387"/>
      <c r="H5" s="387"/>
      <c r="I5" s="342"/>
      <c r="J5" s="342"/>
    </row>
    <row r="6" spans="2:10" x14ac:dyDescent="0.25">
      <c r="B6" s="1"/>
    </row>
    <row r="7" spans="2:10" x14ac:dyDescent="0.25">
      <c r="B7" s="9" t="s">
        <v>5</v>
      </c>
    </row>
    <row r="8" spans="2:10" ht="21.75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0" s="28" customFormat="1" ht="33.75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</row>
    <row r="10" spans="2:10" s="28" customFormat="1" ht="12.75" customHeight="1" x14ac:dyDescent="0.25">
      <c r="B10" s="60"/>
      <c r="E10" s="29"/>
      <c r="F10" s="29"/>
    </row>
    <row r="11" spans="2:10" s="33" customFormat="1" ht="12.75" customHeight="1" x14ac:dyDescent="0.25">
      <c r="B11" s="61" t="s">
        <v>6</v>
      </c>
      <c r="C11" s="223">
        <v>2305312.5157910115</v>
      </c>
      <c r="D11" s="223">
        <v>454170.42220200133</v>
      </c>
      <c r="E11" s="223">
        <v>698440.09366200026</v>
      </c>
      <c r="F11" s="223">
        <v>1152701.9999270064</v>
      </c>
      <c r="G11" s="31">
        <v>16374949.886513807</v>
      </c>
      <c r="H11" s="31">
        <v>3335509.8895069812</v>
      </c>
      <c r="I11" s="31">
        <v>4866308.1614310564</v>
      </c>
      <c r="J11" s="31">
        <v>8173131.8355759839</v>
      </c>
    </row>
    <row r="12" spans="2:10" s="33" customFormat="1" x14ac:dyDescent="0.25">
      <c r="B12" s="62" t="s">
        <v>32</v>
      </c>
      <c r="C12" s="290">
        <v>99.940430998418066</v>
      </c>
      <c r="D12" s="290">
        <v>100</v>
      </c>
      <c r="E12" s="290">
        <v>100</v>
      </c>
      <c r="F12" s="290">
        <v>99.880866724523159</v>
      </c>
      <c r="G12" s="34">
        <v>99.92676395639613</v>
      </c>
      <c r="H12" s="34">
        <v>100</v>
      </c>
      <c r="I12" s="34">
        <v>99.82472796265553</v>
      </c>
      <c r="J12" s="34">
        <v>99.957628384679609</v>
      </c>
    </row>
    <row r="13" spans="2:10" s="33" customFormat="1" ht="12.75" customHeight="1" x14ac:dyDescent="0.25">
      <c r="B13" s="62" t="s">
        <v>33</v>
      </c>
      <c r="C13" s="290">
        <v>82.292656150528984</v>
      </c>
      <c r="D13" s="290">
        <v>65.61658556145548</v>
      </c>
      <c r="E13" s="290">
        <v>82.612629967120668</v>
      </c>
      <c r="F13" s="290">
        <v>88.669235247421042</v>
      </c>
      <c r="G13" s="34">
        <v>71.059703546482751</v>
      </c>
      <c r="H13" s="34">
        <v>55.946419607342904</v>
      </c>
      <c r="I13" s="34">
        <v>73.178442021020572</v>
      </c>
      <c r="J13" s="34">
        <v>75.966032542278413</v>
      </c>
    </row>
    <row r="14" spans="2:10" s="33" customFormat="1" ht="12.75" customHeight="1" x14ac:dyDescent="0.25">
      <c r="B14" s="62" t="s">
        <v>34</v>
      </c>
      <c r="C14" s="290">
        <v>99.620453411671235</v>
      </c>
      <c r="D14" s="290">
        <v>100</v>
      </c>
      <c r="E14" s="290">
        <v>99.165153297338946</v>
      </c>
      <c r="F14" s="290">
        <v>99.746783564860237</v>
      </c>
      <c r="G14" s="34">
        <v>99.458722962840937</v>
      </c>
      <c r="H14" s="34">
        <v>100</v>
      </c>
      <c r="I14" s="34">
        <v>98.598719281560221</v>
      </c>
      <c r="J14" s="34">
        <v>99.749873047110142</v>
      </c>
    </row>
    <row r="15" spans="2:10" s="33" customFormat="1" ht="12.75" customHeight="1" x14ac:dyDescent="0.25">
      <c r="B15" s="62" t="s">
        <v>35</v>
      </c>
      <c r="C15" s="290">
        <v>0.31997758674679899</v>
      </c>
      <c r="D15" s="290">
        <v>0</v>
      </c>
      <c r="E15" s="290">
        <v>0.83484670266105576</v>
      </c>
      <c r="F15" s="290">
        <v>0.13408315966293735</v>
      </c>
      <c r="G15" s="34">
        <v>0.46804099355516743</v>
      </c>
      <c r="H15" s="34">
        <v>0</v>
      </c>
      <c r="I15" s="34">
        <v>1.2260086810954265</v>
      </c>
      <c r="J15" s="34">
        <v>0.20775533756948586</v>
      </c>
    </row>
    <row r="16" spans="2:10" s="33" customFormat="1" ht="12.75" customHeight="1" x14ac:dyDescent="0.25">
      <c r="B16" s="62" t="s">
        <v>36</v>
      </c>
      <c r="C16" s="290">
        <v>17.647774847888854</v>
      </c>
      <c r="D16" s="290">
        <v>34.383414438544193</v>
      </c>
      <c r="E16" s="290">
        <v>17.387370032879172</v>
      </c>
      <c r="F16" s="290">
        <v>11.211631477101957</v>
      </c>
      <c r="G16" s="34">
        <v>28.867060409913492</v>
      </c>
      <c r="H16" s="34">
        <v>44.053580392657359</v>
      </c>
      <c r="I16" s="34">
        <v>26.646285941634222</v>
      </c>
      <c r="J16" s="34">
        <v>23.991595842400997</v>
      </c>
    </row>
    <row r="17" spans="2:10" s="33" customFormat="1" ht="12.75" customHeight="1" x14ac:dyDescent="0.25">
      <c r="B17" s="62" t="s">
        <v>37</v>
      </c>
      <c r="C17" s="290">
        <v>81.972678563782182</v>
      </c>
      <c r="D17" s="290">
        <v>65.61658556145548</v>
      </c>
      <c r="E17" s="290">
        <v>81.777783264459586</v>
      </c>
      <c r="F17" s="290">
        <v>88.535152087758107</v>
      </c>
      <c r="G17" s="34">
        <v>70.591662552927176</v>
      </c>
      <c r="H17" s="34">
        <v>55.946419607342904</v>
      </c>
      <c r="I17" s="34">
        <v>71.952433339925207</v>
      </c>
      <c r="J17" s="34">
        <v>75.758277204708918</v>
      </c>
    </row>
    <row r="18" spans="2:10" s="33" customFormat="1" x14ac:dyDescent="0.25">
      <c r="B18" s="40"/>
      <c r="C18" s="41"/>
      <c r="D18" s="42"/>
      <c r="E18" s="42"/>
      <c r="F18" s="42"/>
      <c r="G18" s="42"/>
      <c r="H18" s="42"/>
      <c r="I18" s="42"/>
      <c r="J18" s="42"/>
    </row>
    <row r="19" spans="2:10" s="33" customFormat="1" x14ac:dyDescent="0.25">
      <c r="B19" s="35"/>
    </row>
    <row r="20" spans="2:10" s="33" customFormat="1" x14ac:dyDescent="0.25">
      <c r="B20" s="10" t="s">
        <v>25</v>
      </c>
      <c r="H20" s="31"/>
    </row>
    <row r="21" spans="2:10" s="33" customFormat="1" x14ac:dyDescent="0.25">
      <c r="B21" s="70" t="s">
        <v>26</v>
      </c>
      <c r="H21" s="31"/>
    </row>
    <row r="22" spans="2:10" s="33" customFormat="1" x14ac:dyDescent="0.25">
      <c r="B22" s="70"/>
      <c r="H22" s="31"/>
    </row>
    <row r="23" spans="2:10" s="33" customFormat="1" x14ac:dyDescent="0.25">
      <c r="B23" s="70"/>
      <c r="H23" s="31"/>
    </row>
    <row r="24" spans="2:10" s="33" customFormat="1" x14ac:dyDescent="0.25">
      <c r="B24" s="35"/>
      <c r="H24" s="26" t="s">
        <v>4</v>
      </c>
    </row>
    <row r="25" spans="2:10" s="33" customFormat="1" x14ac:dyDescent="0.25">
      <c r="B25" s="35"/>
    </row>
    <row r="26" spans="2:10" s="33" customFormat="1" x14ac:dyDescent="0.25">
      <c r="B26" s="35"/>
    </row>
    <row r="27" spans="2:10" s="33" customFormat="1" x14ac:dyDescent="0.25">
      <c r="B27" s="35"/>
    </row>
    <row r="28" spans="2:10" s="33" customFormat="1" x14ac:dyDescent="0.25">
      <c r="B28" s="35"/>
    </row>
    <row r="29" spans="2:10" s="33" customFormat="1" x14ac:dyDescent="0.25">
      <c r="B29" s="35"/>
    </row>
    <row r="30" spans="2:10" s="33" customFormat="1" x14ac:dyDescent="0.25">
      <c r="B30" s="35"/>
    </row>
    <row r="31" spans="2:10" s="33" customFormat="1" x14ac:dyDescent="0.25">
      <c r="B31" s="35"/>
    </row>
    <row r="32" spans="2:10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218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218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218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3" display="ÍNDICE"/>
    <hyperlink ref="H24" location="INDICE!B6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B1:J26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8" style="37" customWidth="1"/>
    <col min="3" max="4" width="10.33203125" style="1" customWidth="1"/>
    <col min="5" max="5" width="10.44140625" style="1" customWidth="1"/>
    <col min="6" max="6" width="10.33203125" style="1" customWidth="1"/>
    <col min="7" max="7" width="10.44140625" style="1" customWidth="1"/>
    <col min="8" max="8" width="10.33203125" style="1" customWidth="1"/>
    <col min="9" max="10" width="10.44140625" style="1" customWidth="1"/>
    <col min="11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0" s="8" customFormat="1" ht="41.1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0" ht="13.5" customHeight="1" thickTop="1" x14ac:dyDescent="0.3">
      <c r="B4" s="4"/>
      <c r="C4" s="4"/>
      <c r="D4" s="4"/>
      <c r="E4" s="4"/>
      <c r="F4" s="4"/>
      <c r="G4" s="4"/>
      <c r="H4" s="4"/>
    </row>
    <row r="5" spans="2:10" ht="15.75" customHeight="1" x14ac:dyDescent="0.3">
      <c r="B5" s="340" t="s">
        <v>379</v>
      </c>
      <c r="C5" s="387"/>
      <c r="D5" s="387"/>
      <c r="E5" s="387"/>
      <c r="F5" s="387"/>
      <c r="G5" s="387"/>
      <c r="H5" s="387"/>
      <c r="I5" s="342"/>
      <c r="J5" s="342"/>
    </row>
    <row r="6" spans="2:10" x14ac:dyDescent="0.25">
      <c r="B6" s="1"/>
    </row>
    <row r="7" spans="2:10" x14ac:dyDescent="0.25">
      <c r="B7" s="9" t="s">
        <v>5</v>
      </c>
    </row>
    <row r="8" spans="2:10" ht="19.5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0" s="28" customFormat="1" ht="33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</row>
    <row r="10" spans="2:10" s="28" customFormat="1" ht="12.75" customHeight="1" x14ac:dyDescent="0.25">
      <c r="B10" s="60"/>
      <c r="E10" s="29"/>
      <c r="F10" s="29"/>
    </row>
    <row r="11" spans="2:10" s="33" customFormat="1" ht="30" customHeight="1" x14ac:dyDescent="0.25">
      <c r="B11" s="61" t="s">
        <v>39</v>
      </c>
      <c r="C11" s="292">
        <v>2237725.6962380093</v>
      </c>
      <c r="D11" s="292">
        <v>428940.68174600112</v>
      </c>
      <c r="E11" s="292">
        <v>663266.50422900007</v>
      </c>
      <c r="F11" s="292">
        <v>1145518.5102630062</v>
      </c>
      <c r="G11" s="190">
        <v>15618016.270846868</v>
      </c>
      <c r="H11" s="190">
        <v>2972093.9235149869</v>
      </c>
      <c r="I11" s="190">
        <v>4564372.1437550317</v>
      </c>
      <c r="J11" s="190">
        <v>8081550.2035769867</v>
      </c>
    </row>
    <row r="12" spans="2:10" s="33" customFormat="1" x14ac:dyDescent="0.25">
      <c r="B12" s="62" t="s">
        <v>40</v>
      </c>
      <c r="C12" s="293">
        <v>100</v>
      </c>
      <c r="D12" s="293">
        <v>100</v>
      </c>
      <c r="E12" s="293">
        <v>100</v>
      </c>
      <c r="F12" s="293">
        <v>100</v>
      </c>
      <c r="G12" s="294">
        <v>99.901468289338865</v>
      </c>
      <c r="H12" s="294">
        <v>100</v>
      </c>
      <c r="I12" s="294">
        <v>99.811108204798842</v>
      </c>
      <c r="J12" s="294">
        <v>99.9162663851546</v>
      </c>
    </row>
    <row r="13" spans="2:10" s="33" customFormat="1" x14ac:dyDescent="0.25">
      <c r="B13" s="207" t="s">
        <v>41</v>
      </c>
      <c r="C13" s="293">
        <v>90.225234812661427</v>
      </c>
      <c r="D13" s="293">
        <v>79.772956494162187</v>
      </c>
      <c r="E13" s="293">
        <v>88.819406247990287</v>
      </c>
      <c r="F13" s="293">
        <v>94.953090658593766</v>
      </c>
      <c r="G13" s="294">
        <v>86.055159341468965</v>
      </c>
      <c r="H13" s="294">
        <v>74.11758676864973</v>
      </c>
      <c r="I13" s="294">
        <v>82.442643736193716</v>
      </c>
      <c r="J13" s="294">
        <v>92.485664775908731</v>
      </c>
    </row>
    <row r="14" spans="2:10" s="33" customFormat="1" x14ac:dyDescent="0.25">
      <c r="B14" s="207" t="s">
        <v>42</v>
      </c>
      <c r="C14" s="293">
        <v>83.397261680080049</v>
      </c>
      <c r="D14" s="293">
        <v>85.09785992813525</v>
      </c>
      <c r="E14" s="293">
        <v>84.505481559412729</v>
      </c>
      <c r="F14" s="293">
        <v>82.118800542998258</v>
      </c>
      <c r="G14" s="295">
        <v>83.882377191776527</v>
      </c>
      <c r="H14" s="295">
        <v>85.665863326649244</v>
      </c>
      <c r="I14" s="295">
        <v>83.635130108552119</v>
      </c>
      <c r="J14" s="295">
        <v>83.366119728823847</v>
      </c>
    </row>
    <row r="15" spans="2:10" s="33" customFormat="1" x14ac:dyDescent="0.25">
      <c r="B15" s="207" t="s">
        <v>43</v>
      </c>
      <c r="C15" s="293">
        <v>9.7747651873384473</v>
      </c>
      <c r="D15" s="293">
        <v>20.227043505837599</v>
      </c>
      <c r="E15" s="293">
        <v>11.180593752009585</v>
      </c>
      <c r="F15" s="293">
        <v>5.0469093414061295</v>
      </c>
      <c r="G15" s="295">
        <v>13.846308947869579</v>
      </c>
      <c r="H15" s="295">
        <v>25.882413231350316</v>
      </c>
      <c r="I15" s="295">
        <v>17.368464468605101</v>
      </c>
      <c r="J15" s="295">
        <v>7.4306016092458158</v>
      </c>
    </row>
    <row r="16" spans="2:10" s="33" customFormat="1" x14ac:dyDescent="0.25">
      <c r="B16" s="40"/>
      <c r="C16" s="41"/>
      <c r="D16" s="42"/>
      <c r="E16" s="42"/>
      <c r="F16" s="42"/>
      <c r="G16" s="42"/>
      <c r="H16" s="42"/>
      <c r="I16" s="42"/>
      <c r="J16" s="42"/>
    </row>
    <row r="17" spans="2:10" s="33" customFormat="1" x14ac:dyDescent="0.25">
      <c r="B17" s="35"/>
    </row>
    <row r="18" spans="2:10" s="33" customFormat="1" x14ac:dyDescent="0.25">
      <c r="B18" s="10" t="s">
        <v>25</v>
      </c>
      <c r="H18" s="31"/>
    </row>
    <row r="19" spans="2:10" s="33" customFormat="1" x14ac:dyDescent="0.25">
      <c r="B19" s="70" t="s">
        <v>26</v>
      </c>
      <c r="H19" s="31"/>
    </row>
    <row r="20" spans="2:10" s="33" customFormat="1" x14ac:dyDescent="0.25">
      <c r="B20" s="35"/>
    </row>
    <row r="21" spans="2:10" s="33" customFormat="1" x14ac:dyDescent="0.25">
      <c r="B21" s="35"/>
      <c r="J21" s="26" t="s">
        <v>4</v>
      </c>
    </row>
    <row r="22" spans="2:10" s="33" customFormat="1" x14ac:dyDescent="0.25">
      <c r="B22" s="35"/>
    </row>
    <row r="23" spans="2:10" s="33" customFormat="1" x14ac:dyDescent="0.25">
      <c r="B23" s="35"/>
    </row>
    <row r="24" spans="2:10" s="33" customFormat="1" x14ac:dyDescent="0.25">
      <c r="B24" s="35"/>
    </row>
    <row r="25" spans="2:10" s="33" customFormat="1" x14ac:dyDescent="0.25">
      <c r="B25" s="35"/>
    </row>
    <row r="26" spans="2:10" s="33" customFormat="1" x14ac:dyDescent="0.25">
      <c r="B26" s="35"/>
    </row>
    <row r="27" spans="2:10" s="33" customFormat="1" x14ac:dyDescent="0.25">
      <c r="B27" s="35"/>
    </row>
    <row r="28" spans="2:10" s="33" customFormat="1" x14ac:dyDescent="0.25">
      <c r="B28" s="35"/>
    </row>
    <row r="29" spans="2:10" s="33" customFormat="1" x14ac:dyDescent="0.25">
      <c r="B29" s="35"/>
    </row>
    <row r="30" spans="2:10" s="33" customFormat="1" x14ac:dyDescent="0.25">
      <c r="B30" s="35"/>
    </row>
    <row r="31" spans="2:10" s="33" customFormat="1" x14ac:dyDescent="0.25">
      <c r="B31" s="35"/>
    </row>
    <row r="32" spans="2:10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218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218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218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4" display="ÍNDICE"/>
    <hyperlink ref="J21" location="INDICE!B6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B1:J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3.109375" style="37" customWidth="1"/>
    <col min="3" max="3" width="11.5546875" style="1" customWidth="1"/>
    <col min="4" max="4" width="10" style="1" customWidth="1"/>
    <col min="5" max="5" width="11.44140625" style="1"/>
    <col min="6" max="6" width="10.88671875" style="1" customWidth="1"/>
    <col min="7" max="7" width="10.44140625" style="1" customWidth="1"/>
    <col min="8" max="8" width="10.33203125" style="1" customWidth="1"/>
    <col min="9" max="9" width="10.44140625" style="1" customWidth="1"/>
    <col min="10" max="10" width="11.6640625" style="1" customWidth="1"/>
    <col min="11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0" s="8" customFormat="1" ht="41.1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0" ht="13.5" customHeight="1" thickTop="1" x14ac:dyDescent="0.3">
      <c r="B4" s="4"/>
      <c r="C4" s="4"/>
      <c r="D4" s="4"/>
      <c r="E4" s="4"/>
      <c r="F4" s="4"/>
      <c r="G4" s="4"/>
      <c r="H4" s="4"/>
    </row>
    <row r="5" spans="2:10" ht="13.5" customHeight="1" x14ac:dyDescent="0.3">
      <c r="B5" s="340" t="s">
        <v>380</v>
      </c>
      <c r="C5" s="387"/>
      <c r="D5" s="387"/>
      <c r="E5" s="387"/>
      <c r="F5" s="387"/>
      <c r="G5" s="387"/>
      <c r="H5" s="387"/>
      <c r="I5" s="342"/>
      <c r="J5" s="342"/>
    </row>
    <row r="6" spans="2:10" x14ac:dyDescent="0.25">
      <c r="B6" s="1"/>
    </row>
    <row r="7" spans="2:10" x14ac:dyDescent="0.25">
      <c r="B7" s="9" t="s">
        <v>5</v>
      </c>
    </row>
    <row r="8" spans="2:10" ht="21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0" s="28" customFormat="1" ht="32.25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</row>
    <row r="10" spans="2:10" s="28" customFormat="1" ht="12.75" customHeight="1" x14ac:dyDescent="0.25">
      <c r="B10" s="60"/>
      <c r="E10" s="29"/>
      <c r="F10" s="29"/>
    </row>
    <row r="11" spans="2:10" s="33" customFormat="1" ht="12" customHeight="1" x14ac:dyDescent="0.25">
      <c r="B11" s="61" t="s">
        <v>45</v>
      </c>
      <c r="C11" s="223">
        <v>1998626.2508190074</v>
      </c>
      <c r="D11" s="223">
        <v>346203.67356400023</v>
      </c>
      <c r="E11" s="223">
        <v>567295.21085399901</v>
      </c>
      <c r="F11" s="223">
        <v>1085127.3664010051</v>
      </c>
      <c r="G11" s="31">
        <v>13331730.808899825</v>
      </c>
      <c r="H11" s="31">
        <v>2230895.9167599864</v>
      </c>
      <c r="I11" s="31">
        <v>3556130.7371690189</v>
      </c>
      <c r="J11" s="31">
        <v>7544704.1549709868</v>
      </c>
    </row>
    <row r="12" spans="2:10" s="33" customFormat="1" x14ac:dyDescent="0.25">
      <c r="B12" s="62" t="s">
        <v>46</v>
      </c>
      <c r="C12" s="223"/>
      <c r="D12" s="223"/>
      <c r="E12" s="223"/>
      <c r="F12" s="223"/>
      <c r="G12" s="44"/>
      <c r="H12" s="44"/>
      <c r="I12" s="44"/>
      <c r="J12" s="44"/>
    </row>
    <row r="13" spans="2:10" s="33" customFormat="1" ht="12.75" customHeight="1" x14ac:dyDescent="0.25">
      <c r="B13" s="69" t="s">
        <v>47</v>
      </c>
      <c r="C13" s="290">
        <v>99.691029758992215</v>
      </c>
      <c r="D13" s="290">
        <v>100</v>
      </c>
      <c r="E13" s="290">
        <v>98.911473210798988</v>
      </c>
      <c r="F13" s="290">
        <v>100</v>
      </c>
      <c r="G13" s="34">
        <v>99.759266461676759</v>
      </c>
      <c r="H13" s="34">
        <v>99.659677966060116</v>
      </c>
      <c r="I13" s="34">
        <v>99.429974728034352</v>
      </c>
      <c r="J13" s="34">
        <v>99.943922611886492</v>
      </c>
    </row>
    <row r="14" spans="2:10" s="33" customFormat="1" ht="12.75" customHeight="1" x14ac:dyDescent="0.25">
      <c r="B14" s="69" t="s">
        <v>48</v>
      </c>
      <c r="C14" s="290">
        <v>0.30897024100776771</v>
      </c>
      <c r="D14" s="290">
        <v>0</v>
      </c>
      <c r="E14" s="290">
        <v>1.0885267892009862</v>
      </c>
      <c r="F14" s="290">
        <v>0</v>
      </c>
      <c r="G14" s="34">
        <v>0.24073353832328456</v>
      </c>
      <c r="H14" s="34">
        <v>0.34032203393991062</v>
      </c>
      <c r="I14" s="34">
        <v>0.57002527196560004</v>
      </c>
      <c r="J14" s="34">
        <v>5.6077388113520664E-2</v>
      </c>
    </row>
    <row r="15" spans="2:10" s="33" customFormat="1" x14ac:dyDescent="0.25">
      <c r="B15" s="40"/>
      <c r="C15" s="41"/>
      <c r="D15" s="42"/>
      <c r="E15" s="42"/>
      <c r="F15" s="42"/>
      <c r="G15" s="42"/>
      <c r="H15" s="42"/>
      <c r="I15" s="42"/>
      <c r="J15" s="42"/>
    </row>
    <row r="16" spans="2:10" s="33" customFormat="1" x14ac:dyDescent="0.25">
      <c r="B16" s="35"/>
    </row>
    <row r="17" spans="2:9" s="33" customFormat="1" x14ac:dyDescent="0.25">
      <c r="B17" s="10" t="s">
        <v>25</v>
      </c>
      <c r="H17" s="31"/>
    </row>
    <row r="18" spans="2:9" s="33" customFormat="1" x14ac:dyDescent="0.25">
      <c r="B18" s="70" t="s">
        <v>26</v>
      </c>
      <c r="H18" s="31"/>
    </row>
    <row r="19" spans="2:9" s="33" customFormat="1" x14ac:dyDescent="0.25">
      <c r="B19" s="35"/>
    </row>
    <row r="20" spans="2:9" s="33" customFormat="1" x14ac:dyDescent="0.25">
      <c r="B20" s="35"/>
    </row>
    <row r="21" spans="2:9" s="33" customFormat="1" x14ac:dyDescent="0.25">
      <c r="B21" s="35"/>
      <c r="I21" s="26" t="s">
        <v>4</v>
      </c>
    </row>
    <row r="22" spans="2:9" s="33" customFormat="1" x14ac:dyDescent="0.25">
      <c r="B22" s="35"/>
    </row>
    <row r="23" spans="2:9" s="33" customFormat="1" x14ac:dyDescent="0.25">
      <c r="B23" s="35"/>
    </row>
    <row r="24" spans="2:9" s="33" customFormat="1" x14ac:dyDescent="0.25">
      <c r="B24" s="35"/>
    </row>
    <row r="25" spans="2:9" s="33" customFormat="1" x14ac:dyDescent="0.25">
      <c r="B25" s="35"/>
    </row>
    <row r="26" spans="2:9" s="33" customFormat="1" x14ac:dyDescent="0.25">
      <c r="B26" s="35"/>
    </row>
    <row r="27" spans="2:9" s="33" customFormat="1" x14ac:dyDescent="0.25">
      <c r="B27" s="35"/>
    </row>
    <row r="28" spans="2:9" s="33" customFormat="1" x14ac:dyDescent="0.25">
      <c r="B28" s="35"/>
    </row>
    <row r="29" spans="2:9" s="33" customFormat="1" x14ac:dyDescent="0.25">
      <c r="B29" s="35"/>
    </row>
    <row r="30" spans="2:9" s="33" customFormat="1" x14ac:dyDescent="0.25">
      <c r="B30" s="35"/>
    </row>
    <row r="31" spans="2:9" s="33" customFormat="1" x14ac:dyDescent="0.25">
      <c r="B31" s="35"/>
    </row>
    <row r="32" spans="2:9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218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218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218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5" display="ÍNDICE"/>
    <hyperlink ref="I21" location="INDICE!B6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B1:K275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7" style="37" customWidth="1"/>
    <col min="3" max="4" width="10" style="1" customWidth="1"/>
    <col min="5" max="5" width="10.44140625" style="1" customWidth="1"/>
    <col min="6" max="6" width="10" style="1" customWidth="1"/>
    <col min="7" max="7" width="10.44140625" style="1" customWidth="1"/>
    <col min="8" max="8" width="10" style="1" customWidth="1"/>
    <col min="9" max="10" width="10.44140625" style="1" customWidth="1"/>
    <col min="11" max="16384" width="11.44140625" style="1"/>
  </cols>
  <sheetData>
    <row r="1" spans="2:11" ht="45" customHeight="1" x14ac:dyDescent="0.25">
      <c r="B1" s="1"/>
      <c r="C1" s="200"/>
    </row>
    <row r="2" spans="2:11" s="22" customFormat="1" x14ac:dyDescent="0.25">
      <c r="B2" s="25"/>
      <c r="C2" s="333"/>
      <c r="D2" s="333"/>
      <c r="E2" s="333"/>
      <c r="F2" s="333"/>
      <c r="G2" s="333"/>
      <c r="H2" s="333"/>
      <c r="J2" s="26" t="s">
        <v>4</v>
      </c>
    </row>
    <row r="3" spans="2:11" s="8" customFormat="1" ht="24" customHeight="1" thickBot="1" x14ac:dyDescent="0.35">
      <c r="B3" s="386" t="s">
        <v>324</v>
      </c>
      <c r="C3" s="386"/>
      <c r="D3" s="386"/>
      <c r="E3" s="386"/>
      <c r="F3" s="386"/>
      <c r="G3" s="386"/>
      <c r="H3" s="386"/>
      <c r="I3" s="386"/>
      <c r="J3" s="386"/>
    </row>
    <row r="4" spans="2:11" ht="13.5" customHeight="1" thickTop="1" x14ac:dyDescent="0.3">
      <c r="B4" s="4"/>
      <c r="C4" s="4"/>
      <c r="D4" s="4"/>
      <c r="E4" s="4"/>
      <c r="F4" s="4"/>
      <c r="G4" s="4"/>
      <c r="H4" s="4"/>
    </row>
    <row r="5" spans="2:11" ht="15.75" customHeight="1" x14ac:dyDescent="0.3">
      <c r="B5" s="340" t="s">
        <v>381</v>
      </c>
      <c r="C5" s="387"/>
      <c r="D5" s="387"/>
      <c r="E5" s="387"/>
      <c r="F5" s="387"/>
      <c r="G5" s="387"/>
      <c r="H5" s="387"/>
      <c r="I5" s="342"/>
      <c r="J5" s="342"/>
    </row>
    <row r="6" spans="2:11" x14ac:dyDescent="0.25">
      <c r="B6" s="1"/>
    </row>
    <row r="7" spans="2:11" x14ac:dyDescent="0.25">
      <c r="B7" s="9" t="s">
        <v>5</v>
      </c>
    </row>
    <row r="8" spans="2:11" ht="22.5" customHeight="1" x14ac:dyDescent="0.25">
      <c r="B8" s="380"/>
      <c r="C8" s="382" t="s">
        <v>179</v>
      </c>
      <c r="D8" s="383"/>
      <c r="E8" s="383"/>
      <c r="F8" s="384"/>
      <c r="G8" s="382" t="s">
        <v>180</v>
      </c>
      <c r="H8" s="383"/>
      <c r="I8" s="383"/>
      <c r="J8" s="384"/>
    </row>
    <row r="9" spans="2:11" s="28" customFormat="1" ht="32.25" customHeight="1" x14ac:dyDescent="0.25">
      <c r="B9" s="381"/>
      <c r="C9" s="261" t="s">
        <v>181</v>
      </c>
      <c r="D9" s="259" t="s">
        <v>12</v>
      </c>
      <c r="E9" s="63" t="s">
        <v>13</v>
      </c>
      <c r="F9" s="259" t="s">
        <v>14</v>
      </c>
      <c r="G9" s="261" t="s">
        <v>10</v>
      </c>
      <c r="H9" s="259" t="s">
        <v>12</v>
      </c>
      <c r="I9" s="63" t="s">
        <v>13</v>
      </c>
      <c r="J9" s="259" t="s">
        <v>14</v>
      </c>
    </row>
    <row r="10" spans="2:11" s="28" customFormat="1" ht="12.75" customHeight="1" x14ac:dyDescent="0.25">
      <c r="B10" s="60"/>
      <c r="E10" s="29"/>
      <c r="F10" s="29"/>
    </row>
    <row r="11" spans="2:11" s="33" customFormat="1" ht="16.5" customHeight="1" x14ac:dyDescent="0.25">
      <c r="B11" s="61" t="s">
        <v>50</v>
      </c>
      <c r="C11" s="223">
        <v>126915.33937499995</v>
      </c>
      <c r="D11" s="223">
        <v>47092.898033000012</v>
      </c>
      <c r="E11" s="223">
        <v>60466.74348300002</v>
      </c>
      <c r="F11" s="223">
        <v>19355.697859</v>
      </c>
      <c r="G11" s="31">
        <v>1382271.805292998</v>
      </c>
      <c r="H11" s="31">
        <v>501716.17678500054</v>
      </c>
      <c r="I11" s="31">
        <v>663896.85421500122</v>
      </c>
      <c r="J11" s="31">
        <v>216658.77429299997</v>
      </c>
      <c r="K11" s="38"/>
    </row>
    <row r="12" spans="2:11" s="33" customFormat="1" ht="12.75" customHeight="1" x14ac:dyDescent="0.25">
      <c r="B12" s="69" t="s">
        <v>51</v>
      </c>
      <c r="C12" s="290">
        <v>20.157913207329365</v>
      </c>
      <c r="D12" s="290">
        <v>29.892141987387543</v>
      </c>
      <c r="E12" s="290">
        <v>10.656867466017358</v>
      </c>
      <c r="F12" s="290">
        <v>26.15533335392513</v>
      </c>
      <c r="G12" s="34">
        <v>10.981726508038243</v>
      </c>
      <c r="H12" s="34">
        <v>13.527615629600136</v>
      </c>
      <c r="I12" s="34">
        <v>8.4879461267564356</v>
      </c>
      <c r="J12" s="34">
        <v>12.727786388982148</v>
      </c>
      <c r="K12" s="34"/>
    </row>
    <row r="13" spans="2:11" s="33" customFormat="1" ht="27" customHeight="1" x14ac:dyDescent="0.25">
      <c r="B13" s="69" t="s">
        <v>52</v>
      </c>
      <c r="C13" s="290">
        <v>76.243416956154704</v>
      </c>
      <c r="D13" s="290">
        <v>71.288532021271607</v>
      </c>
      <c r="E13" s="290">
        <v>85.397880632545792</v>
      </c>
      <c r="F13" s="290">
        <v>59.700447636544183</v>
      </c>
      <c r="G13" s="34">
        <v>75.530980347146524</v>
      </c>
      <c r="H13" s="34">
        <v>74.370004843773501</v>
      </c>
      <c r="I13" s="34">
        <v>77.99589707007523</v>
      </c>
      <c r="J13" s="34">
        <v>70.666324988503661</v>
      </c>
    </row>
    <row r="14" spans="2:11" s="33" customFormat="1" ht="12.75" customHeight="1" x14ac:dyDescent="0.25">
      <c r="B14" s="69" t="s">
        <v>53</v>
      </c>
      <c r="C14" s="290">
        <v>26.638514161874149</v>
      </c>
      <c r="D14" s="290">
        <v>30.355858369520099</v>
      </c>
      <c r="E14" s="290">
        <v>24.968654879263784</v>
      </c>
      <c r="F14" s="290">
        <v>22.810723535586884</v>
      </c>
      <c r="G14" s="34">
        <v>27.992270081424657</v>
      </c>
      <c r="H14" s="34">
        <v>27.030424440971391</v>
      </c>
      <c r="I14" s="34">
        <v>27.452066672389709</v>
      </c>
      <c r="J14" s="34">
        <v>31.874932410817781</v>
      </c>
    </row>
    <row r="15" spans="2:11" s="33" customFormat="1" ht="29.25" customHeight="1" x14ac:dyDescent="0.25">
      <c r="B15" s="69" t="s">
        <v>54</v>
      </c>
      <c r="C15" s="290">
        <v>25.467436134332928</v>
      </c>
      <c r="D15" s="290">
        <v>33.420981203940926</v>
      </c>
      <c r="E15" s="290">
        <v>20.123457907768731</v>
      </c>
      <c r="F15" s="290">
        <v>22.810723535586884</v>
      </c>
      <c r="G15" s="34">
        <v>26.150196297491618</v>
      </c>
      <c r="H15" s="34">
        <v>25.741584293452895</v>
      </c>
      <c r="I15" s="34">
        <v>23.868606630674329</v>
      </c>
      <c r="J15" s="34">
        <v>34.087781380191316</v>
      </c>
    </row>
    <row r="16" spans="2:11" s="33" customFormat="1" ht="12.75" customHeight="1" x14ac:dyDescent="0.25">
      <c r="B16" s="69" t="s">
        <v>55</v>
      </c>
      <c r="C16" s="290">
        <v>45.193917549653193</v>
      </c>
      <c r="D16" s="290">
        <v>43.744470984912248</v>
      </c>
      <c r="E16" s="290">
        <v>53.868622301708143</v>
      </c>
      <c r="F16" s="290">
        <v>21.620884374644856</v>
      </c>
      <c r="G16" s="34">
        <v>51.284540200886063</v>
      </c>
      <c r="H16" s="34">
        <v>50.218293036217752</v>
      </c>
      <c r="I16" s="34">
        <v>54.393224270355347</v>
      </c>
      <c r="J16" s="34">
        <v>44.227857966376341</v>
      </c>
    </row>
    <row r="17" spans="2:10" s="33" customFormat="1" ht="12.75" customHeight="1" x14ac:dyDescent="0.25">
      <c r="B17" s="69" t="s">
        <v>56</v>
      </c>
      <c r="C17" s="290">
        <v>15.337119396171497</v>
      </c>
      <c r="D17" s="290">
        <v>17.252107471293872</v>
      </c>
      <c r="E17" s="290">
        <v>16.658207710213286</v>
      </c>
      <c r="F17" s="290">
        <v>6.5508566843557281</v>
      </c>
      <c r="G17" s="34">
        <v>10.435675547503751</v>
      </c>
      <c r="H17" s="34">
        <v>10.458092187345365</v>
      </c>
      <c r="I17" s="34">
        <v>10.07312456421772</v>
      </c>
      <c r="J17" s="34">
        <v>11.494712584924207</v>
      </c>
    </row>
    <row r="18" spans="2:10" s="33" customFormat="1" ht="12.75" customHeight="1" x14ac:dyDescent="0.25">
      <c r="B18" s="69" t="s">
        <v>57</v>
      </c>
      <c r="C18" s="290">
        <v>2.4434537671108845</v>
      </c>
      <c r="D18" s="290">
        <v>3.0230783609927419</v>
      </c>
      <c r="E18" s="290">
        <v>0</v>
      </c>
      <c r="F18" s="290">
        <v>8.6665045260562099</v>
      </c>
      <c r="G18" s="34">
        <v>5.195420490022765</v>
      </c>
      <c r="H18" s="34">
        <v>5.4542617811039085</v>
      </c>
      <c r="I18" s="34">
        <v>5.0325497762006215</v>
      </c>
      <c r="J18" s="34">
        <v>5.0950991045815481</v>
      </c>
    </row>
    <row r="19" spans="2:10" s="33" customFormat="1" ht="12.75" customHeight="1" x14ac:dyDescent="0.25">
      <c r="B19" s="69" t="s">
        <v>58</v>
      </c>
      <c r="C19" s="290">
        <v>13.629196583472481</v>
      </c>
      <c r="D19" s="290">
        <v>20.696773484125064</v>
      </c>
      <c r="E19" s="290">
        <v>10.056904085978555</v>
      </c>
      <c r="F19" s="290">
        <v>7.5933623251749474</v>
      </c>
      <c r="G19" s="34">
        <v>16.218824389930973</v>
      </c>
      <c r="H19" s="34">
        <v>17.679496905879283</v>
      </c>
      <c r="I19" s="34">
        <v>16.111892876714741</v>
      </c>
      <c r="J19" s="34">
        <v>13.164013722070376</v>
      </c>
    </row>
    <row r="20" spans="2:10" s="33" customFormat="1" x14ac:dyDescent="0.25">
      <c r="B20" s="40"/>
      <c r="C20" s="41"/>
      <c r="D20" s="42"/>
      <c r="E20" s="42"/>
      <c r="F20" s="42"/>
      <c r="G20" s="42"/>
      <c r="H20" s="42"/>
      <c r="I20" s="42"/>
      <c r="J20" s="42"/>
    </row>
    <row r="21" spans="2:10" s="33" customFormat="1" x14ac:dyDescent="0.25">
      <c r="B21" s="35"/>
    </row>
    <row r="22" spans="2:10" s="33" customFormat="1" x14ac:dyDescent="0.25">
      <c r="B22" s="208" t="s">
        <v>304</v>
      </c>
    </row>
    <row r="23" spans="2:10" s="33" customFormat="1" x14ac:dyDescent="0.25">
      <c r="B23" s="208"/>
    </row>
    <row r="24" spans="2:10" s="33" customFormat="1" x14ac:dyDescent="0.25">
      <c r="B24" s="10" t="s">
        <v>25</v>
      </c>
      <c r="H24" s="31"/>
    </row>
    <row r="25" spans="2:10" s="33" customFormat="1" x14ac:dyDescent="0.25">
      <c r="B25" s="70" t="s">
        <v>26</v>
      </c>
      <c r="H25" s="31"/>
    </row>
    <row r="26" spans="2:10" s="33" customFormat="1" x14ac:dyDescent="0.25">
      <c r="B26" s="35"/>
    </row>
    <row r="27" spans="2:10" s="33" customFormat="1" x14ac:dyDescent="0.25">
      <c r="B27" s="35"/>
    </row>
    <row r="28" spans="2:10" s="33" customFormat="1" x14ac:dyDescent="0.25">
      <c r="B28" s="35"/>
      <c r="G28" s="26" t="s">
        <v>4</v>
      </c>
    </row>
    <row r="29" spans="2:10" s="33" customFormat="1" x14ac:dyDescent="0.25">
      <c r="B29" s="35"/>
    </row>
    <row r="30" spans="2:10" s="33" customFormat="1" x14ac:dyDescent="0.25">
      <c r="B30" s="35"/>
    </row>
    <row r="31" spans="2:10" s="33" customFormat="1" x14ac:dyDescent="0.25">
      <c r="B31" s="35"/>
    </row>
    <row r="32" spans="2:10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218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218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218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</sheetData>
  <mergeCells count="5">
    <mergeCell ref="B8:B9"/>
    <mergeCell ref="C8:F8"/>
    <mergeCell ref="G8:J8"/>
    <mergeCell ref="B5:J5"/>
    <mergeCell ref="B3:J3"/>
  </mergeCells>
  <phoneticPr fontId="2" type="noConversion"/>
  <hyperlinks>
    <hyperlink ref="J2" location="INDICE!B66" display="ÍNDICE"/>
    <hyperlink ref="G28" location="INDICE!B66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B1:K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4" style="37" customWidth="1"/>
    <col min="3" max="5" width="10.33203125" style="1" customWidth="1"/>
    <col min="6" max="8" width="10.44140625" style="1" customWidth="1"/>
    <col min="9" max="16384" width="11.44140625" style="1"/>
  </cols>
  <sheetData>
    <row r="1" spans="2:11" ht="45" customHeight="1" x14ac:dyDescent="0.25">
      <c r="B1" s="1"/>
      <c r="I1" s="33"/>
      <c r="J1" s="33"/>
      <c r="K1" s="33"/>
    </row>
    <row r="2" spans="2:11" s="22" customFormat="1" x14ac:dyDescent="0.25">
      <c r="B2" s="25"/>
      <c r="C2" s="333"/>
      <c r="D2" s="333"/>
      <c r="E2" s="333"/>
      <c r="F2" s="333"/>
      <c r="G2" s="333"/>
      <c r="H2" s="141" t="s">
        <v>4</v>
      </c>
      <c r="I2" s="316"/>
      <c r="J2" s="316"/>
      <c r="K2" s="316"/>
    </row>
    <row r="3" spans="2:11" s="8" customFormat="1" ht="24.9" customHeight="1" thickBot="1" x14ac:dyDescent="0.35">
      <c r="B3" s="7" t="s">
        <v>374</v>
      </c>
      <c r="C3" s="7"/>
      <c r="D3" s="7"/>
      <c r="E3" s="7"/>
      <c r="F3" s="7"/>
      <c r="G3" s="7"/>
      <c r="H3" s="7"/>
      <c r="I3" s="6"/>
      <c r="J3" s="6"/>
      <c r="K3" s="11"/>
    </row>
    <row r="4" spans="2:11" ht="13.5" customHeight="1" thickTop="1" x14ac:dyDescent="0.3">
      <c r="B4" s="4"/>
      <c r="C4" s="4"/>
      <c r="D4" s="4"/>
      <c r="E4" s="4"/>
      <c r="F4" s="4"/>
      <c r="I4" s="33"/>
      <c r="J4" s="33"/>
      <c r="K4" s="33"/>
    </row>
    <row r="5" spans="2:11" ht="15.75" customHeight="1" x14ac:dyDescent="0.3">
      <c r="B5" s="340" t="s">
        <v>382</v>
      </c>
      <c r="C5" s="385"/>
      <c r="D5" s="385"/>
      <c r="E5" s="385"/>
      <c r="F5" s="385"/>
      <c r="G5" s="342"/>
      <c r="H5" s="342"/>
      <c r="I5" s="33"/>
      <c r="J5" s="33"/>
      <c r="K5" s="33"/>
    </row>
    <row r="6" spans="2:11" ht="8.25" customHeight="1" x14ac:dyDescent="0.25">
      <c r="B6" s="1"/>
      <c r="I6" s="33"/>
      <c r="J6" s="33"/>
      <c r="K6" s="33"/>
    </row>
    <row r="7" spans="2:11" x14ac:dyDescent="0.25">
      <c r="B7" s="9" t="s">
        <v>191</v>
      </c>
    </row>
    <row r="8" spans="2:11" ht="20.2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1" s="28" customFormat="1" ht="18.75" customHeight="1" x14ac:dyDescent="0.25">
      <c r="B9" s="381"/>
      <c r="C9" s="261" t="s">
        <v>44</v>
      </c>
      <c r="D9" s="73" t="s">
        <v>166</v>
      </c>
      <c r="E9" s="65" t="s">
        <v>167</v>
      </c>
      <c r="F9" s="261" t="s">
        <v>44</v>
      </c>
      <c r="G9" s="73" t="s">
        <v>166</v>
      </c>
      <c r="H9" s="65" t="s">
        <v>167</v>
      </c>
    </row>
    <row r="10" spans="2:11" s="28" customFormat="1" ht="12.75" customHeight="1" x14ac:dyDescent="0.25">
      <c r="B10" s="60"/>
      <c r="E10" s="29"/>
      <c r="F10" s="29"/>
    </row>
    <row r="11" spans="2:11" s="33" customFormat="1" x14ac:dyDescent="0.25">
      <c r="B11" s="61" t="s">
        <v>161</v>
      </c>
      <c r="C11" s="31">
        <v>436212.99997999938</v>
      </c>
      <c r="D11" s="31">
        <v>224426.00001400022</v>
      </c>
      <c r="E11" s="31">
        <v>211786.99996599994</v>
      </c>
      <c r="F11" s="223">
        <v>3031065.000047999</v>
      </c>
      <c r="G11" s="223">
        <v>1563822.0000409957</v>
      </c>
      <c r="H11" s="223">
        <v>1467243.0000069949</v>
      </c>
    </row>
    <row r="12" spans="2:11" s="33" customFormat="1" ht="26.4" x14ac:dyDescent="0.25">
      <c r="B12" s="62" t="s">
        <v>162</v>
      </c>
      <c r="C12" s="32">
        <v>92.076688892677581</v>
      </c>
      <c r="D12" s="32">
        <v>89.978678391720592</v>
      </c>
      <c r="E12" s="32">
        <v>94.299904221251523</v>
      </c>
      <c r="F12" s="290">
        <v>91.528691396194802</v>
      </c>
      <c r="G12" s="290">
        <v>90.832462841087974</v>
      </c>
      <c r="H12" s="290">
        <v>92.270748118583086</v>
      </c>
    </row>
    <row r="13" spans="2:11" s="33" customFormat="1" ht="12.75" customHeight="1" x14ac:dyDescent="0.25">
      <c r="B13" s="62" t="s">
        <v>163</v>
      </c>
      <c r="C13" s="32">
        <v>94.732942289878281</v>
      </c>
      <c r="D13" s="32">
        <v>94.220031925360331</v>
      </c>
      <c r="E13" s="32">
        <v>95.276462059708123</v>
      </c>
      <c r="F13" s="290">
        <v>94.532941384913485</v>
      </c>
      <c r="G13" s="290">
        <v>93.395709692196903</v>
      </c>
      <c r="H13" s="290">
        <v>95.745029594027599</v>
      </c>
    </row>
    <row r="14" spans="2:11" s="33" customFormat="1" ht="12.75" customHeight="1" x14ac:dyDescent="0.25">
      <c r="B14" s="62" t="s">
        <v>164</v>
      </c>
      <c r="C14" s="32">
        <v>67.228494018391487</v>
      </c>
      <c r="D14" s="32">
        <v>65.517573806879511</v>
      </c>
      <c r="E14" s="32">
        <v>69.041518328072186</v>
      </c>
      <c r="F14" s="290">
        <v>69.493545802733948</v>
      </c>
      <c r="G14" s="290">
        <v>67.815943729669769</v>
      </c>
      <c r="H14" s="290">
        <v>71.28157343630275</v>
      </c>
    </row>
    <row r="15" spans="2:11" s="33" customFormat="1" x14ac:dyDescent="0.25">
      <c r="B15" s="40"/>
      <c r="C15" s="83"/>
      <c r="D15" s="83"/>
      <c r="F15" s="83"/>
      <c r="G15" s="83"/>
      <c r="H15" s="83"/>
    </row>
    <row r="16" spans="2:11" s="33" customFormat="1" x14ac:dyDescent="0.25">
      <c r="B16" s="39"/>
      <c r="C16" s="27"/>
      <c r="D16" s="27"/>
      <c r="E16" s="27"/>
      <c r="F16" s="27"/>
    </row>
    <row r="17" spans="2:5" s="33" customFormat="1" x14ac:dyDescent="0.25">
      <c r="B17" s="10" t="s">
        <v>25</v>
      </c>
    </row>
    <row r="18" spans="2:5" s="33" customFormat="1" x14ac:dyDescent="0.25">
      <c r="B18" s="70" t="s">
        <v>26</v>
      </c>
    </row>
    <row r="19" spans="2:5" s="33" customFormat="1" x14ac:dyDescent="0.25">
      <c r="B19" s="35"/>
    </row>
    <row r="20" spans="2:5" s="33" customFormat="1" x14ac:dyDescent="0.25">
      <c r="B20" s="35"/>
    </row>
    <row r="21" spans="2:5" s="33" customFormat="1" x14ac:dyDescent="0.25">
      <c r="B21" s="35"/>
      <c r="E21" s="95" t="s">
        <v>4</v>
      </c>
    </row>
    <row r="22" spans="2:5" s="33" customFormat="1" x14ac:dyDescent="0.25">
      <c r="B22" s="35"/>
    </row>
    <row r="23" spans="2:5" s="33" customFormat="1" x14ac:dyDescent="0.25">
      <c r="B23" s="35"/>
    </row>
    <row r="24" spans="2:5" s="33" customFormat="1" x14ac:dyDescent="0.25">
      <c r="B24" s="35"/>
    </row>
    <row r="25" spans="2:5" s="33" customFormat="1" x14ac:dyDescent="0.25">
      <c r="B25" s="35"/>
    </row>
    <row r="26" spans="2:5" s="33" customFormat="1" x14ac:dyDescent="0.25">
      <c r="B26" s="35"/>
    </row>
    <row r="27" spans="2:5" s="33" customFormat="1" x14ac:dyDescent="0.25">
      <c r="B27" s="35"/>
    </row>
    <row r="28" spans="2:5" s="33" customFormat="1" x14ac:dyDescent="0.25">
      <c r="B28" s="35"/>
    </row>
    <row r="29" spans="2:5" s="33" customFormat="1" x14ac:dyDescent="0.25">
      <c r="B29" s="35"/>
    </row>
    <row r="30" spans="2:5" s="33" customFormat="1" x14ac:dyDescent="0.25">
      <c r="B30" s="35"/>
    </row>
    <row r="31" spans="2:5" s="33" customFormat="1" x14ac:dyDescent="0.25">
      <c r="B31" s="35"/>
    </row>
    <row r="32" spans="2:5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218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218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218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9" display="ÍNDICE"/>
    <hyperlink ref="E21" location="INDICE!B6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B1:I275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9.6640625" style="37" customWidth="1"/>
    <col min="3" max="5" width="10.33203125" style="1" customWidth="1"/>
    <col min="6" max="8" width="10.44140625" style="1" customWidth="1"/>
    <col min="9" max="16384" width="11.44140625" style="1"/>
  </cols>
  <sheetData>
    <row r="1" spans="2:9" ht="45" customHeight="1" x14ac:dyDescent="0.25">
      <c r="B1" s="1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8" customFormat="1" ht="24.9" customHeight="1" thickBot="1" x14ac:dyDescent="0.35">
      <c r="B3" s="7" t="s">
        <v>374</v>
      </c>
      <c r="C3" s="7"/>
      <c r="D3" s="7"/>
      <c r="E3" s="7"/>
      <c r="F3" s="7"/>
      <c r="G3" s="7"/>
      <c r="H3" s="7"/>
    </row>
    <row r="4" spans="2:9" ht="13.5" customHeight="1" thickTop="1" x14ac:dyDescent="0.3">
      <c r="B4" s="4"/>
      <c r="C4" s="4"/>
      <c r="D4" s="4"/>
      <c r="E4" s="4"/>
      <c r="F4" s="4"/>
    </row>
    <row r="5" spans="2:9" ht="30.75" customHeight="1" x14ac:dyDescent="0.3">
      <c r="B5" s="343" t="s">
        <v>383</v>
      </c>
      <c r="C5" s="390"/>
      <c r="D5" s="390"/>
      <c r="E5" s="390"/>
      <c r="F5" s="390"/>
      <c r="G5" s="348"/>
      <c r="H5" s="348"/>
    </row>
    <row r="6" spans="2:9" x14ac:dyDescent="0.25">
      <c r="B6" s="1"/>
    </row>
    <row r="7" spans="2:9" x14ac:dyDescent="0.25">
      <c r="B7" s="9" t="s">
        <v>5</v>
      </c>
    </row>
    <row r="8" spans="2:9" ht="22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1.75" customHeight="1" x14ac:dyDescent="0.25">
      <c r="B9" s="381"/>
      <c r="C9" s="261" t="s">
        <v>44</v>
      </c>
      <c r="D9" s="73" t="s">
        <v>166</v>
      </c>
      <c r="E9" s="65" t="s">
        <v>167</v>
      </c>
      <c r="F9" s="261" t="s">
        <v>44</v>
      </c>
      <c r="G9" s="73" t="s">
        <v>166</v>
      </c>
      <c r="H9" s="65" t="s">
        <v>167</v>
      </c>
    </row>
    <row r="10" spans="2:9" s="28" customFormat="1" ht="28.5" customHeight="1" x14ac:dyDescent="0.25">
      <c r="B10" s="110" t="s">
        <v>192</v>
      </c>
      <c r="C10" s="31">
        <v>401650.48690099973</v>
      </c>
      <c r="D10" s="31">
        <v>201935.54878000007</v>
      </c>
      <c r="E10" s="31">
        <v>199714.93812099996</v>
      </c>
      <c r="F10" s="223">
        <v>2774294.1299120048</v>
      </c>
      <c r="G10" s="223">
        <v>1420458.0370879963</v>
      </c>
      <c r="H10" s="223">
        <v>1353836.0928239964</v>
      </c>
    </row>
    <row r="11" spans="2:9" s="33" customFormat="1" x14ac:dyDescent="0.25">
      <c r="B11" s="61" t="s">
        <v>193</v>
      </c>
      <c r="C11" s="31">
        <v>391510.92130799976</v>
      </c>
      <c r="D11" s="31">
        <v>197859.50125300005</v>
      </c>
      <c r="E11" s="38">
        <v>193651.42005500005</v>
      </c>
      <c r="F11" s="223">
        <v>2779695.0718809906</v>
      </c>
      <c r="G11" s="223">
        <v>1429389.3320449931</v>
      </c>
      <c r="H11" s="223">
        <v>1350305.739835999</v>
      </c>
      <c r="I11" s="132"/>
    </row>
    <row r="12" spans="2:9" s="33" customFormat="1" x14ac:dyDescent="0.25">
      <c r="B12" s="61" t="s">
        <v>194</v>
      </c>
      <c r="C12" s="31"/>
      <c r="D12" s="38"/>
      <c r="E12" s="38"/>
      <c r="F12" s="221"/>
      <c r="G12" s="221"/>
      <c r="H12" s="221"/>
      <c r="I12" s="132"/>
    </row>
    <row r="13" spans="2:9" s="33" customFormat="1" x14ac:dyDescent="0.25">
      <c r="B13" s="69" t="s">
        <v>173</v>
      </c>
      <c r="C13" s="32">
        <v>95.973557035309753</v>
      </c>
      <c r="D13" s="32">
        <v>96.751204751708855</v>
      </c>
      <c r="E13" s="34">
        <v>95.179010890109424</v>
      </c>
      <c r="F13" s="222">
        <v>96.801073777569798</v>
      </c>
      <c r="G13" s="222">
        <v>96.190841056082192</v>
      </c>
      <c r="H13" s="222">
        <v>97.447046105485171</v>
      </c>
      <c r="I13" s="132"/>
    </row>
    <row r="14" spans="2:9" s="33" customFormat="1" ht="12.75" customHeight="1" x14ac:dyDescent="0.25">
      <c r="B14" s="69" t="s">
        <v>195</v>
      </c>
      <c r="C14" s="32">
        <v>57.107255693413919</v>
      </c>
      <c r="D14" s="32">
        <v>56.975567342026082</v>
      </c>
      <c r="E14" s="34">
        <v>57.241805657049674</v>
      </c>
      <c r="F14" s="225">
        <v>58.609602995322582</v>
      </c>
      <c r="G14" s="225">
        <v>59.273684447109744</v>
      </c>
      <c r="H14" s="225">
        <v>57.906628169111272</v>
      </c>
      <c r="I14" s="132"/>
    </row>
    <row r="15" spans="2:9" s="33" customFormat="1" x14ac:dyDescent="0.25">
      <c r="B15" s="69" t="s">
        <v>175</v>
      </c>
      <c r="C15" s="32">
        <v>70.406697884718099</v>
      </c>
      <c r="D15" s="32">
        <v>73.169688622574995</v>
      </c>
      <c r="E15" s="34">
        <v>67.583666846764672</v>
      </c>
      <c r="F15" s="225">
        <v>73.983769222152986</v>
      </c>
      <c r="G15" s="225">
        <v>74.808614100062414</v>
      </c>
      <c r="H15" s="225">
        <v>73.110615510151206</v>
      </c>
      <c r="I15" s="132"/>
    </row>
    <row r="16" spans="2:9" s="33" customFormat="1" x14ac:dyDescent="0.25">
      <c r="B16" s="69" t="s">
        <v>176</v>
      </c>
      <c r="C16" s="32">
        <v>32.872699415644703</v>
      </c>
      <c r="D16" s="32">
        <v>36.026232776081649</v>
      </c>
      <c r="E16" s="34">
        <v>29.650639191642458</v>
      </c>
      <c r="F16" s="225">
        <v>34.147211099550333</v>
      </c>
      <c r="G16" s="225">
        <v>34.618965024598651</v>
      </c>
      <c r="H16" s="225">
        <v>33.647827879942433</v>
      </c>
      <c r="I16" s="132"/>
    </row>
    <row r="17" spans="2:9" s="33" customFormat="1" x14ac:dyDescent="0.25">
      <c r="B17" s="69" t="s">
        <v>177</v>
      </c>
      <c r="C17" s="32">
        <v>8.5626213184554167</v>
      </c>
      <c r="D17" s="32">
        <v>5.0394948050789212</v>
      </c>
      <c r="E17" s="34">
        <v>12.162306023013269</v>
      </c>
      <c r="F17" s="225">
        <v>8.8805438631784082</v>
      </c>
      <c r="G17" s="225">
        <v>8.3195936666789621</v>
      </c>
      <c r="H17" s="225">
        <v>9.4743473278531756</v>
      </c>
      <c r="I17" s="132"/>
    </row>
    <row r="18" spans="2:9" s="33" customFormat="1" ht="12" customHeight="1" x14ac:dyDescent="0.25">
      <c r="B18" s="69" t="s">
        <v>178</v>
      </c>
      <c r="C18" s="32">
        <v>17.190654056123467</v>
      </c>
      <c r="D18" s="32">
        <v>10.831468262722636</v>
      </c>
      <c r="E18" s="34">
        <v>23.688026133746693</v>
      </c>
      <c r="F18" s="225">
        <v>18.899210111866999</v>
      </c>
      <c r="G18" s="225">
        <v>18.329444604582587</v>
      </c>
      <c r="H18" s="225">
        <v>19.502345175173737</v>
      </c>
      <c r="I18" s="132"/>
    </row>
    <row r="19" spans="2:9" s="33" customFormat="1" ht="14.25" customHeight="1" x14ac:dyDescent="0.25">
      <c r="B19" s="61" t="s">
        <v>196</v>
      </c>
      <c r="C19" s="31">
        <v>293259.43059899996</v>
      </c>
      <c r="D19" s="31">
        <v>147038.47020100002</v>
      </c>
      <c r="E19" s="38">
        <v>146220.96039800008</v>
      </c>
      <c r="F19" s="223">
        <v>2106394.5441189939</v>
      </c>
      <c r="G19" s="223">
        <v>1060520.647579998</v>
      </c>
      <c r="H19" s="223">
        <v>1045873.8965389977</v>
      </c>
      <c r="I19" s="132"/>
    </row>
    <row r="20" spans="2:9" s="33" customFormat="1" x14ac:dyDescent="0.25">
      <c r="B20" s="40"/>
      <c r="C20" s="83"/>
      <c r="D20" s="83"/>
      <c r="F20" s="83"/>
      <c r="G20" s="83"/>
      <c r="H20" s="83"/>
    </row>
    <row r="21" spans="2:9" s="33" customFormat="1" x14ac:dyDescent="0.25">
      <c r="B21" s="39"/>
      <c r="C21" s="27"/>
      <c r="D21" s="27"/>
      <c r="E21" s="27"/>
      <c r="F21" s="27"/>
    </row>
    <row r="22" spans="2:9" s="33" customFormat="1" x14ac:dyDescent="0.25">
      <c r="B22" s="208" t="s">
        <v>304</v>
      </c>
    </row>
    <row r="23" spans="2:9" s="33" customFormat="1" x14ac:dyDescent="0.25">
      <c r="B23" s="208"/>
    </row>
    <row r="24" spans="2:9" s="33" customFormat="1" x14ac:dyDescent="0.25">
      <c r="B24" s="10" t="s">
        <v>25</v>
      </c>
    </row>
    <row r="25" spans="2:9" s="33" customFormat="1" x14ac:dyDescent="0.25">
      <c r="B25" s="70" t="s">
        <v>26</v>
      </c>
    </row>
    <row r="26" spans="2:9" s="33" customFormat="1" x14ac:dyDescent="0.25">
      <c r="B26" s="35"/>
    </row>
    <row r="27" spans="2:9" s="33" customFormat="1" x14ac:dyDescent="0.25">
      <c r="B27" s="35"/>
      <c r="F27" s="95" t="s">
        <v>4</v>
      </c>
    </row>
    <row r="28" spans="2:9" s="33" customFormat="1" x14ac:dyDescent="0.25">
      <c r="B28" s="35"/>
    </row>
    <row r="29" spans="2:9" s="33" customFormat="1" x14ac:dyDescent="0.25">
      <c r="B29" s="35"/>
    </row>
    <row r="30" spans="2:9" s="33" customFormat="1" x14ac:dyDescent="0.25">
      <c r="B30" s="35"/>
    </row>
    <row r="31" spans="2:9" s="33" customFormat="1" x14ac:dyDescent="0.25">
      <c r="B31" s="35"/>
    </row>
    <row r="32" spans="2:9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218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218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218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8" s="33" customFormat="1" x14ac:dyDescent="0.25">
      <c r="B257" s="36"/>
    </row>
    <row r="258" spans="2:8" s="33" customFormat="1" x14ac:dyDescent="0.25">
      <c r="B258" s="36"/>
    </row>
    <row r="259" spans="2:8" s="33" customFormat="1" x14ac:dyDescent="0.25">
      <c r="B259" s="36"/>
    </row>
    <row r="260" spans="2:8" s="33" customFormat="1" x14ac:dyDescent="0.25">
      <c r="B260" s="36"/>
    </row>
    <row r="261" spans="2:8" s="33" customFormat="1" x14ac:dyDescent="0.25">
      <c r="B261" s="36"/>
    </row>
    <row r="262" spans="2:8" s="33" customFormat="1" x14ac:dyDescent="0.25">
      <c r="B262" s="36"/>
    </row>
    <row r="263" spans="2:8" s="33" customFormat="1" x14ac:dyDescent="0.25">
      <c r="B263" s="36"/>
    </row>
    <row r="264" spans="2:8" s="33" customFormat="1" x14ac:dyDescent="0.25">
      <c r="B264" s="36"/>
    </row>
    <row r="265" spans="2:8" s="33" customFormat="1" x14ac:dyDescent="0.25">
      <c r="B265" s="36"/>
    </row>
    <row r="266" spans="2:8" s="33" customFormat="1" x14ac:dyDescent="0.25">
      <c r="B266" s="36"/>
    </row>
    <row r="267" spans="2:8" s="33" customFormat="1" x14ac:dyDescent="0.25">
      <c r="B267" s="36"/>
    </row>
    <row r="268" spans="2:8" x14ac:dyDescent="0.25">
      <c r="B268" s="36"/>
      <c r="C268" s="33"/>
      <c r="D268" s="33"/>
      <c r="E268" s="33"/>
      <c r="F268" s="33"/>
      <c r="G268" s="33"/>
      <c r="H268" s="33"/>
    </row>
    <row r="269" spans="2:8" x14ac:dyDescent="0.25">
      <c r="B269" s="36"/>
      <c r="C269" s="33"/>
      <c r="D269" s="33"/>
      <c r="E269" s="33"/>
      <c r="F269" s="33"/>
      <c r="G269" s="33"/>
      <c r="H269" s="33"/>
    </row>
    <row r="270" spans="2:8" x14ac:dyDescent="0.25">
      <c r="B270" s="36"/>
      <c r="C270" s="33"/>
      <c r="D270" s="33"/>
      <c r="E270" s="33"/>
      <c r="F270" s="33"/>
      <c r="G270" s="33"/>
      <c r="H270" s="33"/>
    </row>
    <row r="271" spans="2:8" x14ac:dyDescent="0.25">
      <c r="B271" s="36"/>
      <c r="C271" s="33"/>
      <c r="D271" s="33"/>
      <c r="E271" s="33"/>
      <c r="F271" s="33"/>
      <c r="G271" s="33"/>
      <c r="H271" s="33"/>
    </row>
    <row r="272" spans="2:8" x14ac:dyDescent="0.25">
      <c r="B272" s="36"/>
      <c r="C272" s="33"/>
      <c r="D272" s="33"/>
      <c r="E272" s="33"/>
      <c r="F272" s="33"/>
      <c r="G272" s="33"/>
      <c r="H272" s="33"/>
    </row>
    <row r="273" spans="2:8" x14ac:dyDescent="0.25">
      <c r="B273" s="36"/>
      <c r="C273" s="33"/>
      <c r="D273" s="33"/>
      <c r="E273" s="33"/>
      <c r="F273" s="33"/>
      <c r="G273" s="33"/>
      <c r="H273" s="33"/>
    </row>
    <row r="274" spans="2:8" x14ac:dyDescent="0.25">
      <c r="B274" s="36"/>
      <c r="C274" s="33"/>
      <c r="D274" s="33"/>
      <c r="E274" s="33"/>
      <c r="F274" s="33"/>
      <c r="G274" s="33"/>
      <c r="H274" s="33"/>
    </row>
    <row r="275" spans="2:8" x14ac:dyDescent="0.25">
      <c r="B275" s="36"/>
      <c r="C275" s="33"/>
      <c r="D275" s="33"/>
      <c r="E275" s="33"/>
      <c r="F275" s="33"/>
      <c r="G275" s="33"/>
      <c r="H275" s="3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0" display="ÍNDICE"/>
    <hyperlink ref="F27" location="INDICE!B7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L33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32.33203125" style="2" customWidth="1"/>
    <col min="3" max="3" width="20.109375" style="2" customWidth="1"/>
    <col min="4" max="4" width="13.44140625" style="2" customWidth="1"/>
    <col min="5" max="5" width="15.44140625" style="2" customWidth="1"/>
    <col min="6" max="6" width="18.109375" style="2" customWidth="1"/>
    <col min="7" max="7" width="14.44140625" style="2" customWidth="1"/>
    <col min="8" max="8" width="20.33203125" style="2" customWidth="1"/>
    <col min="9" max="9" width="15.109375" style="2" customWidth="1"/>
    <col min="10" max="10" width="10.44140625" style="2" customWidth="1"/>
    <col min="11" max="11" width="18.6640625" style="2" customWidth="1"/>
    <col min="12" max="12" width="15" style="2" customWidth="1"/>
    <col min="13" max="16384" width="11.44140625" style="2"/>
  </cols>
  <sheetData>
    <row r="1" spans="2:10" ht="45" customHeight="1" x14ac:dyDescent="0.25">
      <c r="B1" s="1"/>
      <c r="C1" s="1"/>
      <c r="D1" s="1"/>
      <c r="E1" s="1"/>
    </row>
    <row r="2" spans="2:10" s="22" customFormat="1" x14ac:dyDescent="0.25">
      <c r="B2" s="25"/>
      <c r="C2" s="333"/>
      <c r="D2" s="333"/>
      <c r="E2" s="333"/>
      <c r="F2" s="333"/>
      <c r="G2" s="138" t="s">
        <v>4</v>
      </c>
      <c r="H2" s="333"/>
    </row>
    <row r="3" spans="2:10" s="11" customFormat="1" ht="21" customHeight="1" thickBot="1" x14ac:dyDescent="0.35">
      <c r="B3" s="7" t="s">
        <v>421</v>
      </c>
      <c r="C3" s="12"/>
      <c r="D3" s="12"/>
      <c r="E3" s="12"/>
      <c r="F3" s="12"/>
      <c r="G3" s="12"/>
    </row>
    <row r="4" spans="2:10" s="5" customFormat="1" ht="13.5" customHeight="1" thickTop="1" x14ac:dyDescent="0.3">
      <c r="B4" s="4"/>
      <c r="C4" s="274"/>
      <c r="D4" s="274"/>
      <c r="E4" s="274"/>
      <c r="F4" s="274"/>
      <c r="G4" s="274"/>
      <c r="H4" s="33"/>
      <c r="I4" s="33"/>
      <c r="J4" s="33"/>
    </row>
    <row r="5" spans="2:10" ht="31.5" customHeight="1" x14ac:dyDescent="0.3">
      <c r="B5" s="343" t="s">
        <v>312</v>
      </c>
      <c r="C5" s="343"/>
      <c r="D5" s="343"/>
      <c r="E5" s="343"/>
      <c r="F5" s="343"/>
      <c r="G5" s="343"/>
      <c r="H5" s="159"/>
      <c r="I5" s="159"/>
      <c r="J5" s="159"/>
    </row>
    <row r="7" spans="2:10" x14ac:dyDescent="0.25">
      <c r="B7" s="9" t="s">
        <v>5</v>
      </c>
      <c r="C7" s="263"/>
      <c r="D7" s="263"/>
      <c r="E7" s="263"/>
      <c r="F7" s="1"/>
      <c r="G7" s="1"/>
      <c r="H7" s="1"/>
      <c r="I7" s="1"/>
    </row>
    <row r="8" spans="2:10" s="24" customFormat="1" ht="66" x14ac:dyDescent="0.25">
      <c r="B8" s="303"/>
      <c r="C8" s="304" t="s">
        <v>39</v>
      </c>
      <c r="D8" s="259" t="s">
        <v>40</v>
      </c>
      <c r="E8" s="63" t="s">
        <v>41</v>
      </c>
      <c r="F8" s="63" t="s">
        <v>42</v>
      </c>
      <c r="G8" s="259" t="s">
        <v>43</v>
      </c>
      <c r="H8" s="71"/>
      <c r="I8" s="71"/>
    </row>
    <row r="9" spans="2:10" s="24" customFormat="1" x14ac:dyDescent="0.25">
      <c r="B9" s="269"/>
      <c r="C9" s="71"/>
      <c r="D9" s="71"/>
      <c r="E9" s="71"/>
      <c r="F9" s="71"/>
      <c r="G9" s="71"/>
      <c r="H9" s="71"/>
      <c r="I9" s="71"/>
    </row>
    <row r="10" spans="2:10" x14ac:dyDescent="0.25">
      <c r="B10" s="61" t="s">
        <v>10</v>
      </c>
      <c r="C10" s="162">
        <v>2237725.6962380093</v>
      </c>
      <c r="D10" s="275">
        <v>100</v>
      </c>
      <c r="E10" s="275">
        <v>90.225234812661427</v>
      </c>
      <c r="F10" s="275">
        <v>83.397261680080049</v>
      </c>
      <c r="G10" s="275">
        <v>9.7747651873384473</v>
      </c>
      <c r="H10" s="1"/>
      <c r="I10" s="1"/>
    </row>
    <row r="11" spans="2:10" x14ac:dyDescent="0.25">
      <c r="B11" s="62" t="s">
        <v>11</v>
      </c>
      <c r="C11" s="162"/>
      <c r="D11" s="270"/>
      <c r="E11" s="270"/>
      <c r="F11" s="270"/>
      <c r="G11" s="270"/>
      <c r="H11" s="1"/>
      <c r="I11" s="1"/>
    </row>
    <row r="12" spans="2:10" x14ac:dyDescent="0.25">
      <c r="B12" s="69" t="s">
        <v>12</v>
      </c>
      <c r="C12" s="162">
        <v>428940.68174600112</v>
      </c>
      <c r="D12" s="275">
        <v>100</v>
      </c>
      <c r="E12" s="275">
        <v>79.772956494162187</v>
      </c>
      <c r="F12" s="275">
        <v>85.09785992813525</v>
      </c>
      <c r="G12" s="275">
        <v>20.227043505837599</v>
      </c>
      <c r="H12" s="1"/>
      <c r="I12" s="1"/>
    </row>
    <row r="13" spans="2:10" x14ac:dyDescent="0.25">
      <c r="B13" s="69" t="s">
        <v>13</v>
      </c>
      <c r="C13" s="162">
        <v>663266.50422900007</v>
      </c>
      <c r="D13" s="275">
        <v>100</v>
      </c>
      <c r="E13" s="275">
        <v>88.819406247990287</v>
      </c>
      <c r="F13" s="275">
        <v>84.505481559412729</v>
      </c>
      <c r="G13" s="275">
        <v>11.180593752009585</v>
      </c>
      <c r="H13" s="1"/>
      <c r="I13" s="1"/>
    </row>
    <row r="14" spans="2:10" x14ac:dyDescent="0.25">
      <c r="B14" s="69" t="s">
        <v>14</v>
      </c>
      <c r="C14" s="162">
        <v>1145518.5102630062</v>
      </c>
      <c r="D14" s="275">
        <v>100</v>
      </c>
      <c r="E14" s="275">
        <v>94.953090658593766</v>
      </c>
      <c r="F14" s="275">
        <v>82.118800542998258</v>
      </c>
      <c r="G14" s="275">
        <v>5.0469093414061295</v>
      </c>
      <c r="H14" s="1"/>
      <c r="I14" s="1"/>
    </row>
    <row r="15" spans="2:10" x14ac:dyDescent="0.25">
      <c r="B15" s="62" t="s">
        <v>15</v>
      </c>
      <c r="C15" s="162"/>
      <c r="D15" s="270"/>
      <c r="E15" s="270"/>
      <c r="F15" s="270"/>
      <c r="G15" s="270"/>
      <c r="H15" s="1"/>
      <c r="I15" s="1"/>
    </row>
    <row r="16" spans="2:10" x14ac:dyDescent="0.25">
      <c r="B16" s="69" t="s">
        <v>16</v>
      </c>
      <c r="C16" s="162">
        <v>1115538.0108590063</v>
      </c>
      <c r="D16" s="275">
        <v>100</v>
      </c>
      <c r="E16" s="275">
        <v>90.612221129662927</v>
      </c>
      <c r="F16" s="275">
        <v>84.222228137751259</v>
      </c>
      <c r="G16" s="275">
        <v>9.3877788703370495</v>
      </c>
      <c r="H16" s="1"/>
      <c r="I16" s="1"/>
    </row>
    <row r="17" spans="2:12" ht="12" customHeight="1" x14ac:dyDescent="0.25">
      <c r="B17" s="69" t="s">
        <v>17</v>
      </c>
      <c r="C17" s="162">
        <v>492041.01948300051</v>
      </c>
      <c r="D17" s="275">
        <v>100</v>
      </c>
      <c r="E17" s="275">
        <v>84.669336063229167</v>
      </c>
      <c r="F17" s="275">
        <v>85.048811925416771</v>
      </c>
      <c r="G17" s="275">
        <v>15.330663936770847</v>
      </c>
      <c r="H17" s="1"/>
      <c r="I17" s="1"/>
    </row>
    <row r="18" spans="2:12" x14ac:dyDescent="0.25">
      <c r="B18" s="69" t="s">
        <v>18</v>
      </c>
      <c r="C18" s="162">
        <v>630146.66589599964</v>
      </c>
      <c r="D18" s="275">
        <v>100</v>
      </c>
      <c r="E18" s="275">
        <v>93.87840361145912</v>
      </c>
      <c r="F18" s="275">
        <v>80.647248069844267</v>
      </c>
      <c r="G18" s="275">
        <v>6.1215963885408353</v>
      </c>
      <c r="H18" s="1"/>
      <c r="I18" s="1"/>
    </row>
    <row r="19" spans="2:12" x14ac:dyDescent="0.25">
      <c r="B19" s="62" t="s">
        <v>19</v>
      </c>
      <c r="C19" s="162"/>
      <c r="D19" s="270"/>
      <c r="E19" s="270"/>
      <c r="F19" s="270"/>
      <c r="G19" s="270"/>
      <c r="H19" s="1"/>
      <c r="I19" s="1"/>
    </row>
    <row r="20" spans="2:12" x14ac:dyDescent="0.25">
      <c r="B20" s="69" t="s">
        <v>20</v>
      </c>
      <c r="C20" s="272">
        <v>243746.86421199981</v>
      </c>
      <c r="D20" s="276">
        <v>100</v>
      </c>
      <c r="E20" s="276">
        <v>72.338870128660119</v>
      </c>
      <c r="F20" s="276">
        <v>84.834678668994286</v>
      </c>
      <c r="G20" s="276">
        <v>27.661129871339984</v>
      </c>
      <c r="H20" s="170"/>
      <c r="I20" s="170"/>
    </row>
    <row r="21" spans="2:12" x14ac:dyDescent="0.25">
      <c r="B21" s="69" t="s">
        <v>21</v>
      </c>
      <c r="C21" s="272">
        <v>521695.78793099971</v>
      </c>
      <c r="D21" s="276">
        <v>100</v>
      </c>
      <c r="E21" s="276">
        <v>87.661168053648581</v>
      </c>
      <c r="F21" s="276">
        <v>83.215608358988476</v>
      </c>
      <c r="G21" s="276">
        <v>12.338831946351425</v>
      </c>
      <c r="H21" s="170"/>
      <c r="I21" s="170"/>
    </row>
    <row r="22" spans="2:12" x14ac:dyDescent="0.25">
      <c r="B22" s="69" t="s">
        <v>22</v>
      </c>
      <c r="C22" s="272">
        <v>468097.97618899966</v>
      </c>
      <c r="D22" s="276">
        <v>100</v>
      </c>
      <c r="E22" s="276">
        <v>93.06115758469214</v>
      </c>
      <c r="F22" s="276">
        <v>80.696605743811929</v>
      </c>
      <c r="G22" s="276">
        <v>6.9388424153078612</v>
      </c>
      <c r="H22" s="170"/>
      <c r="I22" s="170"/>
    </row>
    <row r="23" spans="2:12" x14ac:dyDescent="0.25">
      <c r="B23" s="69" t="s">
        <v>23</v>
      </c>
      <c r="C23" s="272">
        <v>571149.69464200013</v>
      </c>
      <c r="D23" s="276">
        <v>100</v>
      </c>
      <c r="E23" s="276">
        <v>97.535255369641064</v>
      </c>
      <c r="F23" s="276">
        <v>86.763565708043117</v>
      </c>
      <c r="G23" s="276">
        <v>2.4647446303589082</v>
      </c>
      <c r="H23" s="170"/>
      <c r="I23" s="170"/>
    </row>
    <row r="24" spans="2:12" x14ac:dyDescent="0.25">
      <c r="B24" s="69" t="s">
        <v>24</v>
      </c>
      <c r="C24" s="272">
        <v>433035.37326399947</v>
      </c>
      <c r="D24" s="276">
        <v>100</v>
      </c>
      <c r="E24" s="276">
        <v>90.675088161589457</v>
      </c>
      <c r="F24" s="276">
        <v>81.286371653385487</v>
      </c>
      <c r="G24" s="276">
        <v>9.32491183841055</v>
      </c>
      <c r="H24" s="170"/>
      <c r="I24" s="170"/>
    </row>
    <row r="25" spans="2:12" x14ac:dyDescent="0.25">
      <c r="B25" s="42"/>
      <c r="C25" s="48"/>
      <c r="D25" s="42"/>
      <c r="E25" s="42"/>
      <c r="F25" s="42"/>
      <c r="G25" s="42"/>
      <c r="H25" s="1"/>
      <c r="I25" s="1"/>
    </row>
    <row r="26" spans="2:12" x14ac:dyDescent="0.25">
      <c r="B26" s="27"/>
      <c r="C26" s="27"/>
      <c r="D26" s="27"/>
      <c r="E26" s="27"/>
      <c r="F26" s="27"/>
      <c r="G26" s="27"/>
      <c r="H26" s="1"/>
      <c r="I26" s="1"/>
    </row>
    <row r="27" spans="2:12" x14ac:dyDescent="0.25">
      <c r="B27" s="10" t="s">
        <v>25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B28" s="70" t="s">
        <v>26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31" spans="2:12" x14ac:dyDescent="0.25">
      <c r="B31" s="1"/>
      <c r="C31" s="1"/>
      <c r="D31" s="1"/>
      <c r="E31" s="1"/>
      <c r="F31" s="1"/>
      <c r="G31" s="1"/>
      <c r="H31" s="26"/>
      <c r="I31" s="1"/>
      <c r="J31" s="1"/>
      <c r="K31" s="1"/>
      <c r="L31" s="1"/>
    </row>
    <row r="32" spans="2:12" x14ac:dyDescent="0.25">
      <c r="G32" s="26" t="s">
        <v>4</v>
      </c>
    </row>
    <row r="33" spans="8:8" x14ac:dyDescent="0.25">
      <c r="H33" s="26"/>
    </row>
  </sheetData>
  <mergeCells count="1">
    <mergeCell ref="B5:G5"/>
  </mergeCells>
  <phoneticPr fontId="2" type="noConversion"/>
  <hyperlinks>
    <hyperlink ref="G2" location="INDICE!A12:B12" display="ÍNDICE"/>
    <hyperlink ref="G32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1:J266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6.109375" style="37" customWidth="1"/>
    <col min="3" max="5" width="10.8867187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C1" s="249"/>
      <c r="D1" s="249"/>
      <c r="I1" s="33"/>
      <c r="J1" s="33"/>
    </row>
    <row r="2" spans="2:10" s="22" customFormat="1" x14ac:dyDescent="0.25">
      <c r="B2" s="25"/>
      <c r="C2" s="335"/>
      <c r="D2" s="335"/>
      <c r="E2" s="333"/>
      <c r="F2" s="333"/>
      <c r="G2" s="333"/>
      <c r="H2" s="141" t="s">
        <v>4</v>
      </c>
      <c r="I2" s="316"/>
      <c r="J2" s="316"/>
    </row>
    <row r="3" spans="2:10" s="8" customFormat="1" ht="24.9" customHeight="1" thickBot="1" x14ac:dyDescent="0.35">
      <c r="B3" s="347" t="s">
        <v>375</v>
      </c>
      <c r="C3" s="347"/>
      <c r="D3" s="347"/>
      <c r="E3" s="347"/>
      <c r="F3" s="347"/>
      <c r="G3" s="347"/>
      <c r="H3" s="347"/>
      <c r="I3" s="6"/>
      <c r="J3" s="6"/>
    </row>
    <row r="4" spans="2:10" ht="9" customHeight="1" thickTop="1" x14ac:dyDescent="0.3">
      <c r="B4" s="4"/>
      <c r="C4" s="6"/>
      <c r="D4" s="6"/>
      <c r="E4" s="4"/>
      <c r="F4" s="4"/>
      <c r="G4" s="4"/>
      <c r="H4" s="4"/>
      <c r="I4" s="33"/>
      <c r="J4" s="33"/>
    </row>
    <row r="5" spans="2:10" ht="17.25" customHeight="1" x14ac:dyDescent="0.3">
      <c r="B5" s="340" t="s">
        <v>384</v>
      </c>
      <c r="C5" s="385"/>
      <c r="D5" s="385"/>
      <c r="E5" s="385"/>
      <c r="F5" s="385"/>
      <c r="G5" s="342"/>
      <c r="H5" s="342"/>
      <c r="I5" s="33"/>
      <c r="J5" s="33"/>
    </row>
    <row r="6" spans="2:10" ht="9" customHeight="1" x14ac:dyDescent="0.25">
      <c r="B6" s="1"/>
      <c r="I6" s="33"/>
      <c r="J6" s="33"/>
    </row>
    <row r="7" spans="2:10" x14ac:dyDescent="0.25">
      <c r="B7" s="9" t="s">
        <v>5</v>
      </c>
    </row>
    <row r="8" spans="2:10" ht="20.2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1.7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2.75" customHeight="1" x14ac:dyDescent="0.25">
      <c r="B10" s="60"/>
      <c r="E10" s="29"/>
      <c r="F10" s="29"/>
    </row>
    <row r="11" spans="2:10" s="33" customFormat="1" ht="14.25" customHeight="1" x14ac:dyDescent="0.25">
      <c r="B11" s="61" t="s">
        <v>59</v>
      </c>
      <c r="C11" s="223">
        <v>5051341.9999810075</v>
      </c>
      <c r="D11" s="223">
        <v>2435784.999969</v>
      </c>
      <c r="E11" s="223">
        <v>2615557.0000119954</v>
      </c>
      <c r="F11" s="31">
        <v>35238287.999972127</v>
      </c>
      <c r="G11" s="31">
        <v>17472633.999939948</v>
      </c>
      <c r="H11" s="31">
        <v>17765654.000032071</v>
      </c>
    </row>
    <row r="12" spans="2:10" s="33" customFormat="1" ht="21.9" customHeight="1" x14ac:dyDescent="0.25">
      <c r="B12" s="62" t="s">
        <v>60</v>
      </c>
      <c r="C12" s="225">
        <v>96.328359747871019</v>
      </c>
      <c r="D12" s="225">
        <v>97.802930364392552</v>
      </c>
      <c r="E12" s="225">
        <v>94.955139057554632</v>
      </c>
      <c r="F12" s="122">
        <v>93.966961218221726</v>
      </c>
      <c r="G12" s="122">
        <v>94.152737552457921</v>
      </c>
      <c r="H12" s="122">
        <v>93.784249008812012</v>
      </c>
    </row>
    <row r="13" spans="2:10" s="33" customFormat="1" ht="22.5" customHeight="1" x14ac:dyDescent="0.25">
      <c r="B13" s="62" t="s">
        <v>61</v>
      </c>
      <c r="C13" s="225">
        <v>73.921254134525796</v>
      </c>
      <c r="D13" s="225">
        <v>75.939408346941264</v>
      </c>
      <c r="E13" s="225">
        <v>72.041811339663326</v>
      </c>
      <c r="F13" s="122">
        <v>66.389661089189872</v>
      </c>
      <c r="G13" s="122">
        <v>67.63806522887495</v>
      </c>
      <c r="H13" s="122">
        <v>65.161847656782641</v>
      </c>
    </row>
    <row r="14" spans="2:10" s="33" customFormat="1" x14ac:dyDescent="0.25">
      <c r="B14" s="40"/>
      <c r="C14" s="41"/>
      <c r="D14" s="42"/>
      <c r="E14" s="42"/>
      <c r="F14" s="42"/>
      <c r="G14" s="42"/>
      <c r="H14" s="42"/>
    </row>
    <row r="15" spans="2:10" s="33" customFormat="1" x14ac:dyDescent="0.25">
      <c r="B15" s="35"/>
    </row>
    <row r="16" spans="2:10" s="33" customFormat="1" x14ac:dyDescent="0.25">
      <c r="B16" s="10" t="s">
        <v>25</v>
      </c>
      <c r="H16" s="31"/>
    </row>
    <row r="17" spans="2:8" s="33" customFormat="1" x14ac:dyDescent="0.25">
      <c r="B17" s="70" t="s">
        <v>26</v>
      </c>
      <c r="H17" s="31"/>
    </row>
    <row r="18" spans="2:8" s="33" customFormat="1" x14ac:dyDescent="0.25">
      <c r="B18" s="35"/>
    </row>
    <row r="19" spans="2:8" s="33" customFormat="1" x14ac:dyDescent="0.25">
      <c r="B19" s="35"/>
    </row>
    <row r="20" spans="2:8" s="33" customFormat="1" x14ac:dyDescent="0.25">
      <c r="B20" s="35"/>
      <c r="G20" s="141" t="s">
        <v>4</v>
      </c>
    </row>
    <row r="21" spans="2:8" s="33" customFormat="1" x14ac:dyDescent="0.25">
      <c r="B21" s="35"/>
    </row>
    <row r="22" spans="2:8" s="33" customFormat="1" x14ac:dyDescent="0.25">
      <c r="B22" s="35"/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218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218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218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218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3" display="ÍNDICE"/>
    <hyperlink ref="G20" location="INDICE!B7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B1:H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4.109375" style="37" customWidth="1"/>
    <col min="3" max="5" width="10.6640625" style="1" customWidth="1"/>
    <col min="6" max="8" width="11" style="1" customWidth="1"/>
    <col min="9" max="16384" width="11.44140625" style="1"/>
  </cols>
  <sheetData>
    <row r="1" spans="2:8" ht="45" customHeight="1" x14ac:dyDescent="0.25">
      <c r="B1" s="1"/>
      <c r="C1" s="200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24.9" customHeight="1" thickBot="1" x14ac:dyDescent="0.35">
      <c r="B3" s="392" t="s">
        <v>385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</row>
    <row r="5" spans="2:8" ht="15.75" customHeight="1" x14ac:dyDescent="0.3">
      <c r="B5" s="340" t="s">
        <v>386</v>
      </c>
      <c r="C5" s="385"/>
      <c r="D5" s="385"/>
      <c r="E5" s="385"/>
      <c r="F5" s="385"/>
      <c r="G5" s="342"/>
      <c r="H5" s="342"/>
    </row>
    <row r="6" spans="2:8" x14ac:dyDescent="0.25">
      <c r="B6" s="1"/>
    </row>
    <row r="7" spans="2:8" x14ac:dyDescent="0.25">
      <c r="B7" s="9" t="s">
        <v>5</v>
      </c>
    </row>
    <row r="8" spans="2:8" ht="22.5" customHeight="1" x14ac:dyDescent="0.25">
      <c r="B8" s="391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23.25" customHeight="1" x14ac:dyDescent="0.25">
      <c r="B9" s="354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18" customHeight="1" x14ac:dyDescent="0.25">
      <c r="B11" s="61" t="s">
        <v>59</v>
      </c>
      <c r="C11" s="31">
        <v>5051341.9999810075</v>
      </c>
      <c r="D11" s="31">
        <v>2435784.999969</v>
      </c>
      <c r="E11" s="31">
        <v>2615557.0000119954</v>
      </c>
      <c r="F11" s="31">
        <v>35238287.999972127</v>
      </c>
      <c r="G11" s="31">
        <v>17472633.999939948</v>
      </c>
      <c r="H11" s="38">
        <v>17765654.000032071</v>
      </c>
    </row>
    <row r="12" spans="2:8" s="33" customFormat="1" ht="16.5" customHeight="1" x14ac:dyDescent="0.25">
      <c r="B12" s="62" t="s">
        <v>371</v>
      </c>
      <c r="C12" s="43">
        <v>99.469051045561727</v>
      </c>
      <c r="D12" s="43">
        <v>99.592729474763729</v>
      </c>
      <c r="E12" s="43">
        <v>99.353873260230131</v>
      </c>
      <c r="F12" s="43">
        <v>98.889779843469498</v>
      </c>
      <c r="G12" s="43">
        <v>98.864703765209882</v>
      </c>
      <c r="H12" s="44">
        <v>98.914442326346958</v>
      </c>
    </row>
    <row r="13" spans="2:8" s="33" customFormat="1" ht="18.600000000000001" customHeight="1" x14ac:dyDescent="0.25">
      <c r="B13" s="62" t="s">
        <v>370</v>
      </c>
      <c r="C13" s="44">
        <v>95.966080005575407</v>
      </c>
      <c r="D13" s="44">
        <v>97.286875386380956</v>
      </c>
      <c r="E13" s="44">
        <v>94.736065298734857</v>
      </c>
      <c r="F13" s="43">
        <v>93.20564802506604</v>
      </c>
      <c r="G13" s="43">
        <v>93.229763448361453</v>
      </c>
      <c r="H13" s="44">
        <v>93.181930352472037</v>
      </c>
    </row>
    <row r="14" spans="2:8" s="33" customFormat="1" ht="19.5" customHeight="1" x14ac:dyDescent="0.25">
      <c r="B14" s="62" t="s">
        <v>368</v>
      </c>
      <c r="C14" s="44">
        <v>94.236901629525477</v>
      </c>
      <c r="D14" s="44">
        <v>94.589568937337404</v>
      </c>
      <c r="E14" s="44">
        <v>93.908473788593795</v>
      </c>
      <c r="F14" s="43">
        <v>91.254394899628963</v>
      </c>
      <c r="G14" s="43">
        <v>91.114990745394621</v>
      </c>
      <c r="H14" s="43">
        <v>91.391499774293365</v>
      </c>
    </row>
    <row r="15" spans="2:8" s="33" customFormat="1" ht="25.5" customHeight="1" x14ac:dyDescent="0.25">
      <c r="B15" s="62" t="s">
        <v>214</v>
      </c>
      <c r="C15" s="44">
        <v>87.637323215150388</v>
      </c>
      <c r="D15" s="44">
        <v>88.720202120938623</v>
      </c>
      <c r="E15" s="44">
        <v>86.628872550344184</v>
      </c>
      <c r="F15" s="43">
        <v>83.07194794656661</v>
      </c>
      <c r="G15" s="43">
        <v>82.364956010710472</v>
      </c>
      <c r="H15" s="43">
        <v>83.767279023942379</v>
      </c>
    </row>
    <row r="16" spans="2:8" s="33" customFormat="1" ht="21.6" customHeight="1" x14ac:dyDescent="0.25">
      <c r="B16" s="62" t="s">
        <v>369</v>
      </c>
      <c r="C16" s="44">
        <v>62.931669837083973</v>
      </c>
      <c r="D16" s="44">
        <v>64.934310806459962</v>
      </c>
      <c r="E16" s="44">
        <v>61.066674031790349</v>
      </c>
      <c r="F16" s="43">
        <v>53.82207339294132</v>
      </c>
      <c r="G16" s="43">
        <v>54.298186850051458</v>
      </c>
      <c r="H16" s="43">
        <v>53.353812771715994</v>
      </c>
    </row>
    <row r="17" spans="2:8" s="33" customFormat="1" x14ac:dyDescent="0.25">
      <c r="B17" s="40"/>
      <c r="C17" s="83"/>
      <c r="D17" s="83"/>
      <c r="F17" s="83"/>
      <c r="G17" s="83"/>
      <c r="H17" s="83"/>
    </row>
    <row r="18" spans="2:8" s="33" customFormat="1" x14ac:dyDescent="0.25">
      <c r="B18" s="39"/>
      <c r="C18" s="27"/>
      <c r="D18" s="27"/>
      <c r="E18" s="27"/>
      <c r="F18" s="27"/>
    </row>
    <row r="19" spans="2:8" s="33" customFormat="1" x14ac:dyDescent="0.25">
      <c r="B19" s="10" t="s">
        <v>25</v>
      </c>
    </row>
    <row r="20" spans="2:8" s="33" customFormat="1" x14ac:dyDescent="0.25">
      <c r="B20" s="70" t="s">
        <v>26</v>
      </c>
    </row>
    <row r="21" spans="2:8" s="33" customFormat="1" x14ac:dyDescent="0.25">
      <c r="B21" s="35"/>
    </row>
    <row r="22" spans="2:8" s="33" customFormat="1" x14ac:dyDescent="0.25">
      <c r="B22" s="35"/>
    </row>
    <row r="23" spans="2:8" s="33" customFormat="1" x14ac:dyDescent="0.25">
      <c r="B23" s="35"/>
      <c r="G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4" display="ÍNDICE"/>
    <hyperlink ref="G23" location="INDICE!B74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J26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4.88671875" style="37" customWidth="1"/>
    <col min="3" max="5" width="10.664062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C1" s="200"/>
      <c r="D1" s="200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</row>
    <row r="5" spans="2:10" ht="32.25" customHeight="1" x14ac:dyDescent="0.3">
      <c r="B5" s="343" t="s">
        <v>387</v>
      </c>
      <c r="C5" s="390"/>
      <c r="D5" s="390"/>
      <c r="E5" s="390"/>
      <c r="F5" s="390"/>
      <c r="G5" s="348"/>
      <c r="H5" s="348"/>
      <c r="J5"/>
    </row>
    <row r="6" spans="2:10" x14ac:dyDescent="0.25">
      <c r="B6" s="1"/>
    </row>
    <row r="7" spans="2:10" x14ac:dyDescent="0.25">
      <c r="B7" s="9" t="s">
        <v>5</v>
      </c>
    </row>
    <row r="8" spans="2:10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0.2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2.75" customHeight="1" x14ac:dyDescent="0.25">
      <c r="B10" s="60"/>
      <c r="E10" s="29"/>
      <c r="F10" s="29"/>
    </row>
    <row r="11" spans="2:10" s="33" customFormat="1" ht="24.75" customHeight="1" x14ac:dyDescent="0.25">
      <c r="B11" s="61" t="s">
        <v>93</v>
      </c>
      <c r="C11" s="223">
        <v>4849685.6992520066</v>
      </c>
      <c r="D11" s="223">
        <v>2369699.1176000005</v>
      </c>
      <c r="E11" s="223">
        <v>2479986.5816519945</v>
      </c>
      <c r="F11" s="235">
        <v>32935248.047658104</v>
      </c>
      <c r="G11" s="160">
        <v>16335631.183134992</v>
      </c>
      <c r="H11" s="160">
        <v>16599616.864523051</v>
      </c>
      <c r="I11" s="38"/>
    </row>
    <row r="12" spans="2:10" s="33" customFormat="1" ht="20.399999999999999" customHeight="1" x14ac:dyDescent="0.25">
      <c r="B12" s="62" t="s">
        <v>99</v>
      </c>
      <c r="C12" s="222">
        <v>74.602047478355473</v>
      </c>
      <c r="D12" s="222">
        <v>77.257981775559429</v>
      </c>
      <c r="E12" s="222">
        <v>72.064225214698666</v>
      </c>
      <c r="F12" s="236">
        <v>70.856578844055591</v>
      </c>
      <c r="G12" s="161">
        <v>74.020006163915184</v>
      </c>
      <c r="H12" s="161">
        <v>67.743459885127422</v>
      </c>
    </row>
    <row r="13" spans="2:10" s="33" customFormat="1" ht="21" customHeight="1" x14ac:dyDescent="0.25">
      <c r="B13" s="62" t="s">
        <v>259</v>
      </c>
      <c r="C13" s="222">
        <v>69.330888971085074</v>
      </c>
      <c r="D13" s="222">
        <v>72.366807697417869</v>
      </c>
      <c r="E13" s="222">
        <v>66.429980562902102</v>
      </c>
      <c r="F13" s="236">
        <v>65.051115876224912</v>
      </c>
      <c r="G13" s="161">
        <v>68.192660653692187</v>
      </c>
      <c r="H13" s="161">
        <v>61.959531459014215</v>
      </c>
    </row>
    <row r="14" spans="2:10" s="33" customFormat="1" ht="22.5" customHeight="1" x14ac:dyDescent="0.25">
      <c r="B14" s="62" t="s">
        <v>260</v>
      </c>
      <c r="C14" s="222">
        <v>63.188606218989584</v>
      </c>
      <c r="D14" s="222">
        <v>66.091836910763774</v>
      </c>
      <c r="E14" s="222">
        <v>60.414485076808631</v>
      </c>
      <c r="F14" s="236">
        <v>57.831130705616154</v>
      </c>
      <c r="G14" s="161">
        <v>60.55855747135881</v>
      </c>
      <c r="H14" s="161">
        <v>55.147078532134721</v>
      </c>
    </row>
    <row r="15" spans="2:10" s="33" customFormat="1" ht="35.25" customHeight="1" x14ac:dyDescent="0.25">
      <c r="B15" s="62" t="s">
        <v>261</v>
      </c>
      <c r="C15" s="222">
        <v>54.487688051940353</v>
      </c>
      <c r="D15" s="222">
        <v>55.389957523820918</v>
      </c>
      <c r="E15" s="222">
        <v>53.625543398751375</v>
      </c>
      <c r="F15" s="236">
        <v>45.798417993191677</v>
      </c>
      <c r="G15" s="161">
        <v>47.83403987163495</v>
      </c>
      <c r="H15" s="161">
        <v>43.795168851602753</v>
      </c>
    </row>
    <row r="16" spans="2:10" s="33" customFormat="1" x14ac:dyDescent="0.25">
      <c r="B16" s="62" t="s">
        <v>262</v>
      </c>
      <c r="C16" s="222">
        <v>54.375055439566268</v>
      </c>
      <c r="D16" s="222">
        <v>57.680508070886717</v>
      </c>
      <c r="E16" s="222">
        <v>51.216599566595434</v>
      </c>
      <c r="F16" s="236">
        <v>43.226693499210832</v>
      </c>
      <c r="G16" s="161">
        <v>46.396180920959651</v>
      </c>
      <c r="H16" s="161">
        <v>40.107610812915574</v>
      </c>
    </row>
    <row r="17" spans="2:8" s="33" customFormat="1" x14ac:dyDescent="0.25">
      <c r="B17" s="62" t="s">
        <v>263</v>
      </c>
      <c r="C17" s="222">
        <v>38.652401675125404</v>
      </c>
      <c r="D17" s="222">
        <v>38.428632050945211</v>
      </c>
      <c r="E17" s="222">
        <v>38.866220042083143</v>
      </c>
      <c r="F17" s="236">
        <v>28.689903265486045</v>
      </c>
      <c r="G17" s="161">
        <v>30.32624231084823</v>
      </c>
      <c r="H17" s="161">
        <v>27.079587114591824</v>
      </c>
    </row>
    <row r="18" spans="2:8" s="33" customFormat="1" ht="27" customHeight="1" x14ac:dyDescent="0.25">
      <c r="B18" s="62" t="s">
        <v>264</v>
      </c>
      <c r="C18" s="222">
        <v>49.043020636942217</v>
      </c>
      <c r="D18" s="222">
        <v>49.643324189167068</v>
      </c>
      <c r="E18" s="222">
        <v>48.469413179336151</v>
      </c>
      <c r="F18" s="236">
        <v>44.110536658423655</v>
      </c>
      <c r="G18" s="161">
        <v>45.570101942160747</v>
      </c>
      <c r="H18" s="161">
        <v>42.674183014997809</v>
      </c>
    </row>
    <row r="19" spans="2:8" s="33" customFormat="1" ht="17.100000000000001" customHeight="1" x14ac:dyDescent="0.25">
      <c r="B19" s="62" t="s">
        <v>265</v>
      </c>
      <c r="C19" s="222">
        <v>12.287451297573964</v>
      </c>
      <c r="D19" s="222">
        <v>16.307167145817729</v>
      </c>
      <c r="E19" s="222">
        <v>8.4464962016634928</v>
      </c>
      <c r="F19" s="236">
        <v>7.5327549687527169</v>
      </c>
      <c r="G19" s="161">
        <v>10.211501712643772</v>
      </c>
      <c r="H19" s="161">
        <v>4.8966086529452815</v>
      </c>
    </row>
    <row r="20" spans="2:8" s="33" customFormat="1" x14ac:dyDescent="0.25">
      <c r="B20" s="40"/>
      <c r="C20" s="222"/>
      <c r="D20" s="222"/>
      <c r="E20" s="222"/>
      <c r="F20" s="236"/>
      <c r="G20" s="237"/>
      <c r="H20" s="237"/>
    </row>
    <row r="21" spans="2:8" s="33" customFormat="1" x14ac:dyDescent="0.25">
      <c r="B21" s="39"/>
      <c r="C21" s="27"/>
      <c r="D21" s="27"/>
      <c r="E21" s="27"/>
      <c r="F21" s="27"/>
    </row>
    <row r="22" spans="2:8" s="33" customFormat="1" x14ac:dyDescent="0.25">
      <c r="B22" s="10" t="s">
        <v>25</v>
      </c>
    </row>
    <row r="23" spans="2:8" s="33" customFormat="1" x14ac:dyDescent="0.25">
      <c r="B23" s="70" t="s">
        <v>26</v>
      </c>
    </row>
    <row r="24" spans="2:8" s="33" customFormat="1" x14ac:dyDescent="0.25">
      <c r="B24" s="35"/>
    </row>
    <row r="25" spans="2:8" s="33" customFormat="1" x14ac:dyDescent="0.25">
      <c r="B25" s="35"/>
      <c r="H25" s="141" t="s">
        <v>4</v>
      </c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218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5" s="33" customFormat="1" x14ac:dyDescent="0.25">
      <c r="B49" s="35"/>
    </row>
    <row r="50" spans="2:5" s="33" customFormat="1" x14ac:dyDescent="0.25">
      <c r="B50" s="35"/>
    </row>
    <row r="51" spans="2:5" s="33" customFormat="1" x14ac:dyDescent="0.25">
      <c r="B51" s="218"/>
    </row>
    <row r="52" spans="2:5" s="33" customFormat="1" x14ac:dyDescent="0.25">
      <c r="B52" s="35"/>
    </row>
    <row r="53" spans="2:5" s="33" customFormat="1" ht="12.75" customHeight="1" x14ac:dyDescent="0.25">
      <c r="B53" s="35"/>
    </row>
    <row r="54" spans="2:5" s="33" customFormat="1" ht="12.75" customHeight="1" x14ac:dyDescent="0.25">
      <c r="B54" s="35"/>
    </row>
    <row r="55" spans="2:5" s="33" customFormat="1" ht="12.75" customHeight="1" x14ac:dyDescent="0.3">
      <c r="B55" s="19"/>
      <c r="C55" s="296"/>
      <c r="D55" s="296"/>
      <c r="E55" s="296"/>
    </row>
    <row r="56" spans="2:5" s="33" customFormat="1" ht="12.75" customHeight="1" x14ac:dyDescent="0.25">
      <c r="B56" s="35"/>
    </row>
    <row r="57" spans="2:5" s="33" customFormat="1" ht="12.75" customHeight="1" x14ac:dyDescent="0.25">
      <c r="B57" s="35"/>
    </row>
    <row r="58" spans="2:5" s="33" customFormat="1" x14ac:dyDescent="0.25">
      <c r="B58" s="35"/>
    </row>
    <row r="59" spans="2:5" s="33" customFormat="1" x14ac:dyDescent="0.25">
      <c r="B59" s="35"/>
    </row>
    <row r="60" spans="2:5" s="33" customFormat="1" x14ac:dyDescent="0.25">
      <c r="B60" s="218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36"/>
    </row>
    <row r="64" spans="2:5" s="33" customFormat="1" x14ac:dyDescent="0.25">
      <c r="B64" s="36"/>
    </row>
    <row r="65" spans="2:2" s="33" customFormat="1" x14ac:dyDescent="0.25">
      <c r="B65" s="36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5" display="ÍNDICE"/>
    <hyperlink ref="H25" location="INDICE!B75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B1:J27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4" style="37" customWidth="1"/>
    <col min="3" max="5" width="10.664062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D1" s="200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  <c r="G4" s="4"/>
    </row>
    <row r="5" spans="2:10" ht="33" customHeight="1" x14ac:dyDescent="0.3">
      <c r="B5" s="343" t="s">
        <v>388</v>
      </c>
      <c r="C5" s="348"/>
      <c r="D5" s="348"/>
      <c r="E5" s="348"/>
      <c r="F5" s="348"/>
      <c r="G5" s="348"/>
      <c r="H5" s="348"/>
      <c r="J5" s="311"/>
    </row>
    <row r="6" spans="2:10" x14ac:dyDescent="0.25">
      <c r="B6" s="1"/>
    </row>
    <row r="7" spans="2:10" x14ac:dyDescent="0.25">
      <c r="B7" s="9" t="s">
        <v>5</v>
      </c>
    </row>
    <row r="8" spans="2:10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19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x14ac:dyDescent="0.25">
      <c r="B10" s="60"/>
      <c r="E10" s="29"/>
      <c r="F10" s="29"/>
    </row>
    <row r="11" spans="2:10" s="33" customFormat="1" ht="16.5" customHeight="1" x14ac:dyDescent="0.25">
      <c r="B11" s="61" t="s">
        <v>266</v>
      </c>
      <c r="C11" s="190">
        <v>4847574.9050570065</v>
      </c>
      <c r="D11" s="190">
        <v>2369699.1176000005</v>
      </c>
      <c r="E11" s="190">
        <v>2477875.7874569944</v>
      </c>
      <c r="F11" s="190">
        <v>32844074.683313105</v>
      </c>
      <c r="G11" s="190">
        <v>16289695.34634199</v>
      </c>
      <c r="H11" s="190">
        <v>16554379.336971046</v>
      </c>
    </row>
    <row r="12" spans="2:10" s="33" customFormat="1" ht="18" customHeight="1" x14ac:dyDescent="0.25">
      <c r="B12" s="207" t="s">
        <v>267</v>
      </c>
      <c r="C12" s="204">
        <v>90.909342927732936</v>
      </c>
      <c r="D12" s="204">
        <v>91.835178968883</v>
      </c>
      <c r="E12" s="204">
        <v>90.023926128044991</v>
      </c>
      <c r="F12" s="204">
        <v>87.971119853861396</v>
      </c>
      <c r="G12" s="204">
        <v>89.147065223696742</v>
      </c>
      <c r="H12" s="204">
        <v>86.813976391781594</v>
      </c>
    </row>
    <row r="13" spans="2:10" s="33" customFormat="1" ht="20.25" customHeight="1" x14ac:dyDescent="0.25">
      <c r="B13" s="207" t="s">
        <v>268</v>
      </c>
      <c r="C13" s="204">
        <v>86.641938201006639</v>
      </c>
      <c r="D13" s="204">
        <v>88.568269127121908</v>
      </c>
      <c r="E13" s="204">
        <v>84.799705140363798</v>
      </c>
      <c r="F13" s="204">
        <v>83.666528845887839</v>
      </c>
      <c r="G13" s="204">
        <v>85.176822597850233</v>
      </c>
      <c r="H13" s="204">
        <v>82.18038281756688</v>
      </c>
    </row>
    <row r="14" spans="2:10" s="33" customFormat="1" ht="18" customHeight="1" x14ac:dyDescent="0.25">
      <c r="B14" s="207" t="s">
        <v>269</v>
      </c>
      <c r="C14" s="204">
        <v>52.9441217209787</v>
      </c>
      <c r="D14" s="204">
        <v>56.998359138056287</v>
      </c>
      <c r="E14" s="204">
        <v>49.066880223070982</v>
      </c>
      <c r="F14" s="204">
        <v>45.730121272997607</v>
      </c>
      <c r="G14" s="204">
        <v>48.176867367659774</v>
      </c>
      <c r="H14" s="204">
        <v>43.322495613310124</v>
      </c>
    </row>
    <row r="15" spans="2:10" s="33" customFormat="1" ht="18" customHeight="1" x14ac:dyDescent="0.25">
      <c r="B15" s="207" t="s">
        <v>270</v>
      </c>
      <c r="C15" s="204">
        <v>15.073463886895972</v>
      </c>
      <c r="D15" s="204">
        <v>19.735096239882218</v>
      </c>
      <c r="E15" s="204">
        <v>10.615344505220282</v>
      </c>
      <c r="F15" s="204">
        <v>11.967046703346243</v>
      </c>
      <c r="G15" s="204">
        <v>14.663671088222042</v>
      </c>
      <c r="H15" s="204">
        <v>9.3135379973424204</v>
      </c>
    </row>
    <row r="16" spans="2:10" s="33" customFormat="1" ht="30.6" customHeight="1" x14ac:dyDescent="0.25">
      <c r="B16" s="207" t="s">
        <v>271</v>
      </c>
      <c r="C16" s="204">
        <v>29.180926718580835</v>
      </c>
      <c r="D16" s="204">
        <v>31.921166286085629</v>
      </c>
      <c r="E16" s="204">
        <v>26.560317841413276</v>
      </c>
      <c r="F16" s="204">
        <v>24.560718383914264</v>
      </c>
      <c r="G16" s="204">
        <v>27.060159776713462</v>
      </c>
      <c r="H16" s="204">
        <v>22.101239958540411</v>
      </c>
    </row>
    <row r="17" spans="2:8" s="33" customFormat="1" ht="17.399999999999999" customHeight="1" x14ac:dyDescent="0.25">
      <c r="B17" s="207" t="s">
        <v>315</v>
      </c>
      <c r="C17" s="204">
        <v>68.248436727561867</v>
      </c>
      <c r="D17" s="204">
        <v>69.688073976392161</v>
      </c>
      <c r="E17" s="204">
        <v>66.871649749180918</v>
      </c>
      <c r="F17" s="204">
        <v>65.227581993410794</v>
      </c>
      <c r="G17" s="204">
        <v>68.205940671812343</v>
      </c>
      <c r="H17" s="204">
        <v>62.296843575755126</v>
      </c>
    </row>
    <row r="18" spans="2:8" s="33" customFormat="1" ht="33" customHeight="1" x14ac:dyDescent="0.25">
      <c r="B18" s="207" t="s">
        <v>273</v>
      </c>
      <c r="C18" s="204">
        <v>36.564819258943587</v>
      </c>
      <c r="D18" s="204">
        <v>38.925302626107531</v>
      </c>
      <c r="E18" s="204">
        <v>34.307387558536128</v>
      </c>
      <c r="F18" s="204">
        <v>34.469167314361357</v>
      </c>
      <c r="G18" s="204">
        <v>37.070164035627855</v>
      </c>
      <c r="H18" s="204">
        <v>31.909757304247776</v>
      </c>
    </row>
    <row r="19" spans="2:8" s="33" customFormat="1" ht="17.25" customHeight="1" x14ac:dyDescent="0.25">
      <c r="B19" s="207" t="s">
        <v>274</v>
      </c>
      <c r="C19" s="204">
        <v>28.671401461771843</v>
      </c>
      <c r="D19" s="204">
        <v>31.127291257341316</v>
      </c>
      <c r="E19" s="204">
        <v>26.322728493198149</v>
      </c>
      <c r="F19" s="204">
        <v>23.90283301702101</v>
      </c>
      <c r="G19" s="204">
        <v>26.747739622812734</v>
      </c>
      <c r="H19" s="204">
        <v>21.103412938876239</v>
      </c>
    </row>
    <row r="20" spans="2:8" s="33" customFormat="1" x14ac:dyDescent="0.25">
      <c r="B20" s="40"/>
      <c r="C20" s="41"/>
      <c r="D20" s="88"/>
      <c r="E20" s="88"/>
      <c r="F20" s="88"/>
      <c r="G20" s="88"/>
      <c r="H20" s="88"/>
    </row>
    <row r="21" spans="2:8" s="33" customFormat="1" x14ac:dyDescent="0.25">
      <c r="B21" s="35"/>
      <c r="F21" s="34"/>
    </row>
    <row r="22" spans="2:8" s="33" customFormat="1" x14ac:dyDescent="0.25">
      <c r="B22" s="10" t="s">
        <v>25</v>
      </c>
    </row>
    <row r="23" spans="2:8" s="33" customFormat="1" x14ac:dyDescent="0.25">
      <c r="B23" s="70" t="s">
        <v>26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  <c r="G26" s="141" t="s">
        <v>4</v>
      </c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218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218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218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6" display="ÍNDICE"/>
    <hyperlink ref="G26" location="INDICE!B76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3" min="1" max="7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I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9.5546875" style="37" customWidth="1"/>
    <col min="3" max="3" width="11.6640625" style="1" customWidth="1"/>
    <col min="4" max="4" width="11.109375" style="1" customWidth="1"/>
    <col min="5" max="5" width="12" style="1" customWidth="1"/>
    <col min="6" max="6" width="10.88671875" style="1" customWidth="1"/>
    <col min="7" max="7" width="11" style="1" bestFit="1" customWidth="1"/>
    <col min="8" max="8" width="11.5546875" style="1" customWidth="1"/>
    <col min="9" max="16384" width="11.44140625" style="1"/>
  </cols>
  <sheetData>
    <row r="1" spans="2:9" ht="45" customHeight="1" x14ac:dyDescent="0.25">
      <c r="B1" s="1"/>
      <c r="C1" s="200"/>
      <c r="D1" s="200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15"/>
      <c r="C4" s="15"/>
      <c r="D4" s="15"/>
      <c r="E4" s="15"/>
      <c r="F4" s="15"/>
      <c r="G4" s="15"/>
    </row>
    <row r="5" spans="2:9" s="134" customFormat="1" ht="48.6" customHeight="1" x14ac:dyDescent="0.3">
      <c r="B5" s="343" t="s">
        <v>389</v>
      </c>
      <c r="C5" s="348"/>
      <c r="D5" s="348"/>
      <c r="E5" s="348"/>
      <c r="F5" s="348"/>
      <c r="G5" s="348"/>
      <c r="H5" s="348"/>
    </row>
    <row r="6" spans="2:9" x14ac:dyDescent="0.25">
      <c r="B6" s="1"/>
    </row>
    <row r="7" spans="2:9" x14ac:dyDescent="0.25">
      <c r="B7" s="9" t="s">
        <v>5</v>
      </c>
    </row>
    <row r="8" spans="2:9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2.75" customHeight="1" x14ac:dyDescent="0.25">
      <c r="B10" s="110"/>
      <c r="C10" s="116"/>
      <c r="D10" s="126"/>
      <c r="E10" s="126"/>
      <c r="F10" s="126"/>
      <c r="G10" s="126"/>
      <c r="H10" s="33"/>
    </row>
    <row r="11" spans="2:9" s="28" customFormat="1" ht="31.5" customHeight="1" x14ac:dyDescent="0.25">
      <c r="B11" s="250" t="s">
        <v>266</v>
      </c>
      <c r="C11" s="116">
        <v>4847574.9050570065</v>
      </c>
      <c r="D11" s="116">
        <v>2369699.1176000005</v>
      </c>
      <c r="E11" s="116">
        <v>2477875.7874569944</v>
      </c>
      <c r="F11" s="116">
        <v>32844074.683313105</v>
      </c>
      <c r="G11" s="116">
        <v>16289695.34634199</v>
      </c>
      <c r="H11" s="87">
        <v>16554379.336971046</v>
      </c>
      <c r="I11" s="132"/>
    </row>
    <row r="12" spans="2:9" s="28" customFormat="1" ht="24.6" customHeight="1" x14ac:dyDescent="0.25">
      <c r="B12" s="61" t="s">
        <v>275</v>
      </c>
      <c r="C12" s="133">
        <v>78.183979603146071</v>
      </c>
      <c r="D12" s="133">
        <v>83.423975160702099</v>
      </c>
      <c r="E12" s="133">
        <v>73.172746630200805</v>
      </c>
      <c r="F12" s="133">
        <v>71.267596813429108</v>
      </c>
      <c r="G12" s="133">
        <v>74.819915789928501</v>
      </c>
      <c r="H12" s="122">
        <v>67.772075010870154</v>
      </c>
    </row>
    <row r="13" spans="2:9" s="28" customFormat="1" ht="39.9" customHeight="1" x14ac:dyDescent="0.25">
      <c r="B13" s="61" t="s">
        <v>276</v>
      </c>
      <c r="C13" s="133">
        <v>38.277985056905031</v>
      </c>
      <c r="D13" s="133">
        <v>43.152335003848712</v>
      </c>
      <c r="E13" s="133">
        <v>33.616434697272204</v>
      </c>
      <c r="F13" s="133">
        <v>31.041737786033181</v>
      </c>
      <c r="G13" s="133">
        <v>36.160268135890945</v>
      </c>
      <c r="H13" s="122">
        <v>26.005046387161485</v>
      </c>
    </row>
    <row r="14" spans="2:9" s="28" customFormat="1" ht="30" customHeight="1" x14ac:dyDescent="0.25">
      <c r="B14" s="61" t="s">
        <v>277</v>
      </c>
      <c r="C14" s="133">
        <v>16.97350381873726</v>
      </c>
      <c r="D14" s="133">
        <v>21.056179493848482</v>
      </c>
      <c r="E14" s="133">
        <v>13.06906559236155</v>
      </c>
      <c r="F14" s="133">
        <v>14.925354750461532</v>
      </c>
      <c r="G14" s="133">
        <v>17.980410379048152</v>
      </c>
      <c r="H14" s="122">
        <v>11.919145671715805</v>
      </c>
    </row>
    <row r="15" spans="2:9" s="33" customFormat="1" x14ac:dyDescent="0.25">
      <c r="B15" s="47"/>
      <c r="C15" s="48"/>
      <c r="D15" s="49"/>
      <c r="E15" s="49"/>
      <c r="F15" s="49"/>
      <c r="G15" s="49"/>
      <c r="H15" s="49"/>
    </row>
    <row r="16" spans="2:9" s="33" customFormat="1" x14ac:dyDescent="0.25">
      <c r="B16" s="50"/>
      <c r="C16" s="51"/>
    </row>
    <row r="17" spans="2:8" s="33" customFormat="1" x14ac:dyDescent="0.25">
      <c r="B17" s="10" t="s">
        <v>25</v>
      </c>
    </row>
    <row r="18" spans="2:8" s="33" customFormat="1" x14ac:dyDescent="0.25">
      <c r="B18" s="70" t="s">
        <v>26</v>
      </c>
    </row>
    <row r="19" spans="2:8" s="33" customFormat="1" x14ac:dyDescent="0.25">
      <c r="B19" s="35"/>
    </row>
    <row r="20" spans="2:8" s="33" customFormat="1" x14ac:dyDescent="0.25">
      <c r="B20" s="35"/>
    </row>
    <row r="21" spans="2:8" s="33" customFormat="1" x14ac:dyDescent="0.25">
      <c r="B21" s="35"/>
      <c r="H21" s="141" t="s">
        <v>4</v>
      </c>
    </row>
    <row r="22" spans="2:8" s="33" customFormat="1" x14ac:dyDescent="0.25">
      <c r="B22" s="35"/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46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46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46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46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7" display="ÍNDICE"/>
    <hyperlink ref="H21" location="INDICE!B77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B1:P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3.88671875" style="37" customWidth="1"/>
    <col min="3" max="3" width="11.44140625" style="1"/>
    <col min="4" max="4" width="11.6640625" style="1" customWidth="1"/>
    <col min="5" max="5" width="13" style="1" customWidth="1"/>
    <col min="6" max="6" width="12" style="1" customWidth="1"/>
    <col min="7" max="7" width="12.5546875" style="1" customWidth="1"/>
    <col min="8" max="8" width="12.88671875" style="1" customWidth="1"/>
    <col min="9" max="16384" width="11.44140625" style="1"/>
  </cols>
  <sheetData>
    <row r="1" spans="2:16" ht="45" customHeight="1" x14ac:dyDescent="0.25">
      <c r="B1" s="1"/>
    </row>
    <row r="2" spans="2:16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6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6" ht="13.5" customHeight="1" thickTop="1" x14ac:dyDescent="0.3">
      <c r="B4" s="4"/>
      <c r="C4" s="4"/>
      <c r="D4" s="4"/>
      <c r="E4" s="4"/>
      <c r="F4" s="4"/>
      <c r="J4"/>
    </row>
    <row r="5" spans="2:16" ht="12.75" customHeight="1" x14ac:dyDescent="0.3">
      <c r="B5" s="340" t="s">
        <v>390</v>
      </c>
      <c r="C5" s="385"/>
      <c r="D5" s="385"/>
      <c r="E5" s="385"/>
      <c r="F5" s="385"/>
      <c r="G5" s="342"/>
      <c r="H5" s="342"/>
    </row>
    <row r="6" spans="2:16" x14ac:dyDescent="0.25">
      <c r="B6" s="1"/>
    </row>
    <row r="7" spans="2:16" x14ac:dyDescent="0.25">
      <c r="B7" s="9" t="s">
        <v>5</v>
      </c>
    </row>
    <row r="8" spans="2:16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  <c r="J8" s="200"/>
    </row>
    <row r="9" spans="2:16" s="28" customFormat="1" ht="18.7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  <c r="J9" s="33"/>
      <c r="K9" s="33"/>
      <c r="L9" s="33"/>
      <c r="M9" s="33"/>
      <c r="N9" s="33"/>
      <c r="O9" s="33"/>
      <c r="P9" s="33"/>
    </row>
    <row r="10" spans="2:16" s="28" customFormat="1" ht="12.75" customHeight="1" x14ac:dyDescent="0.25">
      <c r="B10" s="60"/>
      <c r="E10" s="29"/>
      <c r="F10" s="29"/>
      <c r="J10" s="33"/>
      <c r="K10" s="33"/>
      <c r="L10" s="33"/>
      <c r="M10" s="33"/>
      <c r="N10" s="33"/>
      <c r="O10" s="33"/>
      <c r="P10" s="33"/>
    </row>
    <row r="11" spans="2:16" s="33" customFormat="1" ht="15" customHeight="1" x14ac:dyDescent="0.25">
      <c r="B11" s="60" t="s">
        <v>94</v>
      </c>
      <c r="C11" s="223">
        <v>4865874.8938370077</v>
      </c>
      <c r="D11" s="223">
        <v>2382269.1073460001</v>
      </c>
      <c r="E11" s="223">
        <v>2483605.7864909945</v>
      </c>
      <c r="F11" s="116">
        <v>33112348.418899089</v>
      </c>
      <c r="G11" s="87">
        <v>16450963.23346499</v>
      </c>
      <c r="H11" s="87">
        <v>16661385.185434049</v>
      </c>
      <c r="I11" s="38"/>
    </row>
    <row r="12" spans="2:16" s="33" customFormat="1" ht="17.100000000000001" customHeight="1" x14ac:dyDescent="0.25">
      <c r="B12" s="238" t="s">
        <v>215</v>
      </c>
      <c r="C12" s="225">
        <v>99.623911646327372</v>
      </c>
      <c r="D12" s="225">
        <v>99.47235223311931</v>
      </c>
      <c r="E12" s="225">
        <v>99.769287095997001</v>
      </c>
      <c r="F12" s="133">
        <v>99.18980758419157</v>
      </c>
      <c r="G12" s="122">
        <v>99.019705503961347</v>
      </c>
      <c r="H12" s="122">
        <v>99.357761390952348</v>
      </c>
    </row>
    <row r="13" spans="2:16" s="33" customFormat="1" ht="15.9" customHeight="1" x14ac:dyDescent="0.25">
      <c r="B13" s="238" t="s">
        <v>97</v>
      </c>
      <c r="C13" s="225">
        <v>4.3379541008616511E-2</v>
      </c>
      <c r="D13" s="225">
        <v>0</v>
      </c>
      <c r="E13" s="225">
        <v>8.4989099577766403E-2</v>
      </c>
      <c r="F13" s="133">
        <v>0.27534550914837019</v>
      </c>
      <c r="G13" s="122">
        <v>0.27922885815923587</v>
      </c>
      <c r="H13" s="122">
        <v>0.27151120419176306</v>
      </c>
    </row>
    <row r="14" spans="2:16" s="33" customFormat="1" ht="15.9" customHeight="1" x14ac:dyDescent="0.25">
      <c r="B14" s="238" t="s">
        <v>98</v>
      </c>
      <c r="C14" s="225">
        <v>0.332708812663984</v>
      </c>
      <c r="D14" s="225">
        <v>0.52764776688070181</v>
      </c>
      <c r="E14" s="225">
        <v>0.14572380442523677</v>
      </c>
      <c r="F14" s="133">
        <v>0.53484690666011103</v>
      </c>
      <c r="G14" s="122">
        <v>0.70106563787941889</v>
      </c>
      <c r="H14" s="122">
        <v>0.37072740485586991</v>
      </c>
    </row>
    <row r="15" spans="2:16" s="33" customFormat="1" x14ac:dyDescent="0.25">
      <c r="B15" s="40"/>
      <c r="C15" s="83"/>
      <c r="D15" s="83"/>
      <c r="F15" s="83"/>
      <c r="G15" s="83"/>
      <c r="H15" s="83"/>
    </row>
    <row r="16" spans="2:16" s="33" customFormat="1" x14ac:dyDescent="0.25">
      <c r="B16" s="39"/>
      <c r="C16" s="27"/>
      <c r="D16" s="27"/>
      <c r="E16" s="27"/>
      <c r="F16" s="27"/>
    </row>
    <row r="17" spans="2:6" s="33" customFormat="1" x14ac:dyDescent="0.25">
      <c r="B17" s="10" t="s">
        <v>25</v>
      </c>
    </row>
    <row r="18" spans="2:6" s="33" customFormat="1" x14ac:dyDescent="0.25">
      <c r="B18" s="70" t="s">
        <v>26</v>
      </c>
    </row>
    <row r="19" spans="2:6" s="33" customFormat="1" x14ac:dyDescent="0.25">
      <c r="B19" s="35"/>
    </row>
    <row r="20" spans="2:6" s="33" customFormat="1" x14ac:dyDescent="0.25">
      <c r="B20" s="35"/>
    </row>
    <row r="21" spans="2:6" s="33" customFormat="1" x14ac:dyDescent="0.25">
      <c r="B21" s="35"/>
      <c r="F21" s="141" t="s">
        <v>4</v>
      </c>
    </row>
    <row r="22" spans="2:6" s="33" customFormat="1" x14ac:dyDescent="0.25">
      <c r="B22" s="35"/>
    </row>
    <row r="23" spans="2:6" s="33" customFormat="1" x14ac:dyDescent="0.25">
      <c r="B23" s="35"/>
    </row>
    <row r="24" spans="2:6" s="33" customFormat="1" x14ac:dyDescent="0.25">
      <c r="B24" s="35"/>
    </row>
    <row r="25" spans="2:6" s="33" customFormat="1" x14ac:dyDescent="0.25">
      <c r="B25" s="35"/>
    </row>
    <row r="26" spans="2:6" s="33" customFormat="1" x14ac:dyDescent="0.25">
      <c r="B26" s="35"/>
    </row>
    <row r="27" spans="2:6" s="33" customFormat="1" x14ac:dyDescent="0.25">
      <c r="B27" s="35"/>
    </row>
    <row r="28" spans="2:6" s="33" customFormat="1" x14ac:dyDescent="0.25">
      <c r="B28" s="35"/>
    </row>
    <row r="29" spans="2:6" s="33" customFormat="1" x14ac:dyDescent="0.25">
      <c r="B29" s="35"/>
    </row>
    <row r="30" spans="2:6" s="33" customFormat="1" x14ac:dyDescent="0.25">
      <c r="B30" s="35"/>
    </row>
    <row r="31" spans="2:6" s="33" customFormat="1" x14ac:dyDescent="0.25">
      <c r="B31" s="35"/>
    </row>
    <row r="32" spans="2:6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218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218"/>
    </row>
    <row r="47" spans="2:2" s="33" customFormat="1" x14ac:dyDescent="0.25">
      <c r="B47" s="35"/>
    </row>
    <row r="48" spans="2:2" s="33" customFormat="1" ht="12.75" customHeight="1" x14ac:dyDescent="0.25">
      <c r="B48" s="35"/>
    </row>
    <row r="49" spans="2:5" s="33" customFormat="1" ht="12.75" customHeight="1" x14ac:dyDescent="0.25">
      <c r="B49" s="35"/>
    </row>
    <row r="50" spans="2:5" s="33" customFormat="1" ht="12.75" customHeight="1" x14ac:dyDescent="0.3">
      <c r="B50" s="19"/>
      <c r="C50" s="296"/>
      <c r="D50" s="296"/>
      <c r="E50" s="296"/>
    </row>
    <row r="51" spans="2:5" s="33" customFormat="1" ht="12.75" customHeight="1" x14ac:dyDescent="0.25">
      <c r="B51" s="35"/>
    </row>
    <row r="52" spans="2:5" s="33" customFormat="1" ht="12.75" customHeight="1" x14ac:dyDescent="0.25">
      <c r="B52" s="35"/>
    </row>
    <row r="53" spans="2:5" s="33" customFormat="1" ht="12.75" customHeight="1" x14ac:dyDescent="0.25">
      <c r="B53" s="35"/>
    </row>
    <row r="54" spans="2:5" s="33" customFormat="1" ht="12.75" customHeight="1" x14ac:dyDescent="0.25">
      <c r="B54" s="35"/>
    </row>
    <row r="55" spans="2:5" s="33" customFormat="1" x14ac:dyDescent="0.25">
      <c r="B55" s="35"/>
    </row>
    <row r="56" spans="2:5" s="33" customFormat="1" x14ac:dyDescent="0.25">
      <c r="B56" s="35"/>
    </row>
    <row r="57" spans="2:5" s="33" customFormat="1" x14ac:dyDescent="0.25">
      <c r="B57" s="35"/>
    </row>
    <row r="58" spans="2:5" s="33" customFormat="1" x14ac:dyDescent="0.25">
      <c r="B58" s="35"/>
    </row>
    <row r="59" spans="2:5" s="33" customFormat="1" x14ac:dyDescent="0.25">
      <c r="B59" s="218"/>
    </row>
    <row r="60" spans="2:5" s="33" customFormat="1" x14ac:dyDescent="0.25">
      <c r="B60" s="35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35"/>
    </row>
    <row r="64" spans="2:5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16" s="33" customFormat="1" x14ac:dyDescent="0.25">
      <c r="B257" s="36"/>
    </row>
    <row r="258" spans="2:16" s="33" customFormat="1" x14ac:dyDescent="0.25">
      <c r="B258" s="36"/>
    </row>
    <row r="259" spans="2:16" s="33" customFormat="1" x14ac:dyDescent="0.25">
      <c r="B259" s="36"/>
    </row>
    <row r="260" spans="2:16" s="33" customFormat="1" x14ac:dyDescent="0.25">
      <c r="B260" s="36"/>
    </row>
    <row r="261" spans="2:16" s="33" customFormat="1" x14ac:dyDescent="0.25">
      <c r="B261" s="36"/>
    </row>
    <row r="262" spans="2:16" s="33" customFormat="1" x14ac:dyDescent="0.25">
      <c r="B262" s="36"/>
    </row>
    <row r="263" spans="2:16" s="33" customFormat="1" x14ac:dyDescent="0.25">
      <c r="B263" s="36"/>
    </row>
    <row r="264" spans="2:16" s="33" customFormat="1" x14ac:dyDescent="0.25">
      <c r="B264" s="36"/>
    </row>
    <row r="265" spans="2:16" s="33" customFormat="1" x14ac:dyDescent="0.25">
      <c r="B265" s="36"/>
      <c r="J265" s="1"/>
      <c r="K265" s="1"/>
      <c r="L265" s="1"/>
      <c r="M265" s="1"/>
      <c r="N265" s="1"/>
      <c r="O265" s="1"/>
      <c r="P265" s="1"/>
    </row>
    <row r="266" spans="2:16" s="33" customFormat="1" x14ac:dyDescent="0.25">
      <c r="B266" s="36"/>
      <c r="J266" s="1"/>
      <c r="K266" s="1"/>
      <c r="L266" s="1"/>
      <c r="M266" s="1"/>
      <c r="N266" s="1"/>
      <c r="O266" s="1"/>
      <c r="P266" s="1"/>
    </row>
    <row r="267" spans="2:16" s="33" customFormat="1" x14ac:dyDescent="0.25">
      <c r="B267" s="36"/>
      <c r="J267" s="1"/>
      <c r="K267" s="1"/>
      <c r="L267" s="1"/>
      <c r="M267" s="1"/>
      <c r="N267" s="1"/>
      <c r="O267" s="1"/>
      <c r="P267" s="1"/>
    </row>
    <row r="268" spans="2:16" s="33" customFormat="1" x14ac:dyDescent="0.25">
      <c r="B268" s="36"/>
      <c r="J268" s="1"/>
      <c r="K268" s="1"/>
      <c r="L268" s="1"/>
      <c r="M268" s="1"/>
      <c r="N268" s="1"/>
      <c r="O268" s="1"/>
      <c r="P268" s="1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78" display="ÍNDICE"/>
    <hyperlink ref="F21" location="INDICE!B7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B1:I26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2.5546875" style="37" customWidth="1"/>
    <col min="3" max="5" width="10.88671875" style="1" customWidth="1"/>
    <col min="6" max="7" width="11" style="1" customWidth="1"/>
    <col min="8" max="8" width="12.5546875" style="1" customWidth="1"/>
    <col min="9" max="16384" width="11.44140625" style="1"/>
  </cols>
  <sheetData>
    <row r="1" spans="2:9" ht="45" customHeight="1" x14ac:dyDescent="0.25">
      <c r="B1" s="1"/>
      <c r="C1" s="248"/>
      <c r="D1" s="172"/>
      <c r="E1" s="172"/>
      <c r="F1" s="172"/>
      <c r="G1" s="172"/>
      <c r="H1" s="172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4"/>
      <c r="C4" s="4"/>
      <c r="D4" s="4"/>
      <c r="E4" s="4"/>
      <c r="F4" s="4"/>
      <c r="G4" s="4"/>
      <c r="H4" s="4"/>
    </row>
    <row r="5" spans="2:9" ht="32.25" customHeight="1" x14ac:dyDescent="0.3">
      <c r="B5" s="340" t="s">
        <v>391</v>
      </c>
      <c r="C5" s="340"/>
      <c r="D5" s="340"/>
      <c r="E5" s="340"/>
      <c r="F5" s="340"/>
      <c r="G5" s="340"/>
      <c r="H5" s="340"/>
      <c r="I5" s="257"/>
    </row>
    <row r="6" spans="2:9" x14ac:dyDescent="0.25">
      <c r="B6" s="1"/>
    </row>
    <row r="7" spans="2:9" x14ac:dyDescent="0.25">
      <c r="B7" s="9" t="s">
        <v>5</v>
      </c>
    </row>
    <row r="8" spans="2:9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0.2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2.75" customHeight="1" x14ac:dyDescent="0.25">
      <c r="B10" s="60"/>
      <c r="E10" s="29"/>
      <c r="F10" s="29"/>
      <c r="I10" s="90"/>
    </row>
    <row r="11" spans="2:9" s="33" customFormat="1" ht="25.5" customHeight="1" x14ac:dyDescent="0.25">
      <c r="B11" s="202" t="s">
        <v>93</v>
      </c>
      <c r="C11" s="190">
        <v>4849685.6992520066</v>
      </c>
      <c r="D11" s="190">
        <v>2369699.1176000005</v>
      </c>
      <c r="E11" s="190">
        <v>2479986.5816519945</v>
      </c>
      <c r="F11" s="190">
        <v>32935248.047658104</v>
      </c>
      <c r="G11" s="190">
        <v>16335631.183134992</v>
      </c>
      <c r="H11" s="190">
        <v>16599616.864523051</v>
      </c>
    </row>
    <row r="12" spans="2:9" s="33" customFormat="1" ht="19.5" customHeight="1" x14ac:dyDescent="0.25">
      <c r="B12" s="207" t="s">
        <v>99</v>
      </c>
      <c r="C12" s="204">
        <v>76.257583777385832</v>
      </c>
      <c r="D12" s="204">
        <v>77.787967435119469</v>
      </c>
      <c r="E12" s="204">
        <v>74.795257799434793</v>
      </c>
      <c r="F12" s="173">
        <v>72.39076573289536</v>
      </c>
      <c r="G12" s="173">
        <v>74.391918290369944</v>
      </c>
      <c r="H12" s="173">
        <v>70.42143774256246</v>
      </c>
    </row>
    <row r="13" spans="2:9" s="33" customFormat="1" ht="30" customHeight="1" x14ac:dyDescent="0.25">
      <c r="B13" s="251" t="s">
        <v>100</v>
      </c>
      <c r="C13" s="204">
        <v>64.531849075697721</v>
      </c>
      <c r="D13" s="204">
        <v>66.289704707994829</v>
      </c>
      <c r="E13" s="204">
        <v>62.852167027600878</v>
      </c>
      <c r="F13" s="173">
        <v>58.839724604907126</v>
      </c>
      <c r="G13" s="173">
        <v>60.455753480434105</v>
      </c>
      <c r="H13" s="173">
        <v>57.249395628801089</v>
      </c>
    </row>
    <row r="14" spans="2:9" s="33" customFormat="1" ht="24.75" customHeight="1" x14ac:dyDescent="0.25">
      <c r="B14" s="207" t="s">
        <v>101</v>
      </c>
      <c r="C14" s="204">
        <v>66.951267199290669</v>
      </c>
      <c r="D14" s="204">
        <v>70.512376372672051</v>
      </c>
      <c r="E14" s="204">
        <v>63.548524084359435</v>
      </c>
      <c r="F14" s="173">
        <v>63.950919351362913</v>
      </c>
      <c r="G14" s="173">
        <v>66.926548444385475</v>
      </c>
      <c r="H14" s="173">
        <v>61.022612041733083</v>
      </c>
    </row>
    <row r="15" spans="2:9" s="33" customFormat="1" ht="27" customHeight="1" x14ac:dyDescent="0.25">
      <c r="B15" s="207" t="s">
        <v>102</v>
      </c>
      <c r="C15" s="204">
        <v>34.196204250675166</v>
      </c>
      <c r="D15" s="204">
        <v>39.878260343113858</v>
      </c>
      <c r="E15" s="204">
        <v>28.766834830685795</v>
      </c>
      <c r="F15" s="173">
        <v>27.755711509991283</v>
      </c>
      <c r="G15" s="173">
        <v>34.060658342184752</v>
      </c>
      <c r="H15" s="173">
        <v>21.551032997193154</v>
      </c>
    </row>
    <row r="16" spans="2:9" s="33" customFormat="1" x14ac:dyDescent="0.25">
      <c r="B16" s="40"/>
      <c r="C16" s="41"/>
      <c r="D16" s="42"/>
      <c r="E16" s="42"/>
      <c r="F16" s="42"/>
      <c r="G16" s="42"/>
      <c r="H16" s="42"/>
    </row>
    <row r="17" spans="2:8" s="33" customFormat="1" x14ac:dyDescent="0.25">
      <c r="B17" s="35"/>
    </row>
    <row r="18" spans="2:8" s="33" customFormat="1" x14ac:dyDescent="0.25">
      <c r="B18" s="10" t="s">
        <v>25</v>
      </c>
      <c r="H18" s="31"/>
    </row>
    <row r="19" spans="2:8" s="33" customFormat="1" x14ac:dyDescent="0.25">
      <c r="B19" s="70" t="s">
        <v>26</v>
      </c>
      <c r="H19" s="31"/>
    </row>
    <row r="20" spans="2:8" s="33" customFormat="1" x14ac:dyDescent="0.25">
      <c r="B20" s="70"/>
      <c r="H20" s="31"/>
    </row>
    <row r="21" spans="2:8" s="33" customFormat="1" x14ac:dyDescent="0.25">
      <c r="B21" s="70"/>
      <c r="H21" s="31"/>
    </row>
    <row r="22" spans="2:8" s="33" customFormat="1" x14ac:dyDescent="0.25">
      <c r="B22" s="70"/>
      <c r="H22" s="31"/>
    </row>
    <row r="23" spans="2:8" s="33" customFormat="1" x14ac:dyDescent="0.25">
      <c r="B23" s="35"/>
      <c r="H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/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218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218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218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6"/>
    </row>
    <row r="63" spans="2:2" s="33" customFormat="1" x14ac:dyDescent="0.25">
      <c r="B63" s="36"/>
    </row>
    <row r="64" spans="2:2" s="33" customFormat="1" x14ac:dyDescent="0.25">
      <c r="B64" s="36"/>
    </row>
    <row r="65" spans="2:2" s="33" customFormat="1" x14ac:dyDescent="0.25">
      <c r="B65" s="36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</sheetData>
  <mergeCells count="5">
    <mergeCell ref="B8:B9"/>
    <mergeCell ref="C8:E8"/>
    <mergeCell ref="F8:H8"/>
    <mergeCell ref="B5:H5"/>
    <mergeCell ref="B3:H3"/>
  </mergeCells>
  <phoneticPr fontId="2" type="noConversion"/>
  <hyperlinks>
    <hyperlink ref="H2" location="INDICE!B79" display="ÍNDICE"/>
    <hyperlink ref="H23" location="INDICE!B7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J26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8.44140625" style="37" customWidth="1"/>
    <col min="3" max="5" width="10.8867187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C1" s="174"/>
      <c r="D1" s="210"/>
      <c r="E1" s="393"/>
      <c r="F1" s="393"/>
      <c r="G1" s="174"/>
      <c r="H1" s="174"/>
      <c r="I1" s="174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  <c r="G4" s="4"/>
      <c r="H4" s="4"/>
    </row>
    <row r="5" spans="2:10" ht="30" customHeight="1" x14ac:dyDescent="0.3">
      <c r="B5" s="340" t="s">
        <v>392</v>
      </c>
      <c r="C5" s="387"/>
      <c r="D5" s="387"/>
      <c r="E5" s="387"/>
      <c r="F5" s="387"/>
      <c r="G5" s="387"/>
      <c r="H5" s="387"/>
      <c r="J5" s="212"/>
    </row>
    <row r="6" spans="2:10" x14ac:dyDescent="0.25">
      <c r="B6" s="1"/>
    </row>
    <row r="7" spans="2:10" x14ac:dyDescent="0.25">
      <c r="B7" s="9" t="s">
        <v>5</v>
      </c>
    </row>
    <row r="8" spans="2:10" ht="17.2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1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2.75" customHeight="1" x14ac:dyDescent="0.25">
      <c r="B10" s="60"/>
      <c r="E10" s="29"/>
      <c r="F10" s="29"/>
    </row>
    <row r="11" spans="2:10" s="33" customFormat="1" ht="17.25" customHeight="1" x14ac:dyDescent="0.25">
      <c r="B11" s="61" t="s">
        <v>103</v>
      </c>
      <c r="C11" s="190">
        <v>4847574.9050570065</v>
      </c>
      <c r="D11" s="190">
        <v>2369699.1176000005</v>
      </c>
      <c r="E11" s="190">
        <v>2477875.7874569944</v>
      </c>
      <c r="F11" s="190">
        <v>32844074.683313105</v>
      </c>
      <c r="G11" s="190">
        <v>16289695.34634199</v>
      </c>
      <c r="H11" s="190">
        <v>16554379.336971046</v>
      </c>
    </row>
    <row r="12" spans="2:10" s="33" customFormat="1" ht="26.4" x14ac:dyDescent="0.25">
      <c r="B12" s="62" t="s">
        <v>104</v>
      </c>
      <c r="C12" s="204">
        <v>48.197485054653789</v>
      </c>
      <c r="D12" s="204">
        <v>51.996117009357093</v>
      </c>
      <c r="E12" s="204">
        <v>44.564690046642028</v>
      </c>
      <c r="F12" s="173">
        <v>46.075077759494611</v>
      </c>
      <c r="G12" s="173">
        <v>49.308167587159382</v>
      </c>
      <c r="H12" s="173">
        <v>42.893681027670695</v>
      </c>
    </row>
    <row r="13" spans="2:10" s="33" customFormat="1" ht="26.4" x14ac:dyDescent="0.25">
      <c r="B13" s="62" t="s">
        <v>105</v>
      </c>
      <c r="C13" s="204">
        <v>51.80251494534599</v>
      </c>
      <c r="D13" s="204">
        <v>48.003882990642801</v>
      </c>
      <c r="E13" s="204">
        <v>55.435309953358178</v>
      </c>
      <c r="F13" s="173">
        <v>53.92492224050509</v>
      </c>
      <c r="G13" s="173">
        <v>50.691832412840832</v>
      </c>
      <c r="H13" s="173">
        <v>57.10631897232895</v>
      </c>
    </row>
    <row r="14" spans="2:10" s="33" customFormat="1" x14ac:dyDescent="0.25">
      <c r="B14" s="40"/>
      <c r="C14" s="175"/>
      <c r="D14" s="176"/>
      <c r="E14" s="176"/>
      <c r="F14" s="176"/>
      <c r="G14" s="176"/>
      <c r="H14" s="176"/>
    </row>
    <row r="15" spans="2:10" s="33" customFormat="1" x14ac:dyDescent="0.25">
      <c r="B15" s="35"/>
    </row>
    <row r="16" spans="2:10" s="33" customFormat="1" x14ac:dyDescent="0.25">
      <c r="B16" s="10" t="s">
        <v>25</v>
      </c>
      <c r="H16" s="31"/>
    </row>
    <row r="17" spans="2:8" s="33" customFormat="1" x14ac:dyDescent="0.25">
      <c r="B17" s="70" t="s">
        <v>26</v>
      </c>
      <c r="H17" s="31"/>
    </row>
    <row r="18" spans="2:8" s="33" customFormat="1" x14ac:dyDescent="0.25">
      <c r="B18" s="70"/>
      <c r="H18" s="31"/>
    </row>
    <row r="19" spans="2:8" s="33" customFormat="1" x14ac:dyDescent="0.25">
      <c r="B19" s="70"/>
      <c r="H19" s="31"/>
    </row>
    <row r="20" spans="2:8" s="33" customFormat="1" x14ac:dyDescent="0.25">
      <c r="B20" s="35"/>
      <c r="G20" s="141" t="s">
        <v>4</v>
      </c>
    </row>
    <row r="21" spans="2:8" s="33" customFormat="1" x14ac:dyDescent="0.25">
      <c r="B21" s="35"/>
    </row>
    <row r="22" spans="2:8" s="33" customFormat="1" x14ac:dyDescent="0.25">
      <c r="B22" s="35"/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218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218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218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</sheetData>
  <mergeCells count="6">
    <mergeCell ref="B5:H5"/>
    <mergeCell ref="B8:B9"/>
    <mergeCell ref="C8:E8"/>
    <mergeCell ref="F8:H8"/>
    <mergeCell ref="E1:F1"/>
    <mergeCell ref="B3:H3"/>
  </mergeCells>
  <phoneticPr fontId="2" type="noConversion"/>
  <hyperlinks>
    <hyperlink ref="H2" location="INDICE!B80" display="ÍNDICE"/>
    <hyperlink ref="G20" location="INDICE!B8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1:H271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0.88671875" style="37" customWidth="1"/>
    <col min="3" max="5" width="10.6640625" style="1" customWidth="1"/>
    <col min="6" max="8" width="11" style="1" customWidth="1"/>
    <col min="9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  <c r="G4" s="4"/>
    </row>
    <row r="5" spans="2:8" ht="15.75" customHeight="1" x14ac:dyDescent="0.3">
      <c r="B5" s="340" t="s">
        <v>393</v>
      </c>
      <c r="C5" s="387"/>
      <c r="D5" s="387"/>
      <c r="E5" s="387"/>
      <c r="F5" s="387"/>
      <c r="G5" s="387"/>
      <c r="H5" s="387"/>
    </row>
    <row r="6" spans="2:8" x14ac:dyDescent="0.25">
      <c r="B6" s="1"/>
    </row>
    <row r="7" spans="2:8" x14ac:dyDescent="0.25">
      <c r="B7" s="9" t="s">
        <v>5</v>
      </c>
    </row>
    <row r="8" spans="2:8" ht="15.7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18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15.75" customHeight="1" x14ac:dyDescent="0.25">
      <c r="B11" s="61" t="s">
        <v>103</v>
      </c>
      <c r="C11" s="31">
        <v>4847574.9050570065</v>
      </c>
      <c r="D11" s="31">
        <v>2369699.1176000005</v>
      </c>
      <c r="E11" s="31">
        <v>2477875.7874569944</v>
      </c>
      <c r="F11" s="31">
        <v>32844074.683313105</v>
      </c>
      <c r="G11" s="31">
        <v>16289695.34634199</v>
      </c>
      <c r="H11" s="31">
        <v>16554379.336971046</v>
      </c>
    </row>
    <row r="12" spans="2:8" s="33" customFormat="1" ht="12" customHeight="1" x14ac:dyDescent="0.25">
      <c r="B12" s="62" t="s">
        <v>106</v>
      </c>
      <c r="C12" s="43">
        <v>91.321145148430432</v>
      </c>
      <c r="D12" s="43">
        <v>91.194420386697331</v>
      </c>
      <c r="E12" s="43">
        <v>91.442337484857589</v>
      </c>
      <c r="F12" s="43">
        <v>89.127590126540241</v>
      </c>
      <c r="G12" s="43">
        <v>88.346202933713499</v>
      </c>
      <c r="H12" s="43">
        <v>89.896483907429698</v>
      </c>
    </row>
    <row r="13" spans="2:8" s="33" customFormat="1" ht="12.75" customHeight="1" x14ac:dyDescent="0.25">
      <c r="B13" s="62" t="s">
        <v>107</v>
      </c>
      <c r="C13" s="43">
        <v>6.8769907179614744</v>
      </c>
      <c r="D13" s="43">
        <v>6.0330510082559838</v>
      </c>
      <c r="E13" s="43">
        <v>7.6840865358875314</v>
      </c>
      <c r="F13" s="43">
        <v>8.7789175081553861</v>
      </c>
      <c r="G13" s="43">
        <v>9.3854520391771548</v>
      </c>
      <c r="H13" s="43">
        <v>8.182080711905618</v>
      </c>
    </row>
    <row r="14" spans="2:8" s="33" customFormat="1" ht="12.75" customHeight="1" x14ac:dyDescent="0.25">
      <c r="B14" s="62" t="s">
        <v>108</v>
      </c>
      <c r="C14" s="43">
        <v>1.8018641336079124</v>
      </c>
      <c r="D14" s="43">
        <v>2.7725286050467326</v>
      </c>
      <c r="E14" s="43">
        <v>0.87357597925500075</v>
      </c>
      <c r="F14" s="43">
        <v>2.0934923653042894</v>
      </c>
      <c r="G14" s="43">
        <v>2.268345027109278</v>
      </c>
      <c r="H14" s="43">
        <v>1.9214353806646514</v>
      </c>
    </row>
    <row r="15" spans="2:8" s="33" customFormat="1" ht="6.9" customHeight="1" x14ac:dyDescent="0.25">
      <c r="B15" s="62"/>
      <c r="C15" s="43"/>
      <c r="D15" s="43"/>
      <c r="E15" s="43"/>
      <c r="F15" s="43"/>
      <c r="G15" s="43"/>
      <c r="H15" s="43"/>
    </row>
    <row r="16" spans="2:8" s="33" customFormat="1" ht="12.75" customHeight="1" x14ac:dyDescent="0.25">
      <c r="B16" s="62" t="s">
        <v>360</v>
      </c>
      <c r="C16" s="43">
        <v>89.821408040641558</v>
      </c>
      <c r="D16" s="43">
        <v>89.53947107225784</v>
      </c>
      <c r="E16" s="43">
        <v>90.091036481494413</v>
      </c>
      <c r="F16" s="43">
        <v>86.907802429977792</v>
      </c>
      <c r="G16" s="43">
        <v>86.28071749081009</v>
      </c>
      <c r="H16" s="43">
        <v>87.524861058838809</v>
      </c>
    </row>
    <row r="17" spans="2:8" s="33" customFormat="1" x14ac:dyDescent="0.25">
      <c r="B17" s="40"/>
      <c r="C17" s="41"/>
      <c r="D17" s="88"/>
      <c r="E17" s="88"/>
      <c r="F17" s="88"/>
      <c r="G17" s="88"/>
      <c r="H17" s="88"/>
    </row>
    <row r="18" spans="2:8" s="33" customFormat="1" x14ac:dyDescent="0.25">
      <c r="B18" s="35"/>
    </row>
    <row r="19" spans="2:8" s="33" customFormat="1" x14ac:dyDescent="0.25">
      <c r="B19" s="10" t="s">
        <v>25</v>
      </c>
    </row>
    <row r="20" spans="2:8" s="33" customFormat="1" x14ac:dyDescent="0.25">
      <c r="B20" s="70" t="s">
        <v>26</v>
      </c>
    </row>
    <row r="21" spans="2:8" s="33" customFormat="1" x14ac:dyDescent="0.25">
      <c r="B21" s="70"/>
    </row>
    <row r="22" spans="2:8" s="33" customFormat="1" x14ac:dyDescent="0.25">
      <c r="B22" s="35"/>
    </row>
    <row r="23" spans="2:8" s="33" customFormat="1" x14ac:dyDescent="0.25">
      <c r="B23" s="35"/>
      <c r="G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218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218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218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218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1" display="ÍNDICE"/>
    <hyperlink ref="G23" location="INDICE!B81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1" min="1" max="7" man="1"/>
  </row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B1:J27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0" style="37" customWidth="1"/>
    <col min="3" max="5" width="10.8867187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D1" s="200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  <c r="G4" s="4"/>
      <c r="H4" s="4"/>
    </row>
    <row r="5" spans="2:10" ht="33" customHeight="1" x14ac:dyDescent="0.3">
      <c r="B5" s="343" t="s">
        <v>394</v>
      </c>
      <c r="C5" s="348"/>
      <c r="D5" s="348"/>
      <c r="E5" s="348"/>
      <c r="F5" s="348"/>
      <c r="G5" s="348"/>
      <c r="H5" s="348"/>
      <c r="J5"/>
    </row>
    <row r="6" spans="2:10" x14ac:dyDescent="0.25">
      <c r="B6" s="1"/>
    </row>
    <row r="7" spans="2:10" x14ac:dyDescent="0.25">
      <c r="B7" s="9" t="s">
        <v>5</v>
      </c>
    </row>
    <row r="8" spans="2:10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1.7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2.75" customHeight="1" x14ac:dyDescent="0.25">
      <c r="B10" s="60"/>
      <c r="E10" s="29"/>
      <c r="F10" s="29"/>
    </row>
    <row r="11" spans="2:10" s="33" customFormat="1" ht="15.75" customHeight="1" x14ac:dyDescent="0.25">
      <c r="B11" s="61" t="s">
        <v>103</v>
      </c>
      <c r="C11" s="31">
        <v>4847574.9050570065</v>
      </c>
      <c r="D11" s="31">
        <v>2369699.1176000005</v>
      </c>
      <c r="E11" s="31">
        <v>2477875.7874569944</v>
      </c>
      <c r="F11" s="31">
        <v>32844074.683313105</v>
      </c>
      <c r="G11" s="31">
        <v>16289695.34634199</v>
      </c>
      <c r="H11" s="31">
        <v>16554379.336971046</v>
      </c>
    </row>
    <row r="12" spans="2:10" s="33" customFormat="1" ht="20.100000000000001" customHeight="1" x14ac:dyDescent="0.25">
      <c r="B12" s="238" t="s">
        <v>278</v>
      </c>
      <c r="C12" s="32">
        <v>84.276087974652043</v>
      </c>
      <c r="D12" s="32">
        <v>85.43864114675155</v>
      </c>
      <c r="E12" s="32">
        <v>83.164288408252773</v>
      </c>
      <c r="F12" s="34">
        <v>79.722631803216501</v>
      </c>
      <c r="G12" s="34">
        <v>80.290582397687473</v>
      </c>
      <c r="H12" s="34">
        <v>79.163762034232946</v>
      </c>
    </row>
    <row r="13" spans="2:10" s="33" customFormat="1" ht="29.4" customHeight="1" x14ac:dyDescent="0.25">
      <c r="B13" s="238" t="s">
        <v>279</v>
      </c>
      <c r="C13" s="32">
        <v>48.642471878941883</v>
      </c>
      <c r="D13" s="32">
        <v>50.197286302015144</v>
      </c>
      <c r="E13" s="32">
        <v>47.155536018380012</v>
      </c>
      <c r="F13" s="34">
        <v>44.470368721396007</v>
      </c>
      <c r="G13" s="34">
        <v>44.323215793623518</v>
      </c>
      <c r="H13" s="34">
        <v>44.615168856390198</v>
      </c>
    </row>
    <row r="14" spans="2:10" s="33" customFormat="1" ht="17.25" customHeight="1" x14ac:dyDescent="0.25">
      <c r="B14" s="238" t="s">
        <v>280</v>
      </c>
      <c r="C14" s="32">
        <v>61.09456561130073</v>
      </c>
      <c r="D14" s="32">
        <v>60.677633132018101</v>
      </c>
      <c r="E14" s="32">
        <v>61.493296061493766</v>
      </c>
      <c r="F14" s="34">
        <v>55.148691200616021</v>
      </c>
      <c r="G14" s="34">
        <v>55.305919158230907</v>
      </c>
      <c r="H14" s="34">
        <v>54.99397712300906</v>
      </c>
    </row>
    <row r="15" spans="2:10" s="33" customFormat="1" ht="18.75" customHeight="1" x14ac:dyDescent="0.25">
      <c r="B15" s="238" t="s">
        <v>281</v>
      </c>
      <c r="C15" s="32">
        <v>63.248585743121076</v>
      </c>
      <c r="D15" s="32">
        <v>63.398056896546095</v>
      </c>
      <c r="E15" s="32">
        <v>63.105640054652604</v>
      </c>
      <c r="F15" s="34">
        <v>57.710563160776665</v>
      </c>
      <c r="G15" s="34">
        <v>56.216367275821469</v>
      </c>
      <c r="H15" s="34">
        <v>59.180868707014554</v>
      </c>
    </row>
    <row r="16" spans="2:10" s="33" customFormat="1" ht="31.5" customHeight="1" x14ac:dyDescent="0.25">
      <c r="B16" s="238" t="s">
        <v>282</v>
      </c>
      <c r="C16" s="32">
        <v>70.360794594960225</v>
      </c>
      <c r="D16" s="32">
        <v>71.208736596231219</v>
      </c>
      <c r="E16" s="32">
        <v>69.549871213587195</v>
      </c>
      <c r="F16" s="34">
        <v>66.786602928700333</v>
      </c>
      <c r="G16" s="34">
        <v>66.798046795027787</v>
      </c>
      <c r="H16" s="34">
        <v>66.775342035599365</v>
      </c>
    </row>
    <row r="17" spans="2:8" s="33" customFormat="1" ht="30.9" customHeight="1" x14ac:dyDescent="0.25">
      <c r="B17" s="238" t="s">
        <v>283</v>
      </c>
      <c r="C17" s="32">
        <v>59.60836057954679</v>
      </c>
      <c r="D17" s="32">
        <v>62.80971145309082</v>
      </c>
      <c r="E17" s="32">
        <v>56.546771141300333</v>
      </c>
      <c r="F17" s="34">
        <v>51.218440767143193</v>
      </c>
      <c r="G17" s="34">
        <v>53.988305646918768</v>
      </c>
      <c r="H17" s="34">
        <v>48.492862590901744</v>
      </c>
    </row>
    <row r="18" spans="2:8" s="33" customFormat="1" x14ac:dyDescent="0.25">
      <c r="B18" s="40"/>
      <c r="C18" s="41"/>
      <c r="D18" s="42"/>
      <c r="E18" s="42"/>
      <c r="F18" s="42"/>
      <c r="G18" s="42"/>
      <c r="H18" s="42"/>
    </row>
    <row r="19" spans="2:8" s="33" customFormat="1" x14ac:dyDescent="0.25">
      <c r="B19" s="35"/>
    </row>
    <row r="20" spans="2:8" s="33" customFormat="1" x14ac:dyDescent="0.25">
      <c r="B20" s="10" t="s">
        <v>25</v>
      </c>
      <c r="H20" s="31"/>
    </row>
    <row r="21" spans="2:8" s="33" customFormat="1" x14ac:dyDescent="0.25">
      <c r="B21" s="70" t="s">
        <v>26</v>
      </c>
      <c r="H21" s="31"/>
    </row>
    <row r="22" spans="2:8" s="33" customFormat="1" x14ac:dyDescent="0.25">
      <c r="B22" s="70"/>
      <c r="H22" s="31"/>
    </row>
    <row r="23" spans="2:8" s="33" customFormat="1" x14ac:dyDescent="0.25">
      <c r="B23" s="35"/>
      <c r="H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218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218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218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218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2" display="ÍNDICE"/>
    <hyperlink ref="H23" location="INDICE!B8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31"/>
  <sheetViews>
    <sheetView zoomScaleNormal="100" workbookViewId="0"/>
  </sheetViews>
  <sheetFormatPr baseColWidth="10" defaultColWidth="11.44140625" defaultRowHeight="13.2" x14ac:dyDescent="0.25"/>
  <cols>
    <col min="1" max="1" width="1.44140625" style="2" customWidth="1"/>
    <col min="2" max="2" width="38.44140625" style="2" customWidth="1"/>
    <col min="3" max="3" width="18" style="2" customWidth="1"/>
    <col min="4" max="4" width="18.5546875" style="2" customWidth="1"/>
    <col min="5" max="5" width="16.5546875" style="2" customWidth="1"/>
    <col min="6" max="16384" width="11.44140625" style="2"/>
  </cols>
  <sheetData>
    <row r="1" spans="2:12" ht="4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22" customFormat="1" x14ac:dyDescent="0.25">
      <c r="B2" s="25"/>
      <c r="C2" s="333"/>
      <c r="D2" s="333"/>
      <c r="E2" s="331" t="s">
        <v>4</v>
      </c>
      <c r="F2" s="333"/>
      <c r="G2" s="333"/>
      <c r="H2" s="333"/>
    </row>
    <row r="3" spans="2:12" s="11" customFormat="1" ht="38.4" customHeight="1" thickBot="1" x14ac:dyDescent="0.35">
      <c r="B3" s="347" t="s">
        <v>421</v>
      </c>
      <c r="C3" s="347"/>
      <c r="D3" s="347"/>
      <c r="E3" s="347"/>
      <c r="F3" s="6"/>
      <c r="G3" s="6"/>
      <c r="H3" s="6"/>
      <c r="I3" s="6"/>
      <c r="J3" s="6"/>
      <c r="K3" s="6"/>
    </row>
    <row r="4" spans="2:12" s="5" customFormat="1" ht="13.5" customHeight="1" thickTop="1" x14ac:dyDescent="0.3">
      <c r="B4" s="4"/>
      <c r="C4" s="4"/>
      <c r="D4" s="4"/>
      <c r="E4" s="4"/>
      <c r="F4" s="6"/>
      <c r="G4" s="6"/>
      <c r="H4" s="6"/>
      <c r="I4" s="6"/>
      <c r="J4" s="6"/>
      <c r="K4" s="6"/>
    </row>
    <row r="5" spans="2:12" s="17" customFormat="1" ht="30" customHeight="1" x14ac:dyDescent="0.3">
      <c r="B5" s="343" t="s">
        <v>313</v>
      </c>
      <c r="C5" s="343"/>
      <c r="D5" s="343"/>
      <c r="E5" s="343"/>
      <c r="F5" s="1"/>
      <c r="G5" s="1"/>
      <c r="H5" s="1"/>
      <c r="I5" s="1"/>
      <c r="J5" s="1"/>
      <c r="K5" s="1"/>
    </row>
    <row r="6" spans="2:12" s="17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2" x14ac:dyDescent="0.25">
      <c r="B7" s="9" t="s">
        <v>5</v>
      </c>
      <c r="C7" s="1"/>
      <c r="D7" s="1"/>
      <c r="E7" s="1"/>
      <c r="F7" s="1"/>
      <c r="G7" s="1"/>
      <c r="H7" s="1"/>
      <c r="I7" s="1"/>
      <c r="J7" s="1"/>
      <c r="K7" s="1"/>
    </row>
    <row r="8" spans="2:12" s="24" customFormat="1" ht="22.5" customHeight="1" x14ac:dyDescent="0.25">
      <c r="B8" s="346"/>
      <c r="C8" s="346" t="s">
        <v>45</v>
      </c>
      <c r="D8" s="344" t="s">
        <v>46</v>
      </c>
      <c r="E8" s="345"/>
      <c r="F8" s="71"/>
      <c r="G8" s="71"/>
      <c r="H8" s="71"/>
      <c r="I8" s="71"/>
      <c r="J8" s="71"/>
      <c r="K8" s="71"/>
    </row>
    <row r="9" spans="2:12" s="24" customFormat="1" ht="34.5" customHeight="1" x14ac:dyDescent="0.25">
      <c r="B9" s="346"/>
      <c r="C9" s="346"/>
      <c r="D9" s="64" t="s">
        <v>47</v>
      </c>
      <c r="E9" s="64" t="s">
        <v>48</v>
      </c>
      <c r="F9" s="71"/>
      <c r="G9" s="71"/>
      <c r="H9" s="71"/>
      <c r="I9" s="71"/>
      <c r="J9" s="71"/>
      <c r="K9" s="71"/>
    </row>
    <row r="10" spans="2:12" x14ac:dyDescent="0.25">
      <c r="B10" s="72"/>
      <c r="C10" s="277"/>
      <c r="D10" s="277"/>
      <c r="E10" s="277"/>
      <c r="F10" s="1"/>
      <c r="G10" s="1"/>
      <c r="H10" s="1"/>
      <c r="I10" s="1"/>
      <c r="J10" s="1"/>
      <c r="K10" s="1"/>
    </row>
    <row r="11" spans="2:12" x14ac:dyDescent="0.25">
      <c r="B11" s="61" t="s">
        <v>10</v>
      </c>
      <c r="C11" s="162">
        <v>1998626.2508190074</v>
      </c>
      <c r="D11" s="275">
        <v>99.691029758992215</v>
      </c>
      <c r="E11" s="275">
        <v>0.30897024100776771</v>
      </c>
      <c r="F11" s="275"/>
      <c r="G11" s="1"/>
      <c r="H11" s="1"/>
      <c r="I11" s="1"/>
      <c r="J11" s="1"/>
      <c r="K11" s="1"/>
    </row>
    <row r="12" spans="2:12" x14ac:dyDescent="0.25">
      <c r="B12" s="62" t="s">
        <v>11</v>
      </c>
      <c r="C12" s="162"/>
      <c r="D12" s="275"/>
      <c r="E12" s="275"/>
      <c r="F12" s="1"/>
      <c r="G12" s="1"/>
      <c r="H12" s="1"/>
      <c r="I12" s="1"/>
      <c r="J12" s="1"/>
      <c r="K12" s="1"/>
    </row>
    <row r="13" spans="2:12" x14ac:dyDescent="0.25">
      <c r="B13" s="69" t="s">
        <v>12</v>
      </c>
      <c r="C13" s="162">
        <v>346203.67356400023</v>
      </c>
      <c r="D13" s="275">
        <v>100</v>
      </c>
      <c r="E13" s="275">
        <v>0</v>
      </c>
      <c r="F13" s="275"/>
      <c r="G13" s="1"/>
      <c r="H13" s="1"/>
      <c r="I13" s="1"/>
      <c r="J13" s="1"/>
      <c r="K13" s="1"/>
    </row>
    <row r="14" spans="2:12" x14ac:dyDescent="0.25">
      <c r="B14" s="69" t="s">
        <v>13</v>
      </c>
      <c r="C14" s="162">
        <v>567295.21085399901</v>
      </c>
      <c r="D14" s="275">
        <v>98.911473210798988</v>
      </c>
      <c r="E14" s="275">
        <v>1.0885267892009862</v>
      </c>
      <c r="F14" s="275"/>
      <c r="G14" s="1"/>
      <c r="H14" s="1"/>
      <c r="I14" s="1"/>
      <c r="J14" s="1"/>
      <c r="K14" s="1"/>
    </row>
    <row r="15" spans="2:12" x14ac:dyDescent="0.25">
      <c r="B15" s="69" t="s">
        <v>14</v>
      </c>
      <c r="C15" s="162">
        <v>1085127.3664010051</v>
      </c>
      <c r="D15" s="275">
        <v>100</v>
      </c>
      <c r="E15" s="275">
        <v>0</v>
      </c>
      <c r="F15" s="275"/>
      <c r="G15" s="1"/>
      <c r="H15" s="1"/>
      <c r="I15" s="1"/>
      <c r="J15" s="1"/>
      <c r="K15" s="1"/>
    </row>
    <row r="16" spans="2:12" x14ac:dyDescent="0.25">
      <c r="B16" s="62" t="s">
        <v>15</v>
      </c>
      <c r="C16" s="162"/>
      <c r="D16" s="275"/>
      <c r="E16" s="275"/>
      <c r="F16" s="1"/>
      <c r="G16" s="1"/>
      <c r="H16" s="1"/>
      <c r="I16" s="1"/>
      <c r="J16" s="1"/>
      <c r="K16" s="1"/>
    </row>
    <row r="17" spans="2:7" ht="12" customHeight="1" x14ac:dyDescent="0.25">
      <c r="B17" s="69" t="s">
        <v>16</v>
      </c>
      <c r="C17" s="162">
        <v>418501.95096900052</v>
      </c>
      <c r="D17" s="275">
        <v>100</v>
      </c>
      <c r="E17" s="275">
        <v>0</v>
      </c>
      <c r="F17" s="275"/>
    </row>
    <row r="18" spans="2:7" x14ac:dyDescent="0.25">
      <c r="B18" s="69" t="s">
        <v>17</v>
      </c>
      <c r="C18" s="162">
        <v>574286.81637199945</v>
      </c>
      <c r="D18" s="275">
        <v>100</v>
      </c>
      <c r="E18" s="275">
        <v>0</v>
      </c>
      <c r="F18" s="275"/>
    </row>
    <row r="19" spans="2:7" s="5" customFormat="1" x14ac:dyDescent="0.25">
      <c r="B19" s="69" t="s">
        <v>18</v>
      </c>
      <c r="C19" s="162">
        <v>1998626.2508190074</v>
      </c>
      <c r="D19" s="275">
        <v>99.691029758992215</v>
      </c>
      <c r="E19" s="275">
        <v>0.30897024100776771</v>
      </c>
      <c r="F19" s="275"/>
    </row>
    <row r="20" spans="2:7" s="5" customFormat="1" x14ac:dyDescent="0.25">
      <c r="B20" s="62" t="s">
        <v>19</v>
      </c>
      <c r="C20" s="38"/>
      <c r="D20" s="44"/>
      <c r="E20" s="44"/>
      <c r="F20" s="33"/>
    </row>
    <row r="21" spans="2:7" s="5" customFormat="1" x14ac:dyDescent="0.25">
      <c r="B21" s="69" t="s">
        <v>20</v>
      </c>
      <c r="C21" s="272">
        <v>176177.84100700004</v>
      </c>
      <c r="D21" s="276">
        <v>99.123731976066921</v>
      </c>
      <c r="E21" s="276">
        <v>0.87626802393307845</v>
      </c>
      <c r="F21" s="275"/>
    </row>
    <row r="22" spans="2:7" s="5" customFormat="1" x14ac:dyDescent="0.25">
      <c r="B22" s="69" t="s">
        <v>21</v>
      </c>
      <c r="C22" s="272">
        <v>440201.52617499966</v>
      </c>
      <c r="D22" s="276">
        <v>99.649299242686794</v>
      </c>
      <c r="E22" s="276">
        <v>0.35070075731320272</v>
      </c>
      <c r="F22" s="275"/>
    </row>
    <row r="23" spans="2:7" s="5" customFormat="1" x14ac:dyDescent="0.25">
      <c r="B23" s="69" t="s">
        <v>22</v>
      </c>
      <c r="C23" s="272">
        <v>448258.66036399966</v>
      </c>
      <c r="D23" s="276">
        <v>100</v>
      </c>
      <c r="E23" s="276">
        <v>0</v>
      </c>
      <c r="F23" s="275"/>
    </row>
    <row r="24" spans="2:7" s="5" customFormat="1" x14ac:dyDescent="0.25">
      <c r="B24" s="69" t="s">
        <v>23</v>
      </c>
      <c r="C24" s="272">
        <v>566169.83058100007</v>
      </c>
      <c r="D24" s="276">
        <v>100</v>
      </c>
      <c r="E24" s="276">
        <v>0</v>
      </c>
      <c r="F24" s="275"/>
    </row>
    <row r="25" spans="2:7" s="5" customFormat="1" x14ac:dyDescent="0.25">
      <c r="B25" s="69" t="s">
        <v>24</v>
      </c>
      <c r="C25" s="272">
        <v>367818.39269199962</v>
      </c>
      <c r="D25" s="276">
        <v>99.160569391486248</v>
      </c>
      <c r="E25" s="276">
        <v>0.83943060851376439</v>
      </c>
      <c r="F25" s="275"/>
    </row>
    <row r="26" spans="2:7" s="5" customFormat="1" x14ac:dyDescent="0.25">
      <c r="B26" s="53"/>
      <c r="C26" s="131"/>
      <c r="D26" s="53"/>
      <c r="E26" s="53"/>
      <c r="F26" s="33"/>
    </row>
    <row r="27" spans="2:7" x14ac:dyDescent="0.25">
      <c r="B27" s="30"/>
      <c r="C27" s="30"/>
      <c r="D27" s="30"/>
      <c r="E27" s="30"/>
      <c r="F27" s="1"/>
    </row>
    <row r="28" spans="2:7" x14ac:dyDescent="0.25">
      <c r="B28" s="10" t="s">
        <v>25</v>
      </c>
      <c r="C28" s="1"/>
      <c r="D28" s="1"/>
      <c r="E28" s="1"/>
      <c r="F28" s="1"/>
      <c r="G28" s="1"/>
    </row>
    <row r="29" spans="2:7" x14ac:dyDescent="0.25">
      <c r="B29" s="70" t="s">
        <v>26</v>
      </c>
      <c r="C29" s="1"/>
      <c r="D29" s="1"/>
      <c r="E29" s="1"/>
      <c r="F29" s="1"/>
      <c r="G29" s="1"/>
    </row>
    <row r="31" spans="2:7" x14ac:dyDescent="0.25">
      <c r="B31" s="1"/>
      <c r="C31" s="1"/>
      <c r="D31" s="1"/>
      <c r="E31" s="332" t="s">
        <v>4</v>
      </c>
      <c r="F31" s="1"/>
      <c r="G31" s="1"/>
    </row>
  </sheetData>
  <mergeCells count="5">
    <mergeCell ref="D8:E8"/>
    <mergeCell ref="B5:E5"/>
    <mergeCell ref="B8:B9"/>
    <mergeCell ref="C8:C9"/>
    <mergeCell ref="B3:E3"/>
  </mergeCells>
  <phoneticPr fontId="2" type="noConversion"/>
  <hyperlinks>
    <hyperlink ref="E2" location="INDICE!A13:B13" display="ÍNDICE"/>
    <hyperlink ref="E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B1:X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6.44140625" style="37" customWidth="1"/>
    <col min="3" max="3" width="10.88671875" style="1" customWidth="1"/>
    <col min="4" max="4" width="11.33203125" style="1" customWidth="1"/>
    <col min="5" max="5" width="10.88671875" style="1" customWidth="1"/>
    <col min="6" max="8" width="11" style="1" customWidth="1"/>
    <col min="9" max="16384" width="11.44140625" style="1"/>
  </cols>
  <sheetData>
    <row r="1" spans="2:24" ht="45" customHeight="1" x14ac:dyDescent="0.25">
      <c r="B1" s="1"/>
    </row>
    <row r="2" spans="2:24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24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24" ht="13.5" customHeight="1" thickTop="1" x14ac:dyDescent="0.3">
      <c r="B4" s="4"/>
      <c r="C4" s="4"/>
      <c r="D4" s="4"/>
      <c r="E4" s="4"/>
      <c r="F4" s="4"/>
      <c r="G4" s="4"/>
      <c r="H4" s="4"/>
    </row>
    <row r="5" spans="2:24" ht="18.75" customHeight="1" x14ac:dyDescent="0.3">
      <c r="B5" s="340" t="s">
        <v>395</v>
      </c>
      <c r="C5" s="387"/>
      <c r="D5" s="387"/>
      <c r="E5" s="387"/>
      <c r="F5" s="387"/>
      <c r="G5" s="387"/>
      <c r="H5" s="387"/>
      <c r="J5"/>
    </row>
    <row r="6" spans="2:24" ht="8.25" customHeight="1" x14ac:dyDescent="0.25">
      <c r="B6" s="1"/>
    </row>
    <row r="7" spans="2:24" x14ac:dyDescent="0.25">
      <c r="B7" s="9" t="s">
        <v>5</v>
      </c>
    </row>
    <row r="8" spans="2:24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24" s="28" customFormat="1" ht="19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2:24" s="28" customFormat="1" ht="12.75" customHeight="1" x14ac:dyDescent="0.25">
      <c r="B10" s="60"/>
      <c r="E10" s="29"/>
      <c r="F10" s="29"/>
    </row>
    <row r="11" spans="2:24" s="33" customFormat="1" ht="17.25" customHeight="1" x14ac:dyDescent="0.25">
      <c r="B11" s="61" t="s">
        <v>62</v>
      </c>
      <c r="C11" s="242">
        <v>4847574.9050570065</v>
      </c>
      <c r="D11" s="242">
        <v>2369699.1176000005</v>
      </c>
      <c r="E11" s="242">
        <v>2477875.7874569944</v>
      </c>
      <c r="F11" s="116">
        <v>32844074.683313105</v>
      </c>
      <c r="G11" s="116">
        <v>16289695.34634199</v>
      </c>
      <c r="H11" s="116">
        <v>16554379.336971046</v>
      </c>
    </row>
    <row r="12" spans="2:24" s="33" customFormat="1" ht="18" customHeight="1" x14ac:dyDescent="0.25">
      <c r="B12" s="62" t="s">
        <v>110</v>
      </c>
      <c r="C12" s="243">
        <v>87.436358292418248</v>
      </c>
      <c r="D12" s="243">
        <v>89.463174773053765</v>
      </c>
      <c r="E12" s="243">
        <v>85.498026576998754</v>
      </c>
      <c r="F12" s="133">
        <v>81.94763701209294</v>
      </c>
      <c r="G12" s="133">
        <v>83.705394051012277</v>
      </c>
      <c r="H12" s="126">
        <v>80.217984327806164</v>
      </c>
    </row>
    <row r="13" spans="2:24" s="33" customFormat="1" ht="25.5" customHeight="1" x14ac:dyDescent="0.25">
      <c r="B13" s="62" t="s">
        <v>216</v>
      </c>
      <c r="C13" s="243">
        <v>84.336524189715831</v>
      </c>
      <c r="D13" s="243">
        <v>83.000438619524473</v>
      </c>
      <c r="E13" s="243">
        <v>85.614280247040725</v>
      </c>
      <c r="F13" s="133">
        <v>83.407161595315884</v>
      </c>
      <c r="G13" s="133">
        <v>81.86403609411002</v>
      </c>
      <c r="H13" s="126">
        <v>84.925614433934825</v>
      </c>
    </row>
    <row r="14" spans="2:24" s="33" customFormat="1" ht="18.75" customHeight="1" x14ac:dyDescent="0.25">
      <c r="B14" s="62" t="s">
        <v>217</v>
      </c>
      <c r="C14" s="243">
        <v>69.931913516829567</v>
      </c>
      <c r="D14" s="243">
        <v>68.800064703328317</v>
      </c>
      <c r="E14" s="243">
        <v>71.014349185392334</v>
      </c>
      <c r="F14" s="133">
        <v>69.390101760702635</v>
      </c>
      <c r="G14" s="133">
        <v>67.517991391132981</v>
      </c>
      <c r="H14" s="126">
        <v>71.232279407731454</v>
      </c>
    </row>
    <row r="15" spans="2:24" s="33" customFormat="1" ht="24" customHeight="1" x14ac:dyDescent="0.25">
      <c r="B15" s="62" t="s">
        <v>218</v>
      </c>
      <c r="C15" s="243">
        <v>96.868604400632407</v>
      </c>
      <c r="D15" s="243">
        <v>95.864871143546608</v>
      </c>
      <c r="E15" s="243">
        <v>97.828517656035501</v>
      </c>
      <c r="F15" s="133">
        <v>96.007626268730974</v>
      </c>
      <c r="G15" s="133">
        <v>95.099125324714606</v>
      </c>
      <c r="H15" s="126">
        <v>96.901601409607082</v>
      </c>
    </row>
    <row r="16" spans="2:24" s="33" customFormat="1" ht="19.5" customHeight="1" x14ac:dyDescent="0.25">
      <c r="B16" s="62" t="s">
        <v>113</v>
      </c>
      <c r="C16" s="243">
        <v>86.697446430806139</v>
      </c>
      <c r="D16" s="243">
        <v>86.101346836193883</v>
      </c>
      <c r="E16" s="243">
        <v>87.26752209420539</v>
      </c>
      <c r="F16" s="133">
        <v>83.993681754843351</v>
      </c>
      <c r="G16" s="133">
        <v>84.581743788302248</v>
      </c>
      <c r="H16" s="126">
        <v>83.415022103834488</v>
      </c>
    </row>
    <row r="17" spans="2:8" s="33" customFormat="1" ht="15" customHeight="1" x14ac:dyDescent="0.25">
      <c r="B17" s="62" t="s">
        <v>111</v>
      </c>
      <c r="C17" s="243">
        <v>82.648303103629502</v>
      </c>
      <c r="D17" s="243">
        <v>83.430323890500063</v>
      </c>
      <c r="E17" s="243">
        <v>81.900423012960275</v>
      </c>
      <c r="F17" s="133">
        <v>81.458915273107408</v>
      </c>
      <c r="G17" s="133">
        <v>83.254727389247577</v>
      </c>
      <c r="H17" s="126">
        <v>79.691815965078732</v>
      </c>
    </row>
    <row r="18" spans="2:8" s="33" customFormat="1" ht="26.4" customHeight="1" x14ac:dyDescent="0.25">
      <c r="B18" s="62" t="s">
        <v>219</v>
      </c>
      <c r="C18" s="243">
        <v>75.301157426469331</v>
      </c>
      <c r="D18" s="243">
        <v>78.250748962172807</v>
      </c>
      <c r="E18" s="243">
        <v>72.480336263916556</v>
      </c>
      <c r="F18" s="133">
        <v>73.156373912715708</v>
      </c>
      <c r="G18" s="133">
        <v>74.88255773341514</v>
      </c>
      <c r="H18" s="126">
        <v>71.457789630054592</v>
      </c>
    </row>
    <row r="19" spans="2:8" s="33" customFormat="1" ht="28.5" customHeight="1" x14ac:dyDescent="0.25">
      <c r="B19" s="62" t="s">
        <v>220</v>
      </c>
      <c r="C19" s="243">
        <v>59.627927075053812</v>
      </c>
      <c r="D19" s="243">
        <v>64.248317216531618</v>
      </c>
      <c r="E19" s="243">
        <v>55.209249392883244</v>
      </c>
      <c r="F19" s="133">
        <v>50.151354622158586</v>
      </c>
      <c r="G19" s="133">
        <v>52.117934808016528</v>
      </c>
      <c r="H19" s="126">
        <v>48.216217614018056</v>
      </c>
    </row>
    <row r="20" spans="2:8" s="33" customFormat="1" ht="26.25" customHeight="1" x14ac:dyDescent="0.25">
      <c r="B20" s="62" t="s">
        <v>221</v>
      </c>
      <c r="C20" s="243">
        <v>65.667082831318652</v>
      </c>
      <c r="D20" s="243">
        <v>69.084748155581593</v>
      </c>
      <c r="E20" s="243">
        <v>62.398622586396911</v>
      </c>
      <c r="F20" s="133">
        <v>59.088308964728078</v>
      </c>
      <c r="G20" s="133">
        <v>60.949773459333286</v>
      </c>
      <c r="H20" s="126">
        <v>57.256606978327561</v>
      </c>
    </row>
    <row r="21" spans="2:8" s="33" customFormat="1" ht="18.75" customHeight="1" x14ac:dyDescent="0.25">
      <c r="B21" s="62" t="s">
        <v>222</v>
      </c>
      <c r="C21" s="243">
        <v>78.629256657854015</v>
      </c>
      <c r="D21" s="243">
        <v>80.858661920236059</v>
      </c>
      <c r="E21" s="243">
        <v>76.497180582943088</v>
      </c>
      <c r="F21" s="133">
        <v>75.891630749107748</v>
      </c>
      <c r="G21" s="133">
        <v>77.309476192665315</v>
      </c>
      <c r="H21" s="126">
        <v>74.496454895417742</v>
      </c>
    </row>
    <row r="22" spans="2:8" s="33" customFormat="1" ht="17.25" customHeight="1" x14ac:dyDescent="0.25">
      <c r="B22" s="62" t="s">
        <v>223</v>
      </c>
      <c r="C22" s="243">
        <v>39.256859435772249</v>
      </c>
      <c r="D22" s="243">
        <v>43.724919146925181</v>
      </c>
      <c r="E22" s="243">
        <v>34.983861891464763</v>
      </c>
      <c r="F22" s="133">
        <v>39.677616701745379</v>
      </c>
      <c r="G22" s="133">
        <v>43.201208775732688</v>
      </c>
      <c r="H22" s="126">
        <v>36.210362494162773</v>
      </c>
    </row>
    <row r="23" spans="2:8" s="33" customFormat="1" ht="18" customHeight="1" x14ac:dyDescent="0.25">
      <c r="B23" s="62" t="s">
        <v>112</v>
      </c>
      <c r="C23" s="243">
        <v>74.649621556336641</v>
      </c>
      <c r="D23" s="243">
        <v>69.714420538635565</v>
      </c>
      <c r="E23" s="243">
        <v>79.369366410386831</v>
      </c>
      <c r="F23" s="133">
        <v>71.968907384370738</v>
      </c>
      <c r="G23" s="133">
        <v>65.531370810302718</v>
      </c>
      <c r="H23" s="126">
        <v>78.303515734095669</v>
      </c>
    </row>
    <row r="24" spans="2:8" s="33" customFormat="1" ht="24.75" customHeight="1" x14ac:dyDescent="0.25">
      <c r="B24" s="62" t="s">
        <v>224</v>
      </c>
      <c r="C24" s="243">
        <v>49.351697218216856</v>
      </c>
      <c r="D24" s="243">
        <v>43.922742705080005</v>
      </c>
      <c r="E24" s="243">
        <v>54.543639762066029</v>
      </c>
      <c r="F24" s="133">
        <v>43.207963514709832</v>
      </c>
      <c r="G24" s="133">
        <v>39.567519728865889</v>
      </c>
      <c r="H24" s="126">
        <v>46.790201120226747</v>
      </c>
    </row>
    <row r="25" spans="2:8" s="33" customFormat="1" ht="18.75" customHeight="1" x14ac:dyDescent="0.25">
      <c r="B25" s="62" t="s">
        <v>225</v>
      </c>
      <c r="C25" s="243">
        <v>26.729915251340763</v>
      </c>
      <c r="D25" s="243">
        <v>26.371166804919433</v>
      </c>
      <c r="E25" s="243">
        <v>27.073001810089426</v>
      </c>
      <c r="F25" s="133">
        <v>18.869267048012471</v>
      </c>
      <c r="G25" s="133">
        <v>18.608342048678594</v>
      </c>
      <c r="H25" s="126">
        <v>19.126020180272846</v>
      </c>
    </row>
    <row r="26" spans="2:8" s="33" customFormat="1" ht="18.75" customHeight="1" x14ac:dyDescent="0.25">
      <c r="B26" s="62" t="s">
        <v>226</v>
      </c>
      <c r="C26" s="243">
        <v>28.143971398497779</v>
      </c>
      <c r="D26" s="243">
        <v>27.845209487155682</v>
      </c>
      <c r="E26" s="243">
        <v>28.42969025545743</v>
      </c>
      <c r="F26" s="133">
        <v>21.978773456877406</v>
      </c>
      <c r="G26" s="133">
        <v>20.242434945055415</v>
      </c>
      <c r="H26" s="126">
        <v>23.687350069745829</v>
      </c>
    </row>
    <row r="27" spans="2:8" s="33" customFormat="1" ht="25.5" customHeight="1" x14ac:dyDescent="0.25">
      <c r="B27" s="62" t="s">
        <v>117</v>
      </c>
      <c r="C27" s="243">
        <v>34.459903585839626</v>
      </c>
      <c r="D27" s="243">
        <v>34.46286394224208</v>
      </c>
      <c r="E27" s="243">
        <v>34.457072469772399</v>
      </c>
      <c r="F27" s="133">
        <v>28.33919641287666</v>
      </c>
      <c r="G27" s="133">
        <v>27.923244891025146</v>
      </c>
      <c r="H27" s="126">
        <v>28.748497385863224</v>
      </c>
    </row>
    <row r="28" spans="2:8" s="33" customFormat="1" ht="27.75" customHeight="1" x14ac:dyDescent="0.25">
      <c r="B28" s="62" t="s">
        <v>118</v>
      </c>
      <c r="C28" s="243">
        <v>43.331936366773853</v>
      </c>
      <c r="D28" s="243">
        <v>45.121791476418409</v>
      </c>
      <c r="E28" s="243">
        <v>41.620220995314888</v>
      </c>
      <c r="F28" s="133">
        <v>37.667813676421105</v>
      </c>
      <c r="G28" s="133">
        <v>37.504648542717796</v>
      </c>
      <c r="H28" s="126">
        <v>37.828370002035975</v>
      </c>
    </row>
    <row r="29" spans="2:8" s="33" customFormat="1" ht="30" customHeight="1" x14ac:dyDescent="0.25">
      <c r="B29" s="62" t="s">
        <v>119</v>
      </c>
      <c r="C29" s="243">
        <v>36.384411225766492</v>
      </c>
      <c r="D29" s="243">
        <v>35.45043014282799</v>
      </c>
      <c r="E29" s="243">
        <v>37.277617479000909</v>
      </c>
      <c r="F29" s="133">
        <v>31.890931240171589</v>
      </c>
      <c r="G29" s="133">
        <v>28.714765688692857</v>
      </c>
      <c r="H29" s="126">
        <v>35.016313844374054</v>
      </c>
    </row>
    <row r="30" spans="2:8" s="33" customFormat="1" ht="17.25" customHeight="1" x14ac:dyDescent="0.25">
      <c r="B30" s="62" t="s">
        <v>114</v>
      </c>
      <c r="C30" s="243">
        <v>18.750093786066238</v>
      </c>
      <c r="D30" s="243">
        <v>23.481078717602998</v>
      </c>
      <c r="E30" s="243">
        <v>14.2256495526662</v>
      </c>
      <c r="F30" s="133">
        <v>14.982895194609272</v>
      </c>
      <c r="G30" s="133">
        <v>17.168010534003077</v>
      </c>
      <c r="H30" s="126">
        <v>12.832717138954353</v>
      </c>
    </row>
    <row r="31" spans="2:8" s="33" customFormat="1" ht="17.25" customHeight="1" x14ac:dyDescent="0.25">
      <c r="B31" s="62" t="s">
        <v>115</v>
      </c>
      <c r="C31" s="243">
        <v>69.244357786597703</v>
      </c>
      <c r="D31" s="243">
        <v>73.16428146295398</v>
      </c>
      <c r="E31" s="243">
        <v>65.495566291906684</v>
      </c>
      <c r="F31" s="133">
        <v>66.621932117680629</v>
      </c>
      <c r="G31" s="133">
        <v>68.761724352741226</v>
      </c>
      <c r="H31" s="126">
        <v>64.51635250614099</v>
      </c>
    </row>
    <row r="32" spans="2:8" s="33" customFormat="1" ht="32.1" customHeight="1" x14ac:dyDescent="0.25">
      <c r="B32" s="62" t="s">
        <v>116</v>
      </c>
      <c r="C32" s="243">
        <v>44.202044508826496</v>
      </c>
      <c r="D32" s="243">
        <v>43.362395682650906</v>
      </c>
      <c r="E32" s="243">
        <v>45.005036770405709</v>
      </c>
      <c r="F32" s="133">
        <v>40.716029850413847</v>
      </c>
      <c r="G32" s="133">
        <v>40.58079499170907</v>
      </c>
      <c r="H32" s="126">
        <v>40.849102471481118</v>
      </c>
    </row>
    <row r="33" spans="2:8" s="33" customFormat="1" ht="31.5" customHeight="1" x14ac:dyDescent="0.25">
      <c r="B33" s="62" t="s">
        <v>227</v>
      </c>
      <c r="C33" s="243">
        <v>4.9715419400655128</v>
      </c>
      <c r="D33" s="243">
        <v>6.1033612247566955</v>
      </c>
      <c r="E33" s="243">
        <v>3.889134511173415</v>
      </c>
      <c r="F33" s="133">
        <v>3.5689053613148056</v>
      </c>
      <c r="G33" s="133">
        <v>4.8882076947547768</v>
      </c>
      <c r="H33" s="126">
        <v>2.2706970356508607</v>
      </c>
    </row>
    <row r="34" spans="2:8" s="33" customFormat="1" x14ac:dyDescent="0.25">
      <c r="B34" s="40"/>
      <c r="C34" s="41"/>
      <c r="D34" s="42"/>
      <c r="E34" s="42"/>
      <c r="F34" s="42"/>
      <c r="G34" s="42"/>
      <c r="H34" s="42"/>
    </row>
    <row r="35" spans="2:8" s="33" customFormat="1" x14ac:dyDescent="0.25">
      <c r="B35" s="35"/>
    </row>
    <row r="36" spans="2:8" s="33" customFormat="1" x14ac:dyDescent="0.25">
      <c r="B36" s="10" t="s">
        <v>25</v>
      </c>
      <c r="H36" s="31"/>
    </row>
    <row r="37" spans="2:8" s="33" customFormat="1" x14ac:dyDescent="0.25">
      <c r="B37" s="70" t="s">
        <v>26</v>
      </c>
      <c r="H37" s="31"/>
    </row>
    <row r="38" spans="2:8" s="33" customFormat="1" x14ac:dyDescent="0.25">
      <c r="B38" s="70"/>
      <c r="H38" s="31"/>
    </row>
    <row r="39" spans="2:8" s="33" customFormat="1" x14ac:dyDescent="0.25">
      <c r="B39" s="35"/>
      <c r="H39" s="141" t="s">
        <v>4</v>
      </c>
    </row>
    <row r="40" spans="2:8" s="33" customFormat="1" x14ac:dyDescent="0.25">
      <c r="B40" s="35"/>
    </row>
    <row r="41" spans="2:8" s="33" customFormat="1" x14ac:dyDescent="0.25">
      <c r="B41" s="35"/>
    </row>
    <row r="42" spans="2:8" s="33" customFormat="1" x14ac:dyDescent="0.25">
      <c r="B42" s="35"/>
    </row>
    <row r="43" spans="2:8" s="33" customFormat="1" x14ac:dyDescent="0.25">
      <c r="B43" s="35"/>
    </row>
    <row r="44" spans="2:8" s="33" customFormat="1" x14ac:dyDescent="0.25">
      <c r="B44" s="35"/>
    </row>
    <row r="45" spans="2:8" s="33" customFormat="1" x14ac:dyDescent="0.25">
      <c r="B45" s="35"/>
    </row>
    <row r="46" spans="2:8" s="33" customFormat="1" x14ac:dyDescent="0.25">
      <c r="B46" s="35"/>
    </row>
    <row r="47" spans="2:8" s="33" customFormat="1" x14ac:dyDescent="0.25">
      <c r="B47" s="35"/>
    </row>
    <row r="48" spans="2:8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218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3" display="ÍNDICE"/>
    <hyperlink ref="H39" location="INDICE!B8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36" min="1" max="9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B1:H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4.6640625" style="37" customWidth="1"/>
    <col min="3" max="5" width="10.6640625" style="1" customWidth="1"/>
    <col min="6" max="8" width="11" style="1" customWidth="1"/>
    <col min="9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  <c r="G4" s="4"/>
    </row>
    <row r="5" spans="2:8" ht="33" customHeight="1" x14ac:dyDescent="0.3">
      <c r="B5" s="343" t="s">
        <v>396</v>
      </c>
      <c r="C5" s="348"/>
      <c r="D5" s="348"/>
      <c r="E5" s="348"/>
      <c r="F5" s="348"/>
      <c r="G5" s="348"/>
      <c r="H5" s="348"/>
    </row>
    <row r="6" spans="2:8" x14ac:dyDescent="0.25">
      <c r="B6" s="1"/>
    </row>
    <row r="7" spans="2:8" x14ac:dyDescent="0.25">
      <c r="B7" s="9" t="s">
        <v>5</v>
      </c>
    </row>
    <row r="8" spans="2:8" ht="21.7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19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11.25" customHeight="1" x14ac:dyDescent="0.25">
      <c r="B11" s="61" t="s">
        <v>93</v>
      </c>
      <c r="C11" s="31">
        <v>4849685.6992520066</v>
      </c>
      <c r="D11" s="31">
        <v>2369699.1176000005</v>
      </c>
      <c r="E11" s="31">
        <v>2479986.5816519945</v>
      </c>
      <c r="F11" s="31">
        <v>32935248.047658104</v>
      </c>
      <c r="G11" s="31">
        <v>16335631.183134992</v>
      </c>
      <c r="H11" s="31">
        <v>16599616.864523051</v>
      </c>
    </row>
    <row r="12" spans="2:8" s="33" customFormat="1" ht="24.75" customHeight="1" x14ac:dyDescent="0.25">
      <c r="B12" s="62" t="s">
        <v>122</v>
      </c>
      <c r="C12" s="43">
        <v>74.294319956872954</v>
      </c>
      <c r="D12" s="43">
        <v>75.063985071680136</v>
      </c>
      <c r="E12" s="43">
        <v>73.558882613421659</v>
      </c>
      <c r="F12" s="43">
        <v>67.344901643375692</v>
      </c>
      <c r="G12" s="43">
        <v>69.285100215955651</v>
      </c>
      <c r="H12" s="43">
        <v>65.435558279465639</v>
      </c>
    </row>
    <row r="13" spans="2:8" s="33" customFormat="1" ht="18.75" customHeight="1" x14ac:dyDescent="0.25">
      <c r="B13" s="62" t="s">
        <v>123</v>
      </c>
      <c r="C13" s="43">
        <v>66.884011460789864</v>
      </c>
      <c r="D13" s="43">
        <v>67.665857814091609</v>
      </c>
      <c r="E13" s="43">
        <v>66.136934590606586</v>
      </c>
      <c r="F13" s="43">
        <v>57.883660854789362</v>
      </c>
      <c r="G13" s="43">
        <v>60.298180437510766</v>
      </c>
      <c r="H13" s="43">
        <v>55.50753966417976</v>
      </c>
    </row>
    <row r="14" spans="2:8" s="33" customFormat="1" ht="15.75" customHeight="1" x14ac:dyDescent="0.25">
      <c r="B14" s="62" t="s">
        <v>124</v>
      </c>
      <c r="C14" s="43">
        <v>52.343657536003285</v>
      </c>
      <c r="D14" s="43">
        <v>55.023408007239397</v>
      </c>
      <c r="E14" s="43">
        <v>49.783078227205017</v>
      </c>
      <c r="F14" s="43">
        <v>45.488998245660014</v>
      </c>
      <c r="G14" s="43">
        <v>48.13357245091175</v>
      </c>
      <c r="H14" s="43">
        <v>42.88648101854578</v>
      </c>
    </row>
    <row r="15" spans="2:8" s="33" customFormat="1" ht="26.25" customHeight="1" x14ac:dyDescent="0.25">
      <c r="B15" s="62" t="s">
        <v>182</v>
      </c>
      <c r="C15" s="43">
        <v>61.097397074185707</v>
      </c>
      <c r="D15" s="43">
        <v>62.881940660347055</v>
      </c>
      <c r="E15" s="43">
        <v>59.392213912014157</v>
      </c>
      <c r="F15" s="43">
        <v>52.882955062572933</v>
      </c>
      <c r="G15" s="43">
        <v>53.571227909814723</v>
      </c>
      <c r="H15" s="43">
        <v>52.205627900285855</v>
      </c>
    </row>
    <row r="16" spans="2:8" s="33" customFormat="1" x14ac:dyDescent="0.25">
      <c r="B16" s="40"/>
      <c r="C16" s="41"/>
      <c r="D16" s="88"/>
      <c r="E16" s="88"/>
      <c r="F16" s="88"/>
      <c r="G16" s="88"/>
      <c r="H16" s="88"/>
    </row>
    <row r="17" spans="2:8" s="33" customFormat="1" x14ac:dyDescent="0.25">
      <c r="B17" s="35"/>
    </row>
    <row r="18" spans="2:8" s="33" customFormat="1" x14ac:dyDescent="0.25">
      <c r="B18" s="10" t="s">
        <v>25</v>
      </c>
    </row>
    <row r="19" spans="2:8" s="33" customFormat="1" x14ac:dyDescent="0.25">
      <c r="B19" s="70" t="s">
        <v>26</v>
      </c>
      <c r="F19" s="1"/>
    </row>
    <row r="20" spans="2:8" s="33" customFormat="1" x14ac:dyDescent="0.25">
      <c r="B20" s="70"/>
      <c r="E20" s="1"/>
      <c r="G20" s="1"/>
    </row>
    <row r="21" spans="2:8" s="33" customFormat="1" x14ac:dyDescent="0.25">
      <c r="B21" s="35"/>
      <c r="F21" s="1"/>
      <c r="G21" s="1"/>
    </row>
    <row r="22" spans="2:8" s="33" customFormat="1" x14ac:dyDescent="0.25">
      <c r="B22" s="35"/>
      <c r="E22" s="1"/>
      <c r="F22" s="141" t="s">
        <v>4</v>
      </c>
      <c r="G22" s="1"/>
      <c r="H22" s="1"/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4" display="ÍNDICE"/>
    <hyperlink ref="F22" location="INDICE!B84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B1:J26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2.6640625" style="37" customWidth="1"/>
    <col min="3" max="3" width="12.33203125" style="1" customWidth="1"/>
    <col min="4" max="4" width="11.5546875" style="1" customWidth="1"/>
    <col min="5" max="5" width="10.88671875" style="1" customWidth="1"/>
    <col min="6" max="6" width="11.44140625" style="1"/>
    <col min="7" max="7" width="11.88671875" style="1" customWidth="1"/>
    <col min="8" max="8" width="11" style="1" customWidth="1"/>
    <col min="9" max="16384" width="11.44140625" style="1"/>
  </cols>
  <sheetData>
    <row r="1" spans="2:10" ht="45" customHeight="1" x14ac:dyDescent="0.25">
      <c r="B1" s="1"/>
      <c r="D1" s="219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</row>
    <row r="5" spans="2:10" ht="30.75" customHeight="1" x14ac:dyDescent="0.3">
      <c r="B5" s="343" t="s">
        <v>397</v>
      </c>
      <c r="C5" s="390"/>
      <c r="D5" s="390"/>
      <c r="E5" s="390"/>
      <c r="F5" s="390"/>
      <c r="G5" s="348"/>
      <c r="H5" s="348"/>
    </row>
    <row r="6" spans="2:10" x14ac:dyDescent="0.25">
      <c r="B6" s="1"/>
    </row>
    <row r="7" spans="2:10" x14ac:dyDescent="0.25">
      <c r="B7" s="9" t="s">
        <v>5</v>
      </c>
    </row>
    <row r="8" spans="2:10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1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  <c r="J9" s="244"/>
    </row>
    <row r="10" spans="2:10" s="28" customFormat="1" ht="12.75" customHeight="1" x14ac:dyDescent="0.25">
      <c r="B10" s="60"/>
      <c r="E10" s="29"/>
      <c r="F10" s="29"/>
      <c r="I10" s="90"/>
    </row>
    <row r="11" spans="2:10" s="33" customFormat="1" ht="27.75" customHeight="1" x14ac:dyDescent="0.25">
      <c r="B11" s="66" t="s">
        <v>183</v>
      </c>
      <c r="C11" s="31">
        <v>3449533.1958239991</v>
      </c>
      <c r="D11" s="31">
        <v>1710179.3446550018</v>
      </c>
      <c r="E11" s="31">
        <v>1739353.851168999</v>
      </c>
      <c r="F11" s="31">
        <v>21393525.798114166</v>
      </c>
      <c r="G11" s="38">
        <v>10677254.712783985</v>
      </c>
      <c r="H11" s="38">
        <v>10716271.085330004</v>
      </c>
      <c r="I11" s="38"/>
    </row>
    <row r="12" spans="2:10" s="33" customFormat="1" x14ac:dyDescent="0.25">
      <c r="B12" s="68" t="s">
        <v>127</v>
      </c>
      <c r="C12" s="43">
        <v>85.896599925724487</v>
      </c>
      <c r="D12" s="43">
        <v>87.131960610751264</v>
      </c>
      <c r="E12" s="43">
        <v>84.681960175847422</v>
      </c>
      <c r="F12" s="43">
        <v>81.413099407509918</v>
      </c>
      <c r="G12" s="44">
        <v>81.961126216705409</v>
      </c>
      <c r="H12" s="44">
        <v>80.867067883614823</v>
      </c>
    </row>
    <row r="13" spans="2:10" s="33" customFormat="1" ht="12.75" customHeight="1" x14ac:dyDescent="0.25">
      <c r="B13" s="68" t="s">
        <v>128</v>
      </c>
      <c r="C13" s="43">
        <v>14.103400074275498</v>
      </c>
      <c r="D13" s="43">
        <v>12.868039389248651</v>
      </c>
      <c r="E13" s="43">
        <v>15.318039824152649</v>
      </c>
      <c r="F13" s="43">
        <v>18.586900592489162</v>
      </c>
      <c r="G13" s="44">
        <v>18.038873783294815</v>
      </c>
      <c r="H13" s="44">
        <v>19.132932116385142</v>
      </c>
    </row>
    <row r="14" spans="2:10" s="33" customFormat="1" x14ac:dyDescent="0.25">
      <c r="B14" s="40"/>
      <c r="C14" s="83"/>
      <c r="D14" s="83"/>
      <c r="F14" s="83"/>
      <c r="G14" s="83"/>
      <c r="H14" s="83"/>
    </row>
    <row r="15" spans="2:10" s="33" customFormat="1" x14ac:dyDescent="0.25">
      <c r="B15" s="39"/>
      <c r="C15" s="27"/>
      <c r="D15" s="27"/>
      <c r="E15" s="27"/>
      <c r="F15" s="27"/>
    </row>
    <row r="16" spans="2:10" s="33" customFormat="1" x14ac:dyDescent="0.25">
      <c r="B16" s="10" t="s">
        <v>25</v>
      </c>
    </row>
    <row r="17" spans="2:5" s="33" customFormat="1" x14ac:dyDescent="0.25">
      <c r="B17" s="70" t="s">
        <v>26</v>
      </c>
    </row>
    <row r="18" spans="2:5" s="33" customFormat="1" x14ac:dyDescent="0.25">
      <c r="B18" s="35"/>
    </row>
    <row r="19" spans="2:5" s="33" customFormat="1" x14ac:dyDescent="0.25">
      <c r="B19" s="35"/>
    </row>
    <row r="20" spans="2:5" s="33" customFormat="1" x14ac:dyDescent="0.25">
      <c r="B20" s="35"/>
      <c r="E20" s="141" t="s">
        <v>4</v>
      </c>
    </row>
    <row r="21" spans="2:5" s="33" customFormat="1" x14ac:dyDescent="0.25">
      <c r="B21" s="35"/>
    </row>
    <row r="22" spans="2:5" s="33" customFormat="1" x14ac:dyDescent="0.25">
      <c r="B22" s="35"/>
    </row>
    <row r="23" spans="2:5" s="33" customFormat="1" x14ac:dyDescent="0.25">
      <c r="B23" s="35"/>
    </row>
    <row r="24" spans="2:5" s="33" customFormat="1" x14ac:dyDescent="0.25">
      <c r="B24" s="35"/>
    </row>
    <row r="25" spans="2:5" s="33" customFormat="1" x14ac:dyDescent="0.25">
      <c r="B25" s="35"/>
    </row>
    <row r="26" spans="2:5" s="33" customFormat="1" x14ac:dyDescent="0.25">
      <c r="B26" s="35"/>
    </row>
    <row r="27" spans="2:5" s="33" customFormat="1" x14ac:dyDescent="0.25">
      <c r="B27" s="35"/>
    </row>
    <row r="28" spans="2:5" s="33" customFormat="1" x14ac:dyDescent="0.25">
      <c r="B28" s="35"/>
    </row>
    <row r="29" spans="2:5" s="33" customFormat="1" x14ac:dyDescent="0.25">
      <c r="B29" s="35"/>
    </row>
    <row r="30" spans="2:5" s="33" customFormat="1" x14ac:dyDescent="0.25">
      <c r="B30" s="35"/>
    </row>
    <row r="31" spans="2:5" s="33" customFormat="1" x14ac:dyDescent="0.25">
      <c r="B31" s="35"/>
    </row>
    <row r="32" spans="2:5" s="33" customFormat="1" x14ac:dyDescent="0.25">
      <c r="B32" s="35"/>
    </row>
    <row r="33" spans="2:2" s="33" customFormat="1" x14ac:dyDescent="0.25">
      <c r="B33" s="218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218"/>
    </row>
    <row r="46" spans="2:2" s="33" customFormat="1" x14ac:dyDescent="0.25">
      <c r="B46" s="35"/>
    </row>
    <row r="47" spans="2:2" s="33" customFormat="1" ht="12.75" customHeight="1" x14ac:dyDescent="0.25">
      <c r="B47" s="35"/>
    </row>
    <row r="48" spans="2:2" s="33" customFormat="1" ht="12.75" customHeight="1" x14ac:dyDescent="0.25">
      <c r="B48" s="35"/>
    </row>
    <row r="49" spans="2:5" s="33" customFormat="1" ht="12.75" customHeight="1" x14ac:dyDescent="0.3">
      <c r="B49" s="19"/>
      <c r="C49" s="296"/>
      <c r="D49" s="296"/>
      <c r="E49" s="296"/>
    </row>
    <row r="50" spans="2:5" s="33" customFormat="1" ht="12.75" customHeight="1" x14ac:dyDescent="0.25">
      <c r="B50" s="35"/>
    </row>
    <row r="51" spans="2:5" s="33" customFormat="1" ht="12.75" customHeight="1" x14ac:dyDescent="0.25">
      <c r="B51" s="35"/>
    </row>
    <row r="52" spans="2:5" s="33" customFormat="1" ht="12.75" customHeight="1" x14ac:dyDescent="0.25">
      <c r="B52" s="35"/>
    </row>
    <row r="53" spans="2:5" s="33" customFormat="1" ht="12.75" customHeight="1" x14ac:dyDescent="0.25">
      <c r="B53" s="35"/>
    </row>
    <row r="54" spans="2:5" s="33" customFormat="1" x14ac:dyDescent="0.25">
      <c r="B54" s="35"/>
    </row>
    <row r="55" spans="2:5" s="33" customFormat="1" x14ac:dyDescent="0.25">
      <c r="B55" s="35"/>
    </row>
    <row r="56" spans="2:5" s="33" customFormat="1" x14ac:dyDescent="0.25">
      <c r="B56" s="35"/>
    </row>
    <row r="57" spans="2:5" s="33" customFormat="1" x14ac:dyDescent="0.25">
      <c r="B57" s="35"/>
    </row>
    <row r="58" spans="2:5" s="33" customFormat="1" x14ac:dyDescent="0.25">
      <c r="B58" s="218"/>
    </row>
    <row r="59" spans="2:5" s="33" customFormat="1" x14ac:dyDescent="0.25">
      <c r="B59" s="35"/>
    </row>
    <row r="60" spans="2:5" s="33" customFormat="1" x14ac:dyDescent="0.25">
      <c r="B60" s="35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35"/>
    </row>
    <row r="64" spans="2:5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5" display="ÍNDICE"/>
    <hyperlink ref="E20" location="INDICE!B85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B1:I27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6.33203125" style="37" customWidth="1"/>
    <col min="3" max="5" width="10.6640625" style="1" customWidth="1"/>
    <col min="6" max="8" width="11" style="1" customWidth="1"/>
    <col min="9" max="16384" width="11.44140625" style="1"/>
  </cols>
  <sheetData>
    <row r="1" spans="2:9" ht="45" customHeight="1" x14ac:dyDescent="0.25">
      <c r="B1" s="1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4"/>
      <c r="C4" s="4"/>
      <c r="D4" s="4"/>
      <c r="E4" s="4"/>
      <c r="F4" s="4"/>
    </row>
    <row r="5" spans="2:9" ht="44.25" customHeight="1" x14ac:dyDescent="0.3">
      <c r="B5" s="343" t="s">
        <v>398</v>
      </c>
      <c r="C5" s="390"/>
      <c r="D5" s="390"/>
      <c r="E5" s="390"/>
      <c r="F5" s="390"/>
      <c r="G5" s="348"/>
      <c r="H5" s="348"/>
    </row>
    <row r="6" spans="2:9" x14ac:dyDescent="0.25">
      <c r="B6" s="1"/>
    </row>
    <row r="7" spans="2:9" x14ac:dyDescent="0.25">
      <c r="B7" s="9" t="s">
        <v>5</v>
      </c>
    </row>
    <row r="8" spans="2:9" ht="21.7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0.2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2.75" customHeight="1" x14ac:dyDescent="0.25">
      <c r="B10" s="60"/>
      <c r="E10" s="29"/>
      <c r="F10" s="29"/>
      <c r="I10" s="90"/>
    </row>
    <row r="11" spans="2:9" s="33" customFormat="1" ht="52.8" x14ac:dyDescent="0.25">
      <c r="B11" s="60" t="s">
        <v>184</v>
      </c>
      <c r="C11" s="190">
        <v>486501.46730199986</v>
      </c>
      <c r="D11" s="190">
        <v>220066.55169700005</v>
      </c>
      <c r="E11" s="190">
        <v>266434.91560500005</v>
      </c>
      <c r="F11" s="190">
        <v>3976393.3733240035</v>
      </c>
      <c r="G11" s="190">
        <v>1926056.5011600002</v>
      </c>
      <c r="H11" s="190">
        <v>2050336.8721639991</v>
      </c>
      <c r="I11" s="38"/>
    </row>
    <row r="12" spans="2:9" s="33" customFormat="1" ht="21.75" customHeight="1" x14ac:dyDescent="0.25">
      <c r="B12" s="62" t="s">
        <v>130</v>
      </c>
      <c r="C12" s="189">
        <v>10.235117311596916</v>
      </c>
      <c r="D12" s="189">
        <v>12.544249477771194</v>
      </c>
      <c r="E12" s="189">
        <v>8.3278494444380566</v>
      </c>
      <c r="F12" s="189">
        <v>11.841341664453918</v>
      </c>
      <c r="G12" s="189">
        <v>12.849081445894791</v>
      </c>
      <c r="H12" s="189">
        <v>10.894685637401578</v>
      </c>
    </row>
    <row r="13" spans="2:9" s="33" customFormat="1" ht="15.75" customHeight="1" x14ac:dyDescent="0.25">
      <c r="B13" s="62" t="s">
        <v>131</v>
      </c>
      <c r="C13" s="189">
        <v>22.946975787783217</v>
      </c>
      <c r="D13" s="189">
        <v>16.46704015833134</v>
      </c>
      <c r="E13" s="189">
        <v>28.299191303358228</v>
      </c>
      <c r="F13" s="189">
        <v>34.601803470234515</v>
      </c>
      <c r="G13" s="189">
        <v>33.611925824870724</v>
      </c>
      <c r="H13" s="189">
        <v>35.531680067631775</v>
      </c>
    </row>
    <row r="14" spans="2:9" s="33" customFormat="1" ht="26.4" x14ac:dyDescent="0.25">
      <c r="B14" s="62" t="s">
        <v>132</v>
      </c>
      <c r="C14" s="189">
        <v>15.891677527049913</v>
      </c>
      <c r="D14" s="189">
        <v>15.743969843133737</v>
      </c>
      <c r="E14" s="189">
        <v>16.013679257133862</v>
      </c>
      <c r="F14" s="189">
        <v>19.211411823458821</v>
      </c>
      <c r="G14" s="189">
        <v>21.363839412767963</v>
      </c>
      <c r="H14" s="189">
        <v>17.189452794214255</v>
      </c>
    </row>
    <row r="15" spans="2:9" s="33" customFormat="1" ht="26.4" x14ac:dyDescent="0.25">
      <c r="B15" s="62" t="s">
        <v>133</v>
      </c>
      <c r="C15" s="189">
        <v>31.867072760083065</v>
      </c>
      <c r="D15" s="189">
        <v>33.984564862893478</v>
      </c>
      <c r="E15" s="189">
        <v>30.118093335772279</v>
      </c>
      <c r="F15" s="189">
        <v>31.435450156660039</v>
      </c>
      <c r="G15" s="189">
        <v>34.185866558143218</v>
      </c>
      <c r="H15" s="189">
        <v>28.851749174205139</v>
      </c>
    </row>
    <row r="16" spans="2:9" s="33" customFormat="1" ht="26.4" x14ac:dyDescent="0.25">
      <c r="B16" s="62" t="s">
        <v>134</v>
      </c>
      <c r="C16" s="189">
        <v>69.555604627794906</v>
      </c>
      <c r="D16" s="189">
        <v>73.568001116730827</v>
      </c>
      <c r="E16" s="189">
        <v>66.241495974444234</v>
      </c>
      <c r="F16" s="189">
        <v>62.12562470493058</v>
      </c>
      <c r="G16" s="189">
        <v>59.653786646965756</v>
      </c>
      <c r="H16" s="189">
        <v>64.447633261667562</v>
      </c>
    </row>
    <row r="17" spans="2:8" s="33" customFormat="1" ht="27" customHeight="1" x14ac:dyDescent="0.25">
      <c r="B17" s="62" t="s">
        <v>58</v>
      </c>
      <c r="C17" s="189">
        <v>18.80439746468652</v>
      </c>
      <c r="D17" s="189">
        <v>15.756026377302785</v>
      </c>
      <c r="E17" s="189">
        <v>21.322252573766605</v>
      </c>
      <c r="F17" s="189">
        <v>24.835233626432611</v>
      </c>
      <c r="G17" s="189">
        <v>26.215372619697369</v>
      </c>
      <c r="H17" s="189">
        <v>23.538751220750441</v>
      </c>
    </row>
    <row r="18" spans="2:8" s="33" customFormat="1" x14ac:dyDescent="0.25">
      <c r="B18" s="40"/>
      <c r="C18" s="83"/>
      <c r="D18" s="83"/>
      <c r="F18" s="83"/>
      <c r="G18" s="83"/>
      <c r="H18" s="83"/>
    </row>
    <row r="19" spans="2:8" s="33" customFormat="1" x14ac:dyDescent="0.25">
      <c r="B19" s="39"/>
      <c r="C19" s="27"/>
      <c r="D19" s="27"/>
      <c r="E19" s="27"/>
      <c r="F19" s="27"/>
    </row>
    <row r="20" spans="2:8" s="33" customFormat="1" x14ac:dyDescent="0.25">
      <c r="B20" s="10" t="s">
        <v>25</v>
      </c>
    </row>
    <row r="21" spans="2:8" s="33" customFormat="1" x14ac:dyDescent="0.25">
      <c r="B21" s="70" t="s">
        <v>26</v>
      </c>
    </row>
    <row r="22" spans="2:8" s="33" customFormat="1" x14ac:dyDescent="0.25">
      <c r="B22" s="70"/>
    </row>
    <row r="23" spans="2:8" s="33" customFormat="1" x14ac:dyDescent="0.25">
      <c r="B23" s="35"/>
    </row>
    <row r="24" spans="2:8" s="33" customFormat="1" x14ac:dyDescent="0.25">
      <c r="B24" s="35"/>
      <c r="H24" s="141" t="s">
        <v>4</v>
      </c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218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5" s="33" customFormat="1" x14ac:dyDescent="0.25">
      <c r="B49" s="35"/>
    </row>
    <row r="50" spans="2:5" s="33" customFormat="1" x14ac:dyDescent="0.25">
      <c r="B50" s="218"/>
    </row>
    <row r="51" spans="2:5" s="33" customFormat="1" x14ac:dyDescent="0.25">
      <c r="B51" s="35"/>
    </row>
    <row r="52" spans="2:5" s="33" customFormat="1" ht="12.75" customHeight="1" x14ac:dyDescent="0.25">
      <c r="B52" s="35"/>
    </row>
    <row r="53" spans="2:5" s="33" customFormat="1" ht="12.75" customHeight="1" x14ac:dyDescent="0.25">
      <c r="B53" s="35"/>
    </row>
    <row r="54" spans="2:5" s="33" customFormat="1" ht="12.75" customHeight="1" x14ac:dyDescent="0.3">
      <c r="B54" s="19"/>
      <c r="C54" s="296"/>
      <c r="D54" s="296"/>
      <c r="E54" s="296"/>
    </row>
    <row r="55" spans="2:5" s="33" customFormat="1" ht="12.75" customHeight="1" x14ac:dyDescent="0.25">
      <c r="B55" s="35"/>
    </row>
    <row r="56" spans="2:5" s="33" customFormat="1" ht="12.75" customHeight="1" x14ac:dyDescent="0.25">
      <c r="B56" s="35"/>
    </row>
    <row r="57" spans="2:5" s="33" customFormat="1" ht="12.75" customHeight="1" x14ac:dyDescent="0.25">
      <c r="B57" s="35"/>
    </row>
    <row r="58" spans="2:5" s="33" customFormat="1" ht="12.75" customHeight="1" x14ac:dyDescent="0.25">
      <c r="B58" s="35"/>
    </row>
    <row r="59" spans="2:5" s="33" customFormat="1" x14ac:dyDescent="0.25">
      <c r="B59" s="35"/>
    </row>
    <row r="60" spans="2:5" s="33" customFormat="1" x14ac:dyDescent="0.25">
      <c r="B60" s="35"/>
    </row>
    <row r="61" spans="2:5" s="33" customFormat="1" x14ac:dyDescent="0.25">
      <c r="B61" s="35"/>
    </row>
    <row r="62" spans="2:5" s="33" customFormat="1" x14ac:dyDescent="0.25">
      <c r="B62" s="35"/>
    </row>
    <row r="63" spans="2:5" s="33" customFormat="1" x14ac:dyDescent="0.25">
      <c r="B63" s="218"/>
    </row>
    <row r="64" spans="2:5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218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6" display="ÍNDICE"/>
    <hyperlink ref="H24" location="INDICE!B8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I26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7.44140625" style="37" customWidth="1"/>
    <col min="3" max="3" width="12" style="1" customWidth="1"/>
    <col min="4" max="4" width="11" style="1" customWidth="1"/>
    <col min="5" max="5" width="11.6640625" style="1" customWidth="1"/>
    <col min="6" max="6" width="12.5546875" style="1" customWidth="1"/>
    <col min="7" max="8" width="11.88671875" style="1" customWidth="1"/>
    <col min="9" max="16384" width="11.44140625" style="1"/>
  </cols>
  <sheetData>
    <row r="1" spans="2:9" ht="45" customHeight="1" x14ac:dyDescent="0.25">
      <c r="B1" s="1"/>
      <c r="C1" s="177"/>
      <c r="D1" s="177"/>
      <c r="E1" s="177"/>
      <c r="F1" s="177"/>
      <c r="G1" s="177"/>
      <c r="H1" s="177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15"/>
      <c r="C4" s="15"/>
      <c r="D4" s="15"/>
      <c r="E4" s="15"/>
      <c r="F4" s="15"/>
      <c r="G4" s="15"/>
    </row>
    <row r="5" spans="2:9" s="134" customFormat="1" ht="18.75" customHeight="1" x14ac:dyDescent="0.3">
      <c r="B5" s="340" t="s">
        <v>399</v>
      </c>
      <c r="C5" s="342"/>
      <c r="D5" s="342"/>
      <c r="E5" s="342"/>
      <c r="F5" s="342"/>
      <c r="G5" s="342"/>
      <c r="H5" s="342"/>
    </row>
    <row r="6" spans="2:9" x14ac:dyDescent="0.25">
      <c r="B6" s="1"/>
    </row>
    <row r="7" spans="2:9" x14ac:dyDescent="0.25">
      <c r="B7" s="9" t="s">
        <v>5</v>
      </c>
    </row>
    <row r="8" spans="2:9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8.75" customHeight="1" x14ac:dyDescent="0.25">
      <c r="B10" s="110"/>
      <c r="C10" s="116"/>
      <c r="D10" s="126"/>
      <c r="E10" s="126"/>
      <c r="F10" s="126"/>
      <c r="G10" s="126"/>
      <c r="H10" s="33"/>
    </row>
    <row r="11" spans="2:9" s="33" customFormat="1" ht="19.5" customHeight="1" x14ac:dyDescent="0.25">
      <c r="B11" s="67" t="s">
        <v>103</v>
      </c>
      <c r="C11" s="116">
        <v>4847574.9050570065</v>
      </c>
      <c r="D11" s="116">
        <v>2369699.1176000005</v>
      </c>
      <c r="E11" s="116">
        <v>2477875.7874569944</v>
      </c>
      <c r="F11" s="38">
        <v>32844074.683313105</v>
      </c>
      <c r="G11" s="38">
        <v>16289695.34634199</v>
      </c>
      <c r="H11" s="38">
        <v>16554379.336971046</v>
      </c>
      <c r="I11" s="38"/>
    </row>
    <row r="12" spans="2:9" s="33" customFormat="1" ht="15" customHeight="1" x14ac:dyDescent="0.25">
      <c r="B12" s="62" t="s">
        <v>137</v>
      </c>
      <c r="C12" s="126">
        <v>4.9902972045597549</v>
      </c>
      <c r="D12" s="126">
        <v>4.5964942993824405</v>
      </c>
      <c r="E12" s="126">
        <v>5.3669078488991078</v>
      </c>
      <c r="F12" s="44">
        <v>4.531247065691046</v>
      </c>
      <c r="G12" s="44">
        <v>4.9920323914873554</v>
      </c>
      <c r="H12" s="44">
        <v>4.0778291256705943</v>
      </c>
    </row>
    <row r="13" spans="2:9" s="33" customFormat="1" ht="14.25" customHeight="1" x14ac:dyDescent="0.25">
      <c r="B13" s="62" t="s">
        <v>136</v>
      </c>
      <c r="C13" s="126">
        <v>55.95377737089553</v>
      </c>
      <c r="D13" s="126">
        <v>55.835909391402424</v>
      </c>
      <c r="E13" s="126">
        <v>56.066499585791398</v>
      </c>
      <c r="F13" s="44">
        <v>54.799502929559893</v>
      </c>
      <c r="G13" s="44">
        <v>56.514443311871574</v>
      </c>
      <c r="H13" s="44">
        <v>53.111982316654604</v>
      </c>
    </row>
    <row r="14" spans="2:9" s="33" customFormat="1" ht="17.25" customHeight="1" x14ac:dyDescent="0.25">
      <c r="B14" s="62" t="s">
        <v>135</v>
      </c>
      <c r="C14" s="126">
        <v>39.055925424544512</v>
      </c>
      <c r="D14" s="126">
        <v>39.567596309215062</v>
      </c>
      <c r="E14" s="126">
        <v>38.56659256530974</v>
      </c>
      <c r="F14" s="44">
        <v>40.669250004748847</v>
      </c>
      <c r="G14" s="44">
        <v>38.493524296641311</v>
      </c>
      <c r="H14" s="44">
        <v>42.810188557674465</v>
      </c>
    </row>
    <row r="15" spans="2:9" s="33" customFormat="1" x14ac:dyDescent="0.25">
      <c r="B15" s="47"/>
      <c r="C15" s="48"/>
      <c r="D15" s="49"/>
      <c r="E15" s="49"/>
      <c r="F15" s="49"/>
      <c r="G15" s="49"/>
      <c r="H15" s="49"/>
    </row>
    <row r="16" spans="2:9" s="33" customFormat="1" x14ac:dyDescent="0.25">
      <c r="B16" s="50"/>
      <c r="C16" s="51"/>
    </row>
    <row r="17" spans="2:5" s="33" customFormat="1" x14ac:dyDescent="0.25">
      <c r="B17" s="10" t="s">
        <v>25</v>
      </c>
    </row>
    <row r="18" spans="2:5" s="33" customFormat="1" x14ac:dyDescent="0.25">
      <c r="B18" s="70" t="s">
        <v>26</v>
      </c>
    </row>
    <row r="19" spans="2:5" s="33" customFormat="1" x14ac:dyDescent="0.25">
      <c r="B19" s="35"/>
    </row>
    <row r="20" spans="2:5" s="33" customFormat="1" x14ac:dyDescent="0.25">
      <c r="B20" s="35"/>
    </row>
    <row r="21" spans="2:5" s="33" customFormat="1" x14ac:dyDescent="0.25">
      <c r="B21" s="35"/>
      <c r="E21" s="141" t="s">
        <v>4</v>
      </c>
    </row>
    <row r="22" spans="2:5" s="33" customFormat="1" x14ac:dyDescent="0.25">
      <c r="B22" s="35"/>
    </row>
    <row r="23" spans="2:5" s="33" customFormat="1" x14ac:dyDescent="0.25">
      <c r="B23" s="35"/>
    </row>
    <row r="24" spans="2:5" s="33" customFormat="1" x14ac:dyDescent="0.25">
      <c r="B24" s="35"/>
    </row>
    <row r="25" spans="2:5" s="33" customFormat="1" x14ac:dyDescent="0.25">
      <c r="B25" s="35"/>
    </row>
    <row r="26" spans="2:5" s="33" customFormat="1" x14ac:dyDescent="0.25">
      <c r="B26" s="35"/>
    </row>
    <row r="27" spans="2:5" s="33" customFormat="1" x14ac:dyDescent="0.25">
      <c r="B27" s="35"/>
    </row>
    <row r="28" spans="2:5" s="33" customFormat="1" x14ac:dyDescent="0.25">
      <c r="B28" s="35"/>
    </row>
    <row r="29" spans="2:5" s="33" customFormat="1" x14ac:dyDescent="0.25">
      <c r="B29" s="35"/>
    </row>
    <row r="30" spans="2:5" s="33" customFormat="1" x14ac:dyDescent="0.25">
      <c r="B30" s="35"/>
    </row>
    <row r="31" spans="2:5" s="33" customFormat="1" x14ac:dyDescent="0.25">
      <c r="B31" s="35"/>
    </row>
    <row r="32" spans="2:5" s="33" customFormat="1" x14ac:dyDescent="0.25">
      <c r="B32" s="35"/>
    </row>
    <row r="33" spans="2:2" s="33" customFormat="1" x14ac:dyDescent="0.25">
      <c r="B33" s="46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46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46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46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7" display="ÍNDICE"/>
    <hyperlink ref="E21" location="INDICE!B87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B1:J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3.44140625" style="37" customWidth="1"/>
    <col min="3" max="5" width="10.6640625" style="1" customWidth="1"/>
    <col min="6" max="8" width="11" style="1" customWidth="1"/>
    <col min="9" max="16384" width="11.44140625" style="1"/>
  </cols>
  <sheetData>
    <row r="1" spans="2:10" ht="45" customHeight="1" x14ac:dyDescent="0.25">
      <c r="B1" s="1"/>
      <c r="H1" s="136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</row>
    <row r="5" spans="2:10" ht="15.75" customHeight="1" x14ac:dyDescent="0.3">
      <c r="B5" s="340" t="s">
        <v>400</v>
      </c>
      <c r="C5" s="385"/>
      <c r="D5" s="385"/>
      <c r="E5" s="385"/>
      <c r="F5" s="385"/>
      <c r="G5" s="342"/>
      <c r="H5" s="342"/>
      <c r="J5"/>
    </row>
    <row r="6" spans="2:10" x14ac:dyDescent="0.25">
      <c r="B6" s="1"/>
    </row>
    <row r="7" spans="2:10" x14ac:dyDescent="0.25">
      <c r="B7" s="9" t="s">
        <v>5</v>
      </c>
    </row>
    <row r="8" spans="2:10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19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  <c r="J9" s="252"/>
    </row>
    <row r="10" spans="2:10" s="28" customFormat="1" ht="12.75" customHeight="1" x14ac:dyDescent="0.25">
      <c r="B10" s="60"/>
      <c r="E10" s="29"/>
      <c r="F10" s="29"/>
      <c r="I10" s="90"/>
    </row>
    <row r="11" spans="2:10" s="33" customFormat="1" ht="17.25" customHeight="1" x14ac:dyDescent="0.25">
      <c r="B11" s="60" t="s">
        <v>185</v>
      </c>
      <c r="C11" s="223">
        <v>3734015.3570099985</v>
      </c>
      <c r="D11" s="223">
        <v>1849720.717580002</v>
      </c>
      <c r="E11" s="223">
        <v>1884294.6394299995</v>
      </c>
      <c r="F11" s="116">
        <v>23394579.976814158</v>
      </c>
      <c r="G11" s="87">
        <v>11818151.582081964</v>
      </c>
      <c r="H11" s="87">
        <v>11576428.39473201</v>
      </c>
      <c r="I11" s="38"/>
    </row>
    <row r="12" spans="2:10" s="33" customFormat="1" ht="16.5" customHeight="1" x14ac:dyDescent="0.25">
      <c r="B12" s="62" t="s">
        <v>95</v>
      </c>
      <c r="C12" s="225">
        <v>85.133390354224233</v>
      </c>
      <c r="D12" s="225">
        <v>85.508054671425981</v>
      </c>
      <c r="E12" s="225">
        <v>84.765600553646124</v>
      </c>
      <c r="F12" s="133">
        <v>81.069962566362747</v>
      </c>
      <c r="G12" s="122">
        <v>80.277557712977512</v>
      </c>
      <c r="H12" s="122">
        <v>81.878913337047521</v>
      </c>
    </row>
    <row r="13" spans="2:10" s="33" customFormat="1" ht="12.75" customHeight="1" x14ac:dyDescent="0.25">
      <c r="B13" s="62" t="s">
        <v>96</v>
      </c>
      <c r="C13" s="225">
        <v>14.866609645775853</v>
      </c>
      <c r="D13" s="225">
        <v>14.491945328573975</v>
      </c>
      <c r="E13" s="225">
        <v>15.234399446353903</v>
      </c>
      <c r="F13" s="133">
        <v>18.930037433636713</v>
      </c>
      <c r="G13" s="122">
        <v>19.722442287022869</v>
      </c>
      <c r="H13" s="122">
        <v>18.121086662952255</v>
      </c>
    </row>
    <row r="14" spans="2:10" s="33" customFormat="1" ht="27.6" customHeight="1" x14ac:dyDescent="0.25">
      <c r="B14" s="238" t="s">
        <v>215</v>
      </c>
      <c r="C14" s="225">
        <v>85.133390354224233</v>
      </c>
      <c r="D14" s="225">
        <v>85.508054671425981</v>
      </c>
      <c r="E14" s="225">
        <v>84.765600553646124</v>
      </c>
      <c r="F14" s="133">
        <v>81.069962566362747</v>
      </c>
      <c r="G14" s="122">
        <v>80.277557712977512</v>
      </c>
      <c r="H14" s="122">
        <v>81.878913337047521</v>
      </c>
    </row>
    <row r="15" spans="2:10" s="33" customFormat="1" ht="12.75" customHeight="1" x14ac:dyDescent="0.25">
      <c r="B15" s="62" t="s">
        <v>97</v>
      </c>
      <c r="C15" s="225">
        <v>11.039128596837648</v>
      </c>
      <c r="D15" s="225">
        <v>10.9668371442256</v>
      </c>
      <c r="E15" s="225">
        <v>11.110093611969706</v>
      </c>
      <c r="F15" s="133">
        <v>13.245553438283933</v>
      </c>
      <c r="G15" s="122">
        <v>14.040250505719831</v>
      </c>
      <c r="H15" s="122">
        <v>12.434262590662563</v>
      </c>
    </row>
    <row r="16" spans="2:10" s="33" customFormat="1" ht="12.75" customHeight="1" x14ac:dyDescent="0.25">
      <c r="B16" s="62" t="s">
        <v>98</v>
      </c>
      <c r="C16" s="225">
        <v>3.8274810489382061</v>
      </c>
      <c r="D16" s="225">
        <v>3.5251081843483667</v>
      </c>
      <c r="E16" s="225">
        <v>4.1243058343841907</v>
      </c>
      <c r="F16" s="133">
        <v>5.684483995352748</v>
      </c>
      <c r="G16" s="122">
        <v>5.682191781303068</v>
      </c>
      <c r="H16" s="122">
        <v>5.6868240722896966</v>
      </c>
    </row>
    <row r="17" spans="2:8" s="33" customFormat="1" x14ac:dyDescent="0.25">
      <c r="B17" s="40"/>
      <c r="C17" s="83"/>
      <c r="D17" s="83"/>
      <c r="F17" s="83"/>
      <c r="G17" s="83"/>
      <c r="H17" s="83"/>
    </row>
    <row r="18" spans="2:8" s="33" customFormat="1" x14ac:dyDescent="0.25">
      <c r="B18" s="39"/>
      <c r="C18" s="27"/>
      <c r="D18" s="27"/>
      <c r="E18" s="27"/>
      <c r="F18" s="27"/>
    </row>
    <row r="19" spans="2:8" s="33" customFormat="1" x14ac:dyDescent="0.25">
      <c r="B19" s="10" t="s">
        <v>25</v>
      </c>
    </row>
    <row r="20" spans="2:8" s="33" customFormat="1" x14ac:dyDescent="0.25">
      <c r="B20" s="70" t="s">
        <v>26</v>
      </c>
    </row>
    <row r="21" spans="2:8" s="33" customFormat="1" x14ac:dyDescent="0.25">
      <c r="B21" s="35"/>
    </row>
    <row r="22" spans="2:8" s="33" customFormat="1" x14ac:dyDescent="0.25">
      <c r="B22" s="35"/>
    </row>
    <row r="23" spans="2:8" s="33" customFormat="1" x14ac:dyDescent="0.25">
      <c r="B23" s="35"/>
      <c r="F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5" s="33" customFormat="1" x14ac:dyDescent="0.25">
      <c r="B49" s="35"/>
    </row>
    <row r="50" spans="2:5" s="33" customFormat="1" ht="12.75" customHeight="1" x14ac:dyDescent="0.25">
      <c r="B50" s="35"/>
    </row>
    <row r="51" spans="2:5" s="33" customFormat="1" ht="12.75" customHeight="1" x14ac:dyDescent="0.25">
      <c r="B51" s="35"/>
    </row>
    <row r="52" spans="2:5" s="33" customFormat="1" ht="12.75" customHeight="1" x14ac:dyDescent="0.3">
      <c r="B52" s="19"/>
      <c r="C52" s="296"/>
      <c r="D52" s="296"/>
      <c r="E52" s="296"/>
    </row>
    <row r="53" spans="2:5" s="33" customFormat="1" ht="12.75" customHeight="1" x14ac:dyDescent="0.25">
      <c r="B53" s="35"/>
    </row>
    <row r="54" spans="2:5" s="33" customFormat="1" ht="12.75" customHeight="1" x14ac:dyDescent="0.25">
      <c r="B54" s="35"/>
    </row>
    <row r="55" spans="2:5" s="33" customFormat="1" ht="12.75" customHeight="1" x14ac:dyDescent="0.25">
      <c r="B55" s="35"/>
    </row>
    <row r="56" spans="2:5" s="33" customFormat="1" ht="12.75" customHeight="1" x14ac:dyDescent="0.25">
      <c r="B56" s="35"/>
    </row>
    <row r="57" spans="2:5" s="33" customFormat="1" x14ac:dyDescent="0.25">
      <c r="B57" s="35"/>
    </row>
    <row r="58" spans="2:5" s="33" customFormat="1" x14ac:dyDescent="0.25">
      <c r="B58" s="35"/>
    </row>
    <row r="59" spans="2:5" s="33" customFormat="1" x14ac:dyDescent="0.25">
      <c r="B59" s="35"/>
    </row>
    <row r="60" spans="2:5" s="33" customFormat="1" x14ac:dyDescent="0.25">
      <c r="B60" s="35"/>
    </row>
    <row r="61" spans="2:5" s="33" customFormat="1" x14ac:dyDescent="0.25">
      <c r="B61" s="218"/>
    </row>
    <row r="62" spans="2:5" s="33" customFormat="1" x14ac:dyDescent="0.25">
      <c r="B62" s="35"/>
    </row>
    <row r="63" spans="2:5" s="33" customFormat="1" x14ac:dyDescent="0.25">
      <c r="B63" s="35"/>
    </row>
    <row r="64" spans="2:5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8" display="ÍNDICE"/>
    <hyperlink ref="F23" location="INDICE!B8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B1:H28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9.109375" style="37" customWidth="1"/>
    <col min="3" max="3" width="12.109375" style="1" customWidth="1"/>
    <col min="4" max="4" width="11.44140625" style="1"/>
    <col min="5" max="5" width="12.109375" style="1" customWidth="1"/>
    <col min="6" max="6" width="11.88671875" style="1" customWidth="1"/>
    <col min="7" max="7" width="12.109375" style="1" customWidth="1"/>
    <col min="8" max="8" width="11.6640625" style="1" customWidth="1"/>
    <col min="9" max="16384" width="11.44140625" style="1"/>
  </cols>
  <sheetData>
    <row r="1" spans="2:8" ht="45" customHeight="1" x14ac:dyDescent="0.25">
      <c r="B1" s="1"/>
      <c r="D1" s="200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  <c r="G4" s="4"/>
      <c r="H4" s="4"/>
    </row>
    <row r="5" spans="2:8" ht="17.25" customHeight="1" x14ac:dyDescent="0.3">
      <c r="B5" s="340" t="s">
        <v>401</v>
      </c>
      <c r="C5" s="387"/>
      <c r="D5" s="387"/>
      <c r="E5" s="387"/>
      <c r="F5" s="387"/>
      <c r="G5" s="387"/>
      <c r="H5" s="387"/>
    </row>
    <row r="6" spans="2:8" x14ac:dyDescent="0.25">
      <c r="B6" s="1"/>
    </row>
    <row r="7" spans="2:8" x14ac:dyDescent="0.25">
      <c r="B7" s="9" t="s">
        <v>5</v>
      </c>
    </row>
    <row r="8" spans="2:8" ht="22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24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26.25" customHeight="1" x14ac:dyDescent="0.25">
      <c r="B11" s="61" t="s">
        <v>139</v>
      </c>
      <c r="C11" s="31">
        <v>3591096.6268559992</v>
      </c>
      <c r="D11" s="31">
        <v>1784516.0611770016</v>
      </c>
      <c r="E11" s="31">
        <v>1806580.5656789995</v>
      </c>
      <c r="F11" s="31">
        <v>22064718.822252151</v>
      </c>
      <c r="G11" s="31">
        <v>11146621.544182982</v>
      </c>
      <c r="H11" s="31">
        <v>10918097.278068988</v>
      </c>
    </row>
    <row r="12" spans="2:8" s="33" customFormat="1" ht="12.75" customHeight="1" x14ac:dyDescent="0.25">
      <c r="B12" s="68" t="s">
        <v>228</v>
      </c>
      <c r="C12" s="43">
        <v>64.431768877345249</v>
      </c>
      <c r="D12" s="43">
        <v>56.800344765709653</v>
      </c>
      <c r="E12" s="43">
        <v>71.969987297041726</v>
      </c>
      <c r="F12" s="44">
        <v>63.171450650732822</v>
      </c>
      <c r="G12" s="44">
        <v>54.532655843771749</v>
      </c>
      <c r="H12" s="44">
        <v>71.991062150667545</v>
      </c>
    </row>
    <row r="13" spans="2:8" s="33" customFormat="1" ht="12.75" customHeight="1" x14ac:dyDescent="0.25">
      <c r="B13" s="68" t="s">
        <v>229</v>
      </c>
      <c r="C13" s="43">
        <v>35.923617547530014</v>
      </c>
      <c r="D13" s="43">
        <v>41.171062116158033</v>
      </c>
      <c r="E13" s="43">
        <v>30.740262157379828</v>
      </c>
      <c r="F13" s="44">
        <v>35.177273986216903</v>
      </c>
      <c r="G13" s="44">
        <v>38.460510623788586</v>
      </c>
      <c r="H13" s="44">
        <v>31.825316652724933</v>
      </c>
    </row>
    <row r="14" spans="2:8" s="33" customFormat="1" ht="12.75" customHeight="1" x14ac:dyDescent="0.25">
      <c r="B14" s="68" t="s">
        <v>230</v>
      </c>
      <c r="C14" s="43">
        <v>21.651625401367358</v>
      </c>
      <c r="D14" s="43">
        <v>18.734129513045623</v>
      </c>
      <c r="E14" s="43">
        <v>24.533488723732493</v>
      </c>
      <c r="F14" s="44">
        <v>24.21281061983051</v>
      </c>
      <c r="G14" s="44">
        <v>21.511328296351088</v>
      </c>
      <c r="H14" s="44">
        <v>26.970837069055765</v>
      </c>
    </row>
    <row r="15" spans="2:8" s="33" customFormat="1" ht="12.75" customHeight="1" x14ac:dyDescent="0.25">
      <c r="B15" s="68" t="s">
        <v>231</v>
      </c>
      <c r="C15" s="43">
        <v>31.824938629807242</v>
      </c>
      <c r="D15" s="43">
        <v>31.727379923751865</v>
      </c>
      <c r="E15" s="43">
        <v>31.921305811637275</v>
      </c>
      <c r="F15" s="44">
        <v>33.409709895938605</v>
      </c>
      <c r="G15" s="44">
        <v>33.353861216587205</v>
      </c>
      <c r="H15" s="44">
        <v>33.466727531578144</v>
      </c>
    </row>
    <row r="16" spans="2:8" s="33" customFormat="1" ht="12.75" customHeight="1" x14ac:dyDescent="0.25">
      <c r="B16" s="68" t="s">
        <v>232</v>
      </c>
      <c r="C16" s="43">
        <v>7.3130270961247188</v>
      </c>
      <c r="D16" s="43">
        <v>8.4111686415980174</v>
      </c>
      <c r="E16" s="43">
        <v>6.22829760076102</v>
      </c>
      <c r="F16" s="44">
        <v>6.6315844313516861</v>
      </c>
      <c r="G16" s="44">
        <v>7.5389414490935263</v>
      </c>
      <c r="H16" s="44">
        <v>5.7052357256535551</v>
      </c>
    </row>
    <row r="17" spans="2:8" s="33" customFormat="1" ht="12.75" customHeight="1" x14ac:dyDescent="0.25">
      <c r="B17" s="68" t="s">
        <v>233</v>
      </c>
      <c r="C17" s="43">
        <v>5.1092791474017165</v>
      </c>
      <c r="D17" s="43">
        <v>5.3015417147661204</v>
      </c>
      <c r="E17" s="43">
        <v>4.9193647611058804</v>
      </c>
      <c r="F17" s="44">
        <v>5.0333462631663917</v>
      </c>
      <c r="G17" s="44">
        <v>5.6823706826804772</v>
      </c>
      <c r="H17" s="44">
        <v>4.3707372578603696</v>
      </c>
    </row>
    <row r="18" spans="2:8" s="33" customFormat="1" ht="12.75" customHeight="1" x14ac:dyDescent="0.25">
      <c r="B18" s="68" t="s">
        <v>234</v>
      </c>
      <c r="C18" s="43">
        <v>30.059221063457219</v>
      </c>
      <c r="D18" s="43">
        <v>32.110190637122223</v>
      </c>
      <c r="E18" s="43">
        <v>28.033300816819878</v>
      </c>
      <c r="F18" s="44">
        <v>28.66040854650478</v>
      </c>
      <c r="G18" s="44">
        <v>27.467887577396134</v>
      </c>
      <c r="H18" s="44">
        <v>29.8778899068203</v>
      </c>
    </row>
    <row r="19" spans="2:8" s="33" customFormat="1" ht="13.5" customHeight="1" x14ac:dyDescent="0.25">
      <c r="B19" s="68" t="s">
        <v>235</v>
      </c>
      <c r="C19" s="43">
        <v>38.234277768406535</v>
      </c>
      <c r="D19" s="43">
        <v>45.730294343876821</v>
      </c>
      <c r="E19" s="43">
        <v>30.829813097467134</v>
      </c>
      <c r="F19" s="44">
        <v>38.580070589424977</v>
      </c>
      <c r="G19" s="44">
        <v>43.266300265418216</v>
      </c>
      <c r="H19" s="44">
        <v>33.795754482227885</v>
      </c>
    </row>
    <row r="20" spans="2:8" s="33" customFormat="1" ht="12.75" customHeight="1" x14ac:dyDescent="0.25">
      <c r="B20" s="68" t="s">
        <v>236</v>
      </c>
      <c r="C20" s="43">
        <v>29.375191897566822</v>
      </c>
      <c r="D20" s="43">
        <v>35.226752637316153</v>
      </c>
      <c r="E20" s="43">
        <v>23.595098653227758</v>
      </c>
      <c r="F20" s="44">
        <v>28.67944283135034</v>
      </c>
      <c r="G20" s="44">
        <v>33.389184809654331</v>
      </c>
      <c r="H20" s="44">
        <v>23.871122291071536</v>
      </c>
    </row>
    <row r="21" spans="2:8" s="33" customFormat="1" ht="12.75" customHeight="1" x14ac:dyDescent="0.25">
      <c r="B21" s="68" t="s">
        <v>237</v>
      </c>
      <c r="C21" s="43">
        <v>15.87441095332184</v>
      </c>
      <c r="D21" s="43">
        <v>15.978383557384973</v>
      </c>
      <c r="E21" s="43">
        <v>15.771708209033578</v>
      </c>
      <c r="F21" s="44">
        <v>15.383993395686174</v>
      </c>
      <c r="G21" s="44">
        <v>15.636194180204868</v>
      </c>
      <c r="H21" s="44">
        <v>15.126513852632515</v>
      </c>
    </row>
    <row r="22" spans="2:8" s="33" customFormat="1" ht="12.75" customHeight="1" x14ac:dyDescent="0.25">
      <c r="B22" s="68" t="s">
        <v>238</v>
      </c>
      <c r="C22" s="43">
        <v>44.093268149381203</v>
      </c>
      <c r="D22" s="43">
        <v>47.986918744188429</v>
      </c>
      <c r="E22" s="43">
        <v>40.247172295674623</v>
      </c>
      <c r="F22" s="44">
        <v>35.017203864899962</v>
      </c>
      <c r="G22" s="44">
        <v>36.734497695069365</v>
      </c>
      <c r="H22" s="44">
        <v>33.263965739471118</v>
      </c>
    </row>
    <row r="23" spans="2:8" s="33" customFormat="1" ht="12.75" customHeight="1" x14ac:dyDescent="0.25">
      <c r="B23" s="68" t="s">
        <v>239</v>
      </c>
      <c r="C23" s="43">
        <v>33.519344693235084</v>
      </c>
      <c r="D23" s="43">
        <v>34.438281922700128</v>
      </c>
      <c r="E23" s="43">
        <v>32.611630818555113</v>
      </c>
      <c r="F23" s="44">
        <v>26.993950940789972</v>
      </c>
      <c r="G23" s="44">
        <v>25.445848359911256</v>
      </c>
      <c r="H23" s="44">
        <v>28.574456512515837</v>
      </c>
    </row>
    <row r="24" spans="2:8" s="33" customFormat="1" ht="12.75" customHeight="1" x14ac:dyDescent="0.25">
      <c r="B24" s="68" t="s">
        <v>240</v>
      </c>
      <c r="C24" s="43">
        <v>31.142430102058221</v>
      </c>
      <c r="D24" s="43">
        <v>23.993279723613067</v>
      </c>
      <c r="E24" s="43">
        <v>38.204264994160027</v>
      </c>
      <c r="F24" s="44">
        <v>29.823767910482395</v>
      </c>
      <c r="G24" s="44">
        <v>21.455430617953152</v>
      </c>
      <c r="H24" s="44">
        <v>38.367261009895287</v>
      </c>
    </row>
    <row r="25" spans="2:8" s="33" customFormat="1" ht="12.75" customHeight="1" x14ac:dyDescent="0.25">
      <c r="B25" s="68" t="s">
        <v>241</v>
      </c>
      <c r="C25" s="43">
        <v>28.866457774753929</v>
      </c>
      <c r="D25" s="43">
        <v>27.113012218387055</v>
      </c>
      <c r="E25" s="43">
        <v>30.598487786136257</v>
      </c>
      <c r="F25" s="44">
        <v>21.351023507355727</v>
      </c>
      <c r="G25" s="44">
        <v>20.055918260745621</v>
      </c>
      <c r="H25" s="44">
        <v>22.673236313871918</v>
      </c>
    </row>
    <row r="26" spans="2:8" s="33" customFormat="1" ht="12.75" customHeight="1" x14ac:dyDescent="0.25">
      <c r="B26" s="68" t="s">
        <v>242</v>
      </c>
      <c r="C26" s="43">
        <v>9.9754795382832473</v>
      </c>
      <c r="D26" s="43">
        <v>13.260312514134839</v>
      </c>
      <c r="E26" s="43">
        <v>6.7307655659020176</v>
      </c>
      <c r="F26" s="44">
        <v>12.500286093527798</v>
      </c>
      <c r="G26" s="44">
        <v>17.767567053862525</v>
      </c>
      <c r="H26" s="44">
        <v>7.1227568467730453</v>
      </c>
    </row>
    <row r="27" spans="2:8" s="33" customFormat="1" ht="12.75" customHeight="1" x14ac:dyDescent="0.25">
      <c r="B27" s="68" t="s">
        <v>243</v>
      </c>
      <c r="C27" s="43">
        <v>33.422867867574318</v>
      </c>
      <c r="D27" s="43">
        <v>38.932286329816833</v>
      </c>
      <c r="E27" s="43">
        <v>27.980738177708179</v>
      </c>
      <c r="F27" s="44">
        <v>31.164487186767314</v>
      </c>
      <c r="G27" s="44">
        <v>36.226755253041802</v>
      </c>
      <c r="H27" s="44">
        <v>25.996261913366958</v>
      </c>
    </row>
    <row r="28" spans="2:8" s="33" customFormat="1" ht="12.75" customHeight="1" x14ac:dyDescent="0.25">
      <c r="B28" s="68" t="s">
        <v>244</v>
      </c>
      <c r="C28" s="43">
        <v>34.941283637710235</v>
      </c>
      <c r="D28" s="43">
        <v>39.245114322707956</v>
      </c>
      <c r="E28" s="43">
        <v>30.690017390373892</v>
      </c>
      <c r="F28" s="44">
        <v>33.611493775700119</v>
      </c>
      <c r="G28" s="44">
        <v>35.962648466718207</v>
      </c>
      <c r="H28" s="44">
        <v>31.211127588704617</v>
      </c>
    </row>
    <row r="29" spans="2:8" s="33" customFormat="1" x14ac:dyDescent="0.25">
      <c r="B29" s="40"/>
      <c r="C29" s="41"/>
      <c r="D29" s="42"/>
      <c r="E29" s="42"/>
      <c r="F29" s="42"/>
      <c r="G29" s="42"/>
      <c r="H29" s="42"/>
    </row>
    <row r="30" spans="2:8" s="33" customFormat="1" x14ac:dyDescent="0.25">
      <c r="B30" s="35"/>
    </row>
    <row r="31" spans="2:8" s="33" customFormat="1" x14ac:dyDescent="0.25">
      <c r="B31" s="10" t="s">
        <v>25</v>
      </c>
      <c r="H31" s="31"/>
    </row>
    <row r="32" spans="2:8" s="33" customFormat="1" x14ac:dyDescent="0.25">
      <c r="B32" s="70" t="s">
        <v>26</v>
      </c>
      <c r="H32" s="31"/>
    </row>
    <row r="33" spans="2:8" s="33" customFormat="1" x14ac:dyDescent="0.25">
      <c r="B33" s="70"/>
      <c r="H33" s="31"/>
    </row>
    <row r="34" spans="2:8" s="33" customFormat="1" x14ac:dyDescent="0.25">
      <c r="B34" s="35"/>
    </row>
    <row r="35" spans="2:8" s="33" customFormat="1" x14ac:dyDescent="0.25">
      <c r="B35" s="35"/>
      <c r="H35" s="141" t="s">
        <v>4</v>
      </c>
    </row>
    <row r="36" spans="2:8" s="33" customFormat="1" x14ac:dyDescent="0.25">
      <c r="B36" s="35"/>
    </row>
    <row r="37" spans="2:8" s="33" customFormat="1" x14ac:dyDescent="0.25">
      <c r="B37" s="35"/>
    </row>
    <row r="38" spans="2:8" s="33" customFormat="1" x14ac:dyDescent="0.25">
      <c r="B38" s="35"/>
    </row>
    <row r="39" spans="2:8" s="33" customFormat="1" x14ac:dyDescent="0.25">
      <c r="B39" s="35"/>
    </row>
    <row r="40" spans="2:8" s="33" customFormat="1" x14ac:dyDescent="0.25">
      <c r="B40" s="35"/>
    </row>
    <row r="41" spans="2:8" s="33" customFormat="1" x14ac:dyDescent="0.25">
      <c r="B41" s="35"/>
    </row>
    <row r="42" spans="2:8" s="33" customFormat="1" x14ac:dyDescent="0.25">
      <c r="B42" s="35"/>
    </row>
    <row r="43" spans="2:8" s="33" customFormat="1" x14ac:dyDescent="0.25">
      <c r="B43" s="35"/>
    </row>
    <row r="44" spans="2:8" s="33" customFormat="1" x14ac:dyDescent="0.25">
      <c r="B44" s="35"/>
    </row>
    <row r="45" spans="2:8" s="33" customFormat="1" x14ac:dyDescent="0.25">
      <c r="B45" s="35"/>
    </row>
    <row r="46" spans="2:8" s="33" customFormat="1" x14ac:dyDescent="0.25">
      <c r="B46" s="35"/>
    </row>
    <row r="47" spans="2:8" s="33" customFormat="1" x14ac:dyDescent="0.25">
      <c r="B47" s="35"/>
    </row>
    <row r="48" spans="2:8" s="33" customFormat="1" x14ac:dyDescent="0.25">
      <c r="B48" s="35"/>
    </row>
    <row r="49" spans="2:2" s="33" customFormat="1" x14ac:dyDescent="0.25">
      <c r="B49" s="218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218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218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89" display="ÍNDICE"/>
    <hyperlink ref="H35" location="INDICE!B8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31" min="1" max="9" man="1"/>
  </rowBreak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B1:J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48.33203125" style="37" customWidth="1"/>
    <col min="3" max="3" width="10.33203125" style="1" customWidth="1"/>
    <col min="4" max="5" width="11.5546875" style="1" customWidth="1"/>
    <col min="6" max="8" width="10.44140625" style="1" customWidth="1"/>
    <col min="9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4"/>
      <c r="C4" s="4"/>
      <c r="D4" s="4"/>
      <c r="E4" s="4"/>
      <c r="F4" s="4"/>
      <c r="G4" s="4"/>
    </row>
    <row r="5" spans="2:10" ht="31.5" customHeight="1" x14ac:dyDescent="0.3">
      <c r="B5" s="340" t="s">
        <v>402</v>
      </c>
      <c r="C5" s="387"/>
      <c r="D5" s="387"/>
      <c r="E5" s="387"/>
      <c r="F5" s="387"/>
      <c r="G5" s="387"/>
      <c r="H5" s="387"/>
    </row>
    <row r="6" spans="2:10" x14ac:dyDescent="0.25">
      <c r="B6" s="1"/>
    </row>
    <row r="7" spans="2:10" x14ac:dyDescent="0.25">
      <c r="B7" s="9" t="s">
        <v>5</v>
      </c>
    </row>
    <row r="8" spans="2:10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19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2.75" customHeight="1" x14ac:dyDescent="0.25">
      <c r="B10" s="60"/>
      <c r="E10" s="29"/>
      <c r="F10" s="29"/>
      <c r="I10" s="91"/>
    </row>
    <row r="11" spans="2:10" s="33" customFormat="1" ht="25.5" customHeight="1" x14ac:dyDescent="0.25">
      <c r="B11" s="67" t="s">
        <v>156</v>
      </c>
      <c r="C11" s="31">
        <v>3067009.4146450027</v>
      </c>
      <c r="D11" s="31">
        <v>1519412.5223710006</v>
      </c>
      <c r="E11" s="31">
        <v>1547596.8922740002</v>
      </c>
      <c r="F11" s="31">
        <v>18029338.625517994</v>
      </c>
      <c r="G11" s="31">
        <v>8901502.7113570105</v>
      </c>
      <c r="H11" s="31">
        <v>9127835.9141609967</v>
      </c>
      <c r="I11" s="92"/>
      <c r="J11" s="92"/>
    </row>
    <row r="12" spans="2:10" s="33" customFormat="1" x14ac:dyDescent="0.25">
      <c r="B12" s="68" t="s">
        <v>140</v>
      </c>
      <c r="F12" s="31"/>
      <c r="G12" s="31"/>
      <c r="H12" s="31"/>
      <c r="I12" s="92"/>
      <c r="J12" s="92"/>
    </row>
    <row r="13" spans="2:10" s="33" customFormat="1" x14ac:dyDescent="0.25">
      <c r="B13" s="93" t="s">
        <v>186</v>
      </c>
      <c r="C13" s="43">
        <v>93.426056165812639</v>
      </c>
      <c r="D13" s="43">
        <v>91.135535407670304</v>
      </c>
      <c r="E13" s="43">
        <v>95.674862647685572</v>
      </c>
      <c r="F13" s="32">
        <v>94.343320236469879</v>
      </c>
      <c r="G13" s="32">
        <v>93.755616256434777</v>
      </c>
      <c r="H13" s="32">
        <v>94.916451548311414</v>
      </c>
      <c r="J13" s="92"/>
    </row>
    <row r="14" spans="2:10" s="33" customFormat="1" ht="12.75" customHeight="1" x14ac:dyDescent="0.25">
      <c r="B14" s="93" t="s">
        <v>142</v>
      </c>
      <c r="C14" s="43">
        <v>35.811987372954697</v>
      </c>
      <c r="D14" s="43">
        <v>42.973883190595849</v>
      </c>
      <c r="E14" s="43">
        <v>28.780521851431924</v>
      </c>
      <c r="F14" s="32">
        <v>37.766764363084725</v>
      </c>
      <c r="G14" s="32">
        <v>41.346775633447187</v>
      </c>
      <c r="H14" s="32">
        <v>34.275522810376543</v>
      </c>
      <c r="J14" s="92"/>
    </row>
    <row r="15" spans="2:10" s="33" customFormat="1" ht="12.75" customHeight="1" x14ac:dyDescent="0.25">
      <c r="B15" s="93" t="s">
        <v>143</v>
      </c>
      <c r="C15" s="43">
        <v>30.070469573330261</v>
      </c>
      <c r="D15" s="43">
        <v>37.216324284967754</v>
      </c>
      <c r="E15" s="43">
        <v>23.054753022005283</v>
      </c>
      <c r="F15" s="32">
        <v>33.586745338175263</v>
      </c>
      <c r="G15" s="32">
        <v>37.207034245300981</v>
      </c>
      <c r="H15" s="32">
        <v>30.056224870264565</v>
      </c>
      <c r="J15" s="92"/>
    </row>
    <row r="16" spans="2:10" s="33" customFormat="1" ht="12.75" customHeight="1" x14ac:dyDescent="0.25">
      <c r="B16" s="93" t="s">
        <v>144</v>
      </c>
      <c r="C16" s="43">
        <v>14.1309594156288</v>
      </c>
      <c r="D16" s="43">
        <v>15.442096253680198</v>
      </c>
      <c r="E16" s="43">
        <v>12.843700607975132</v>
      </c>
      <c r="F16" s="32">
        <v>14.180822298674562</v>
      </c>
      <c r="G16" s="32">
        <v>14.757266083759257</v>
      </c>
      <c r="H16" s="32">
        <v>13.618671974749901</v>
      </c>
    </row>
    <row r="17" spans="2:8" s="33" customFormat="1" x14ac:dyDescent="0.25">
      <c r="B17" s="40"/>
      <c r="C17" s="41"/>
      <c r="D17" s="88"/>
      <c r="E17" s="88"/>
      <c r="F17" s="88"/>
      <c r="G17" s="88"/>
      <c r="H17" s="88"/>
    </row>
    <row r="18" spans="2:8" s="33" customFormat="1" x14ac:dyDescent="0.25">
      <c r="B18" s="35"/>
    </row>
    <row r="19" spans="2:8" s="33" customFormat="1" x14ac:dyDescent="0.25">
      <c r="B19" s="10" t="s">
        <v>25</v>
      </c>
    </row>
    <row r="20" spans="2:8" s="33" customFormat="1" x14ac:dyDescent="0.25">
      <c r="B20" s="70" t="s">
        <v>26</v>
      </c>
    </row>
    <row r="21" spans="2:8" s="33" customFormat="1" x14ac:dyDescent="0.25">
      <c r="B21" s="35"/>
    </row>
    <row r="22" spans="2:8" s="33" customFormat="1" x14ac:dyDescent="0.25">
      <c r="B22" s="35"/>
    </row>
    <row r="23" spans="2:8" s="33" customFormat="1" x14ac:dyDescent="0.25">
      <c r="B23" s="35"/>
      <c r="E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0" display="ÍNDICE"/>
    <hyperlink ref="E23" location="INDICE!B9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K26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9.6640625" style="37" customWidth="1"/>
    <col min="3" max="3" width="13.109375" style="1" customWidth="1"/>
    <col min="4" max="4" width="12.109375" style="1" customWidth="1"/>
    <col min="5" max="5" width="12.44140625" style="1" customWidth="1"/>
    <col min="6" max="6" width="13" style="1" customWidth="1"/>
    <col min="7" max="7" width="12.88671875" style="1" customWidth="1"/>
    <col min="8" max="8" width="11.6640625" style="1" customWidth="1"/>
    <col min="9" max="16384" width="11.44140625" style="1"/>
  </cols>
  <sheetData>
    <row r="1" spans="2:11" ht="45" customHeight="1" x14ac:dyDescent="0.3">
      <c r="B1" s="1"/>
      <c r="C1" s="232"/>
      <c r="F1" s="340"/>
      <c r="G1" s="340"/>
      <c r="H1" s="342"/>
      <c r="I1" s="342"/>
      <c r="J1" s="342"/>
      <c r="K1" s="342"/>
    </row>
    <row r="2" spans="2:11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1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1" ht="13.5" customHeight="1" thickTop="1" x14ac:dyDescent="0.3">
      <c r="B4" s="4"/>
      <c r="C4" s="4"/>
      <c r="D4" s="4"/>
      <c r="E4" s="4"/>
      <c r="F4" s="4"/>
      <c r="G4" s="4"/>
      <c r="H4" s="4"/>
    </row>
    <row r="5" spans="2:11" ht="30" customHeight="1" x14ac:dyDescent="0.3">
      <c r="B5" s="340" t="s">
        <v>403</v>
      </c>
      <c r="C5" s="342"/>
      <c r="D5" s="342"/>
      <c r="E5" s="342"/>
      <c r="F5" s="342"/>
      <c r="G5" s="342"/>
      <c r="H5" s="342"/>
    </row>
    <row r="6" spans="2:11" x14ac:dyDescent="0.25">
      <c r="B6" s="123"/>
      <c r="C6" s="123"/>
      <c r="D6" s="123"/>
      <c r="E6" s="123"/>
      <c r="F6" s="123"/>
      <c r="G6" s="123"/>
      <c r="H6" s="123"/>
    </row>
    <row r="7" spans="2:11" x14ac:dyDescent="0.25">
      <c r="B7" s="9" t="s">
        <v>5</v>
      </c>
      <c r="C7" s="297"/>
      <c r="F7" s="162"/>
    </row>
    <row r="8" spans="2:11" ht="21.7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1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1" s="28" customFormat="1" ht="12.75" customHeight="1" x14ac:dyDescent="0.25">
      <c r="B10" s="60"/>
    </row>
    <row r="11" spans="2:11" s="33" customFormat="1" ht="23.4" customHeight="1" x14ac:dyDescent="0.25">
      <c r="B11" s="61" t="s">
        <v>103</v>
      </c>
      <c r="C11" s="190">
        <v>4847574.9050570065</v>
      </c>
      <c r="D11" s="190">
        <v>2369699.1176000005</v>
      </c>
      <c r="E11" s="190">
        <v>2477875.7874569944</v>
      </c>
      <c r="F11" s="190">
        <v>32844074.683313105</v>
      </c>
      <c r="G11" s="190">
        <v>16289695.34634199</v>
      </c>
      <c r="H11" s="190">
        <v>16554379.336971046</v>
      </c>
    </row>
    <row r="12" spans="2:11" s="33" customFormat="1" ht="32.25" customHeight="1" x14ac:dyDescent="0.25">
      <c r="B12" s="62" t="s">
        <v>150</v>
      </c>
      <c r="C12" s="189">
        <v>3.6809363315635362</v>
      </c>
      <c r="D12" s="189">
        <v>5.6911597094059703</v>
      </c>
      <c r="E12" s="189">
        <v>1.7584733135359492</v>
      </c>
      <c r="F12" s="189">
        <v>2.8451085736044814</v>
      </c>
      <c r="G12" s="189">
        <v>4.1414237103611233</v>
      </c>
      <c r="H12" s="189">
        <v>1.5695199078634863</v>
      </c>
    </row>
    <row r="13" spans="2:11" s="33" customFormat="1" ht="26.4" customHeight="1" x14ac:dyDescent="0.25">
      <c r="B13" s="62" t="s">
        <v>151</v>
      </c>
      <c r="C13" s="189">
        <v>9.687662576169668</v>
      </c>
      <c r="D13" s="189">
        <v>11.361379136380537</v>
      </c>
      <c r="E13" s="189">
        <v>8.0870154913073033</v>
      </c>
      <c r="F13" s="189">
        <v>7.9095576005703663</v>
      </c>
      <c r="G13" s="189">
        <v>9.3481303776804907</v>
      </c>
      <c r="H13" s="189">
        <v>6.493985817680918</v>
      </c>
    </row>
    <row r="14" spans="2:11" s="33" customFormat="1" ht="30.9" customHeight="1" x14ac:dyDescent="0.25">
      <c r="B14" s="62" t="s">
        <v>152</v>
      </c>
      <c r="C14" s="189">
        <v>2.1136032465246686</v>
      </c>
      <c r="D14" s="189">
        <v>1.9344298948562852</v>
      </c>
      <c r="E14" s="189">
        <v>2.2849544238093755</v>
      </c>
      <c r="F14" s="189">
        <v>2.2321219597167454</v>
      </c>
      <c r="G14" s="189">
        <v>2.8964610665413888</v>
      </c>
      <c r="H14" s="189">
        <v>1.5784048111272118</v>
      </c>
    </row>
    <row r="15" spans="2:11" s="33" customFormat="1" x14ac:dyDescent="0.25">
      <c r="B15" s="40"/>
      <c r="C15" s="41"/>
      <c r="D15" s="41"/>
      <c r="E15" s="41"/>
      <c r="F15" s="41"/>
      <c r="G15" s="42"/>
      <c r="H15" s="42"/>
    </row>
    <row r="16" spans="2:11" s="33" customFormat="1" x14ac:dyDescent="0.25">
      <c r="B16" s="35"/>
    </row>
    <row r="17" spans="2:7" s="33" customFormat="1" x14ac:dyDescent="0.25">
      <c r="B17" s="10" t="s">
        <v>25</v>
      </c>
    </row>
    <row r="18" spans="2:7" s="33" customFormat="1" x14ac:dyDescent="0.25">
      <c r="B18" s="70" t="s">
        <v>26</v>
      </c>
    </row>
    <row r="19" spans="2:7" s="33" customFormat="1" x14ac:dyDescent="0.25">
      <c r="B19" s="70"/>
    </row>
    <row r="20" spans="2:7" s="33" customFormat="1" x14ac:dyDescent="0.25">
      <c r="B20" s="35"/>
    </row>
    <row r="21" spans="2:7" s="33" customFormat="1" x14ac:dyDescent="0.25">
      <c r="B21" s="35"/>
      <c r="G21" s="141" t="s">
        <v>4</v>
      </c>
    </row>
    <row r="22" spans="2:7" s="33" customFormat="1" x14ac:dyDescent="0.25">
      <c r="B22" s="35"/>
    </row>
    <row r="23" spans="2:7" s="33" customFormat="1" x14ac:dyDescent="0.25">
      <c r="B23" s="35"/>
    </row>
    <row r="24" spans="2:7" s="33" customFormat="1" x14ac:dyDescent="0.25">
      <c r="B24" s="35"/>
    </row>
    <row r="25" spans="2:7" s="33" customFormat="1" x14ac:dyDescent="0.25">
      <c r="B25" s="35"/>
    </row>
    <row r="26" spans="2:7" s="33" customFormat="1" x14ac:dyDescent="0.25">
      <c r="B26" s="35"/>
    </row>
    <row r="27" spans="2:7" s="33" customFormat="1" x14ac:dyDescent="0.25">
      <c r="B27" s="35"/>
    </row>
    <row r="28" spans="2:7" s="33" customFormat="1" x14ac:dyDescent="0.25">
      <c r="B28" s="35"/>
    </row>
    <row r="29" spans="2:7" s="33" customFormat="1" x14ac:dyDescent="0.25">
      <c r="B29" s="35"/>
    </row>
    <row r="30" spans="2:7" s="33" customFormat="1" x14ac:dyDescent="0.25">
      <c r="B30" s="35"/>
    </row>
    <row r="31" spans="2:7" s="33" customFormat="1" x14ac:dyDescent="0.25">
      <c r="B31" s="35"/>
    </row>
    <row r="32" spans="2:7" s="33" customFormat="1" x14ac:dyDescent="0.25">
      <c r="B32" s="35"/>
    </row>
    <row r="33" spans="2:2" s="33" customFormat="1" x14ac:dyDescent="0.25">
      <c r="B33" s="218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218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218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</sheetData>
  <mergeCells count="6">
    <mergeCell ref="F1:K1"/>
    <mergeCell ref="B5:H5"/>
    <mergeCell ref="B8:B9"/>
    <mergeCell ref="C8:E8"/>
    <mergeCell ref="F8:H8"/>
    <mergeCell ref="B3:H3"/>
  </mergeCells>
  <phoneticPr fontId="2" type="noConversion"/>
  <hyperlinks>
    <hyperlink ref="H2" location="INDICE!B91" display="ÍNDICE"/>
    <hyperlink ref="G21" location="INDICE!B91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I274"/>
  <sheetViews>
    <sheetView workbookViewId="0"/>
  </sheetViews>
  <sheetFormatPr baseColWidth="10" defaultColWidth="11.44140625" defaultRowHeight="13.2" x14ac:dyDescent="0.25"/>
  <cols>
    <col min="1" max="1" width="1.44140625" style="1" customWidth="1"/>
    <col min="2" max="2" width="56.44140625" style="37" customWidth="1"/>
    <col min="3" max="3" width="11.33203125" style="1" customWidth="1"/>
    <col min="4" max="4" width="11.109375" style="1" customWidth="1"/>
    <col min="5" max="5" width="9.5546875" style="1" customWidth="1"/>
    <col min="6" max="6" width="11.6640625" style="1" bestFit="1" customWidth="1"/>
    <col min="7" max="7" width="10.33203125" style="1" customWidth="1"/>
    <col min="8" max="8" width="10.6640625" style="1" customWidth="1"/>
    <col min="9" max="16384" width="11.44140625" style="1"/>
  </cols>
  <sheetData>
    <row r="1" spans="2:9" ht="45" customHeight="1" x14ac:dyDescent="0.25">
      <c r="B1" s="1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15"/>
      <c r="C4" s="15"/>
      <c r="D4" s="15"/>
      <c r="E4" s="15"/>
      <c r="F4" s="15"/>
      <c r="G4" s="15"/>
    </row>
    <row r="5" spans="2:9" s="134" customFormat="1" ht="31.5" customHeight="1" x14ac:dyDescent="0.3">
      <c r="B5" s="343" t="s">
        <v>404</v>
      </c>
      <c r="C5" s="343"/>
      <c r="D5" s="343"/>
      <c r="E5" s="343"/>
      <c r="F5" s="343"/>
      <c r="G5" s="343"/>
      <c r="H5" s="343"/>
    </row>
    <row r="6" spans="2:9" x14ac:dyDescent="0.25">
      <c r="B6" s="1"/>
    </row>
    <row r="7" spans="2:9" x14ac:dyDescent="0.25">
      <c r="B7" s="9" t="s">
        <v>5</v>
      </c>
    </row>
    <row r="8" spans="2:9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9.5" customHeight="1" x14ac:dyDescent="0.25">
      <c r="B10" s="110"/>
      <c r="C10" s="116"/>
      <c r="D10" s="126"/>
      <c r="E10" s="126"/>
      <c r="F10" s="126"/>
      <c r="G10" s="126"/>
      <c r="H10" s="33"/>
    </row>
    <row r="11" spans="2:9" s="33" customFormat="1" x14ac:dyDescent="0.25">
      <c r="B11" s="67" t="s">
        <v>146</v>
      </c>
      <c r="C11" s="31">
        <v>3178893.8697700016</v>
      </c>
      <c r="D11" s="31">
        <v>1581660.2024570012</v>
      </c>
      <c r="E11" s="31">
        <v>1597233.667313</v>
      </c>
      <c r="F11" s="31">
        <v>18965977.229761031</v>
      </c>
      <c r="G11" s="31">
        <v>9487323.456913013</v>
      </c>
      <c r="H11" s="31">
        <v>9478653.772847984</v>
      </c>
      <c r="I11" s="38"/>
    </row>
    <row r="12" spans="2:9" s="33" customFormat="1" x14ac:dyDescent="0.25">
      <c r="B12" s="62" t="s">
        <v>147</v>
      </c>
      <c r="C12" s="225">
        <v>19.565513992356109</v>
      </c>
      <c r="D12" s="43">
        <v>18.423361478612012</v>
      </c>
      <c r="E12" s="43">
        <v>20.696530206886745</v>
      </c>
      <c r="F12" s="43">
        <v>17.897916170532952</v>
      </c>
      <c r="G12" s="44">
        <v>16.236287983821022</v>
      </c>
      <c r="H12" s="44">
        <v>19.561064171319607</v>
      </c>
    </row>
    <row r="13" spans="2:9" s="33" customFormat="1" x14ac:dyDescent="0.25">
      <c r="B13" s="62" t="s">
        <v>148</v>
      </c>
      <c r="C13" s="225">
        <v>19.09759010309217</v>
      </c>
      <c r="D13" s="43">
        <v>17.629959447663389</v>
      </c>
      <c r="E13" s="43">
        <v>20.550910958457507</v>
      </c>
      <c r="F13" s="43">
        <v>21.169865023984276</v>
      </c>
      <c r="G13" s="44">
        <v>21.030869546395984</v>
      </c>
      <c r="H13" s="44">
        <v>21.308987634275866</v>
      </c>
    </row>
    <row r="14" spans="2:9" s="33" customFormat="1" x14ac:dyDescent="0.25">
      <c r="B14" s="62" t="s">
        <v>254</v>
      </c>
      <c r="C14" s="225">
        <v>26.381819012557273</v>
      </c>
      <c r="D14" s="43">
        <v>30.304794640682669</v>
      </c>
      <c r="E14" s="43">
        <v>22.497093469141369</v>
      </c>
      <c r="F14" s="43">
        <v>27.93702337425918</v>
      </c>
      <c r="G14" s="44">
        <v>27.705798553191428</v>
      </c>
      <c r="H14" s="44">
        <v>28.168459685923981</v>
      </c>
    </row>
    <row r="15" spans="2:9" s="33" customFormat="1" x14ac:dyDescent="0.25">
      <c r="B15" s="62" t="s">
        <v>255</v>
      </c>
      <c r="C15" s="225">
        <v>13.382776549623538</v>
      </c>
      <c r="D15" s="43">
        <v>11.261002830653325</v>
      </c>
      <c r="E15" s="43">
        <v>15.483862394852432</v>
      </c>
      <c r="F15" s="43">
        <v>13.352020026794609</v>
      </c>
      <c r="G15" s="44">
        <v>13.490262502322677</v>
      </c>
      <c r="H15" s="44">
        <v>13.213651107299365</v>
      </c>
    </row>
    <row r="16" spans="2:9" s="33" customFormat="1" x14ac:dyDescent="0.25">
      <c r="B16" s="62" t="s">
        <v>256</v>
      </c>
      <c r="C16" s="43">
        <v>6.706832391967386</v>
      </c>
      <c r="D16" s="43">
        <v>7.6217572879265312</v>
      </c>
      <c r="E16" s="43">
        <v>5.8008282638362001</v>
      </c>
      <c r="F16" s="43">
        <v>5.3067181283686544</v>
      </c>
      <c r="G16" s="44">
        <v>5.9196441291223652</v>
      </c>
      <c r="H16" s="44">
        <v>4.6932315126891444</v>
      </c>
    </row>
    <row r="17" spans="2:8" s="33" customFormat="1" x14ac:dyDescent="0.25">
      <c r="B17" s="62" t="s">
        <v>257</v>
      </c>
      <c r="C17" s="43">
        <v>2.8327100016558648</v>
      </c>
      <c r="D17" s="43">
        <v>2.6173767235017369</v>
      </c>
      <c r="E17" s="43">
        <v>3.0459437214871956</v>
      </c>
      <c r="F17" s="43">
        <v>2.7869593077100818</v>
      </c>
      <c r="G17" s="44">
        <v>3.1834786751886868</v>
      </c>
      <c r="H17" s="44">
        <v>2.3900772623951525</v>
      </c>
    </row>
    <row r="18" spans="2:8" s="33" customFormat="1" x14ac:dyDescent="0.25">
      <c r="B18" s="62" t="s">
        <v>149</v>
      </c>
      <c r="C18" s="43">
        <v>5.8543540254605908</v>
      </c>
      <c r="D18" s="43">
        <v>6.1055187253233871</v>
      </c>
      <c r="E18" s="43">
        <v>5.6056382500766784</v>
      </c>
      <c r="F18" s="43">
        <v>4.6515716188441063</v>
      </c>
      <c r="G18" s="44">
        <v>5.1992028650565105</v>
      </c>
      <c r="H18" s="44">
        <v>4.1034394797831606</v>
      </c>
    </row>
    <row r="19" spans="2:8" s="33" customFormat="1" x14ac:dyDescent="0.25">
      <c r="B19" s="62" t="s">
        <v>24</v>
      </c>
      <c r="C19" s="43">
        <v>6.178403923287008</v>
      </c>
      <c r="D19" s="43">
        <v>6.0362288656368657</v>
      </c>
      <c r="E19" s="43">
        <v>6.3191927352618791</v>
      </c>
      <c r="F19" s="43">
        <v>6.8979263495060339</v>
      </c>
      <c r="G19" s="44">
        <v>7.2344557449011706</v>
      </c>
      <c r="H19" s="44">
        <v>6.5610891463138792</v>
      </c>
    </row>
    <row r="20" spans="2:8" s="33" customFormat="1" x14ac:dyDescent="0.25">
      <c r="B20" s="47"/>
      <c r="C20" s="48"/>
      <c r="D20" s="49"/>
      <c r="E20" s="49"/>
      <c r="F20" s="49"/>
      <c r="G20" s="49"/>
      <c r="H20" s="49"/>
    </row>
    <row r="21" spans="2:8" s="33" customFormat="1" x14ac:dyDescent="0.25">
      <c r="B21" s="50"/>
      <c r="C21" s="51"/>
    </row>
    <row r="22" spans="2:8" s="33" customFormat="1" x14ac:dyDescent="0.25">
      <c r="B22" s="10" t="s">
        <v>25</v>
      </c>
    </row>
    <row r="23" spans="2:8" s="33" customFormat="1" x14ac:dyDescent="0.25">
      <c r="B23" s="70" t="s">
        <v>26</v>
      </c>
    </row>
    <row r="24" spans="2:8" s="33" customFormat="1" x14ac:dyDescent="0.25">
      <c r="B24" s="70"/>
    </row>
    <row r="25" spans="2:8" s="33" customFormat="1" x14ac:dyDescent="0.25">
      <c r="B25" s="35"/>
    </row>
    <row r="26" spans="2:8" s="33" customFormat="1" x14ac:dyDescent="0.25">
      <c r="B26" s="35"/>
      <c r="D26" s="141" t="s">
        <v>4</v>
      </c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46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46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46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46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2" display="ÍNDICE"/>
    <hyperlink ref="D26" location="INDICE!B9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K3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2.33203125" style="1" customWidth="1"/>
    <col min="3" max="3" width="12.6640625" style="1" customWidth="1"/>
    <col min="4" max="4" width="10.109375" style="1" customWidth="1"/>
    <col min="5" max="5" width="11" style="1" customWidth="1"/>
    <col min="6" max="6" width="10.6640625" style="1" customWidth="1"/>
    <col min="7" max="7" width="16.6640625" style="1" customWidth="1"/>
    <col min="8" max="8" width="13.44140625" style="1" customWidth="1"/>
    <col min="9" max="9" width="12.6640625" style="1" customWidth="1"/>
    <col min="10" max="10" width="9.88671875" style="1" customWidth="1"/>
    <col min="11" max="11" width="8.33203125" style="1" customWidth="1"/>
    <col min="12" max="12" width="7" style="1" customWidth="1"/>
    <col min="13" max="16384" width="11.44140625" style="1"/>
  </cols>
  <sheetData>
    <row r="1" spans="2:11" ht="45" customHeight="1" x14ac:dyDescent="0.25">
      <c r="D1" s="200"/>
    </row>
    <row r="2" spans="2:11" s="22" customFormat="1" ht="15.6" x14ac:dyDescent="0.3">
      <c r="B2" s="81"/>
      <c r="C2" s="338"/>
      <c r="D2" s="338"/>
      <c r="E2" s="338"/>
      <c r="F2" s="338"/>
      <c r="G2" s="338"/>
      <c r="H2" s="337"/>
      <c r="I2" s="82"/>
      <c r="K2" s="138" t="s">
        <v>4</v>
      </c>
    </row>
    <row r="3" spans="2:11" s="11" customFormat="1" ht="21" customHeight="1" thickBot="1" x14ac:dyDescent="0.35">
      <c r="B3" s="7" t="s">
        <v>421</v>
      </c>
      <c r="C3" s="7"/>
      <c r="D3" s="7"/>
      <c r="E3" s="7"/>
      <c r="F3" s="6"/>
      <c r="G3" s="6"/>
      <c r="H3" s="6"/>
      <c r="I3" s="6"/>
      <c r="J3" s="6"/>
      <c r="K3" s="6"/>
    </row>
    <row r="4" spans="2:11" s="33" customFormat="1" ht="13.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 x14ac:dyDescent="0.3">
      <c r="B5" s="343" t="s">
        <v>303</v>
      </c>
      <c r="C5" s="348" t="s">
        <v>49</v>
      </c>
      <c r="D5" s="348" t="s">
        <v>49</v>
      </c>
      <c r="E5" s="348" t="s">
        <v>49</v>
      </c>
      <c r="F5" s="348" t="s">
        <v>49</v>
      </c>
      <c r="G5" s="348" t="s">
        <v>49</v>
      </c>
      <c r="H5" s="348" t="s">
        <v>49</v>
      </c>
      <c r="I5" s="348" t="s">
        <v>49</v>
      </c>
      <c r="J5" s="348" t="s">
        <v>49</v>
      </c>
      <c r="K5" s="348" t="s">
        <v>49</v>
      </c>
    </row>
    <row r="7" spans="2:11" x14ac:dyDescent="0.25">
      <c r="B7" s="9" t="s">
        <v>5</v>
      </c>
    </row>
    <row r="8" spans="2:11" s="71" customFormat="1" ht="94.5" customHeight="1" x14ac:dyDescent="0.25">
      <c r="B8" s="63"/>
      <c r="C8" s="63" t="s">
        <v>50</v>
      </c>
      <c r="D8" s="63" t="s">
        <v>51</v>
      </c>
      <c r="E8" s="63" t="s">
        <v>52</v>
      </c>
      <c r="F8" s="63" t="s">
        <v>53</v>
      </c>
      <c r="G8" s="63" t="s">
        <v>54</v>
      </c>
      <c r="H8" s="63" t="s">
        <v>55</v>
      </c>
      <c r="I8" s="63" t="s">
        <v>56</v>
      </c>
      <c r="J8" s="63" t="s">
        <v>57</v>
      </c>
      <c r="K8" s="63" t="s">
        <v>58</v>
      </c>
    </row>
    <row r="9" spans="2:11" x14ac:dyDescent="0.25">
      <c r="B9" s="72"/>
      <c r="C9" s="277"/>
      <c r="D9" s="277"/>
      <c r="E9" s="277"/>
    </row>
    <row r="10" spans="2:11" x14ac:dyDescent="0.25">
      <c r="B10" s="61" t="s">
        <v>10</v>
      </c>
      <c r="C10" s="162">
        <v>126915.33937499995</v>
      </c>
      <c r="D10" s="270">
        <v>20.157913207329365</v>
      </c>
      <c r="E10" s="270">
        <v>76.243416956154704</v>
      </c>
      <c r="F10" s="270">
        <v>26.638514161874149</v>
      </c>
      <c r="G10" s="270">
        <v>25.467436134332928</v>
      </c>
      <c r="H10" s="270">
        <v>45.193917549653193</v>
      </c>
      <c r="I10" s="270">
        <v>15.337119396171497</v>
      </c>
      <c r="J10" s="270">
        <v>2.4434537671108845</v>
      </c>
      <c r="K10" s="270">
        <v>13.629196583472481</v>
      </c>
    </row>
    <row r="11" spans="2:11" x14ac:dyDescent="0.25">
      <c r="B11" s="62" t="s">
        <v>11</v>
      </c>
      <c r="C11" s="162"/>
      <c r="D11" s="270"/>
      <c r="E11" s="270"/>
      <c r="F11" s="270"/>
      <c r="G11" s="270"/>
      <c r="H11" s="270"/>
      <c r="I11" s="270"/>
      <c r="J11" s="270"/>
      <c r="K11" s="270"/>
    </row>
    <row r="12" spans="2:11" x14ac:dyDescent="0.25">
      <c r="B12" s="69" t="s">
        <v>12</v>
      </c>
      <c r="C12" s="162">
        <v>47092.898033000012</v>
      </c>
      <c r="D12" s="270">
        <v>29.892141987387543</v>
      </c>
      <c r="E12" s="270">
        <v>71.288532021271607</v>
      </c>
      <c r="F12" s="270">
        <v>30.355858369520099</v>
      </c>
      <c r="G12" s="270">
        <v>33.420981203940926</v>
      </c>
      <c r="H12" s="270">
        <v>43.744470984912248</v>
      </c>
      <c r="I12" s="270">
        <v>17.252107471293872</v>
      </c>
      <c r="J12" s="270">
        <v>3.0230783609927419</v>
      </c>
      <c r="K12" s="270">
        <v>20.696773484125064</v>
      </c>
    </row>
    <row r="13" spans="2:11" x14ac:dyDescent="0.25">
      <c r="B13" s="69" t="s">
        <v>13</v>
      </c>
      <c r="C13" s="162">
        <v>60466.74348300002</v>
      </c>
      <c r="D13" s="270">
        <v>10.656867466017358</v>
      </c>
      <c r="E13" s="270">
        <v>85.397880632545792</v>
      </c>
      <c r="F13" s="270">
        <v>24.968654879263784</v>
      </c>
      <c r="G13" s="270">
        <v>20.123457907768731</v>
      </c>
      <c r="H13" s="270">
        <v>53.868622301708143</v>
      </c>
      <c r="I13" s="270">
        <v>16.658207710213286</v>
      </c>
      <c r="J13" s="270">
        <v>0</v>
      </c>
      <c r="K13" s="270">
        <v>10.056904085978555</v>
      </c>
    </row>
    <row r="14" spans="2:11" x14ac:dyDescent="0.25">
      <c r="B14" s="69" t="s">
        <v>14</v>
      </c>
      <c r="C14" s="162">
        <v>19355.697859</v>
      </c>
      <c r="D14" s="270">
        <v>26.15533335392513</v>
      </c>
      <c r="E14" s="270">
        <v>59.700447636544183</v>
      </c>
      <c r="F14" s="270">
        <v>22.810723535586884</v>
      </c>
      <c r="G14" s="270">
        <v>22.810723535586884</v>
      </c>
      <c r="H14" s="270">
        <v>21.620884374644856</v>
      </c>
      <c r="I14" s="270">
        <v>6.5508566843557281</v>
      </c>
      <c r="J14" s="270">
        <v>8.6665045260562099</v>
      </c>
      <c r="K14" s="270">
        <v>7.5933623251749474</v>
      </c>
    </row>
    <row r="15" spans="2:11" x14ac:dyDescent="0.25">
      <c r="B15" s="62" t="s">
        <v>15</v>
      </c>
      <c r="C15" s="162"/>
      <c r="D15" s="270"/>
      <c r="E15" s="270"/>
      <c r="F15" s="270"/>
      <c r="G15" s="270"/>
      <c r="H15" s="270"/>
      <c r="I15" s="270"/>
      <c r="J15" s="270"/>
      <c r="K15" s="270"/>
    </row>
    <row r="16" spans="2:11" ht="12" customHeight="1" x14ac:dyDescent="0.25">
      <c r="B16" s="69" t="s">
        <v>16</v>
      </c>
      <c r="C16" s="162">
        <v>61571.590178000042</v>
      </c>
      <c r="D16" s="270">
        <v>30.966982885903644</v>
      </c>
      <c r="E16" s="270">
        <v>80.789554626077688</v>
      </c>
      <c r="F16" s="270">
        <v>28.720935592010409</v>
      </c>
      <c r="G16" s="270">
        <v>26.307033906666156</v>
      </c>
      <c r="H16" s="270">
        <v>40.277306976003665</v>
      </c>
      <c r="I16" s="270">
        <v>21.307820615111726</v>
      </c>
      <c r="J16" s="270">
        <v>2.7244097905390285</v>
      </c>
      <c r="K16" s="270">
        <v>14.100890105161175</v>
      </c>
    </row>
    <row r="17" spans="2:11" x14ac:dyDescent="0.25">
      <c r="B17" s="69" t="s">
        <v>17</v>
      </c>
      <c r="C17" s="162">
        <v>35180.343803000011</v>
      </c>
      <c r="D17" s="270">
        <v>7.1899086380852877</v>
      </c>
      <c r="E17" s="270">
        <v>63.298452760149104</v>
      </c>
      <c r="F17" s="270">
        <v>29.458313471957165</v>
      </c>
      <c r="G17" s="270">
        <v>29.458313471957165</v>
      </c>
      <c r="H17" s="270">
        <v>58.591223932957305</v>
      </c>
      <c r="I17" s="270">
        <v>18.037325566042021</v>
      </c>
      <c r="J17" s="270">
        <v>0</v>
      </c>
      <c r="K17" s="270">
        <v>18.664221673808861</v>
      </c>
    </row>
    <row r="18" spans="2:11" s="33" customFormat="1" x14ac:dyDescent="0.25">
      <c r="B18" s="69" t="s">
        <v>18</v>
      </c>
      <c r="C18" s="162">
        <v>30163.405394000005</v>
      </c>
      <c r="D18" s="270">
        <v>13.218618836032075</v>
      </c>
      <c r="E18" s="270">
        <v>82.061571873856437</v>
      </c>
      <c r="F18" s="270">
        <v>19.098930846004325</v>
      </c>
      <c r="G18" s="270">
        <v>19.098930846004325</v>
      </c>
      <c r="H18" s="270">
        <v>39.604418914106645</v>
      </c>
      <c r="I18" s="270">
        <v>0</v>
      </c>
      <c r="J18" s="270">
        <v>4.7198092901114812</v>
      </c>
      <c r="K18" s="270">
        <v>6.7938664458875451</v>
      </c>
    </row>
    <row r="19" spans="2:11" s="33" customFormat="1" x14ac:dyDescent="0.25">
      <c r="B19" s="62" t="s">
        <v>19</v>
      </c>
      <c r="C19" s="162"/>
      <c r="D19" s="270"/>
      <c r="E19" s="270"/>
      <c r="F19" s="270"/>
      <c r="G19" s="270"/>
      <c r="H19" s="270"/>
      <c r="I19" s="270"/>
      <c r="J19" s="270"/>
      <c r="K19" s="270"/>
    </row>
    <row r="20" spans="2:11" s="33" customFormat="1" x14ac:dyDescent="0.25">
      <c r="B20" s="69" t="s">
        <v>20</v>
      </c>
      <c r="C20" s="272">
        <v>43012.438742999999</v>
      </c>
      <c r="D20" s="273">
        <v>9.7019350540293079</v>
      </c>
      <c r="E20" s="273">
        <v>84.513172369041555</v>
      </c>
      <c r="F20" s="273">
        <v>34.428875873516986</v>
      </c>
      <c r="G20" s="273">
        <v>31.023194970946921</v>
      </c>
      <c r="H20" s="273">
        <v>55.994921594441436</v>
      </c>
      <c r="I20" s="273">
        <v>16.047968389430974</v>
      </c>
      <c r="J20" s="273">
        <v>3.3098686138360165</v>
      </c>
      <c r="K20" s="273">
        <v>9.6521558700868848</v>
      </c>
    </row>
    <row r="21" spans="2:11" s="33" customFormat="1" x14ac:dyDescent="0.25">
      <c r="B21" s="69" t="s">
        <v>21</v>
      </c>
      <c r="C21" s="272">
        <v>33246.630132999999</v>
      </c>
      <c r="D21" s="273">
        <v>30.138784950280424</v>
      </c>
      <c r="E21" s="273">
        <v>77.210070095256583</v>
      </c>
      <c r="F21" s="273">
        <v>14.990620520222574</v>
      </c>
      <c r="G21" s="273">
        <v>19.971730435348178</v>
      </c>
      <c r="H21" s="273">
        <v>54.632735132368197</v>
      </c>
      <c r="I21" s="273">
        <v>8.7477184044383893</v>
      </c>
      <c r="J21" s="273">
        <v>0</v>
      </c>
      <c r="K21" s="273">
        <v>4.3416585838191546</v>
      </c>
    </row>
    <row r="22" spans="2:11" s="33" customFormat="1" x14ac:dyDescent="0.25">
      <c r="B22" s="69" t="s">
        <v>22</v>
      </c>
      <c r="C22" s="272">
        <v>13752.050506</v>
      </c>
      <c r="D22" s="273">
        <v>40.841138858161784</v>
      </c>
      <c r="E22" s="273">
        <v>60.477858326446146</v>
      </c>
      <c r="F22" s="273">
        <v>31.488871504003484</v>
      </c>
      <c r="G22" s="273">
        <v>31.488871504003484</v>
      </c>
      <c r="H22" s="273">
        <v>39.81425232994269</v>
      </c>
      <c r="I22" s="273">
        <v>0</v>
      </c>
      <c r="J22" s="273">
        <v>0</v>
      </c>
      <c r="K22" s="273">
        <v>30.48126411527593</v>
      </c>
    </row>
    <row r="23" spans="2:11" s="33" customFormat="1" x14ac:dyDescent="0.25">
      <c r="B23" s="69" t="s">
        <v>23</v>
      </c>
      <c r="C23" s="272">
        <v>4356.6586109999998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</row>
    <row r="24" spans="2:11" s="33" customFormat="1" x14ac:dyDescent="0.25">
      <c r="B24" s="69" t="s">
        <v>24</v>
      </c>
      <c r="C24" s="272">
        <v>32547.561382</v>
      </c>
      <c r="D24" s="273">
        <v>8.8698207159586708</v>
      </c>
      <c r="E24" s="273">
        <v>67.808656888210237</v>
      </c>
      <c r="F24" s="273">
        <v>25.322833155660344</v>
      </c>
      <c r="G24" s="273">
        <v>20.168952619689694</v>
      </c>
      <c r="H24" s="273">
        <v>29.601028789604456</v>
      </c>
      <c r="I24" s="273">
        <v>25.226952362522781</v>
      </c>
      <c r="J24" s="273">
        <v>5.1538805359706563</v>
      </c>
      <c r="K24" s="273">
        <v>23.075951441798868</v>
      </c>
    </row>
    <row r="25" spans="2:11" s="33" customFormat="1" x14ac:dyDescent="0.25">
      <c r="B25" s="53"/>
      <c r="C25" s="131"/>
      <c r="D25" s="53"/>
      <c r="E25" s="53"/>
      <c r="F25" s="53"/>
      <c r="G25" s="53"/>
      <c r="H25" s="53"/>
      <c r="I25" s="53"/>
      <c r="J25" s="53"/>
      <c r="K25" s="53"/>
    </row>
    <row r="26" spans="2:11" s="33" customFormat="1" x14ac:dyDescent="0.25">
      <c r="B26" s="30"/>
      <c r="C26" s="239"/>
      <c r="D26" s="30"/>
      <c r="E26" s="30"/>
      <c r="F26" s="30"/>
      <c r="G26" s="30"/>
      <c r="H26" s="30"/>
      <c r="I26" s="30"/>
      <c r="J26" s="30"/>
      <c r="K26" s="30"/>
    </row>
    <row r="27" spans="2:11" x14ac:dyDescent="0.25">
      <c r="B27" s="349" t="s">
        <v>304</v>
      </c>
      <c r="C27" s="342"/>
      <c r="D27" s="342"/>
      <c r="E27" s="342"/>
      <c r="F27" s="342"/>
      <c r="G27" s="342"/>
      <c r="H27" s="342"/>
      <c r="I27" s="342"/>
      <c r="J27" s="342"/>
      <c r="K27" s="342"/>
    </row>
    <row r="28" spans="2:11" s="241" customFormat="1" x14ac:dyDescent="0.25">
      <c r="B28" s="240"/>
      <c r="C28" s="227"/>
      <c r="D28" s="227"/>
      <c r="E28" s="227"/>
      <c r="F28" s="227"/>
      <c r="G28" s="227"/>
      <c r="H28" s="227"/>
      <c r="I28" s="227"/>
      <c r="J28" s="227"/>
      <c r="K28" s="227"/>
    </row>
    <row r="29" spans="2:11" x14ac:dyDescent="0.25">
      <c r="B29" s="10" t="s">
        <v>25</v>
      </c>
    </row>
    <row r="30" spans="2:11" x14ac:dyDescent="0.25">
      <c r="B30" s="70" t="s">
        <v>26</v>
      </c>
    </row>
    <row r="31" spans="2:11" x14ac:dyDescent="0.25">
      <c r="B31" s="70"/>
    </row>
    <row r="32" spans="2:11" x14ac:dyDescent="0.25">
      <c r="G32" s="138" t="s">
        <v>4</v>
      </c>
    </row>
  </sheetData>
  <mergeCells count="2">
    <mergeCell ref="B5:K5"/>
    <mergeCell ref="B27:K27"/>
  </mergeCells>
  <phoneticPr fontId="2" type="noConversion"/>
  <hyperlinks>
    <hyperlink ref="K2" location="INDICE!A14:B14" display="ÍNDICE"/>
    <hyperlink ref="G32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I181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9.5546875" style="37" customWidth="1"/>
    <col min="3" max="3" width="11.6640625" style="1" customWidth="1"/>
    <col min="4" max="4" width="11.109375" style="1" customWidth="1"/>
    <col min="5" max="5" width="12" style="1" customWidth="1"/>
    <col min="6" max="6" width="10.88671875" style="1" customWidth="1"/>
    <col min="7" max="7" width="10.33203125" style="1" customWidth="1"/>
    <col min="8" max="8" width="11.5546875" style="1" customWidth="1"/>
    <col min="9" max="16384" width="11.44140625" style="1"/>
  </cols>
  <sheetData>
    <row r="1" spans="2:9" ht="45" customHeight="1" x14ac:dyDescent="0.25">
      <c r="B1" s="1"/>
      <c r="C1" s="165"/>
      <c r="D1" s="200"/>
      <c r="E1" s="165"/>
      <c r="F1" s="165"/>
      <c r="G1" s="165"/>
      <c r="H1" s="165"/>
      <c r="I1" s="165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15"/>
      <c r="C4" s="15"/>
      <c r="D4" s="15"/>
      <c r="E4" s="15"/>
      <c r="F4" s="15"/>
      <c r="G4" s="15"/>
    </row>
    <row r="5" spans="2:9" s="134" customFormat="1" ht="30.75" customHeight="1" x14ac:dyDescent="0.3">
      <c r="B5" s="343" t="s">
        <v>405</v>
      </c>
      <c r="C5" s="348"/>
      <c r="D5" s="348"/>
      <c r="E5" s="348"/>
      <c r="F5" s="348"/>
      <c r="G5" s="348"/>
      <c r="H5" s="348"/>
      <c r="I5"/>
    </row>
    <row r="6" spans="2:9" x14ac:dyDescent="0.25">
      <c r="B6" s="1"/>
    </row>
    <row r="7" spans="2:9" x14ac:dyDescent="0.25">
      <c r="B7" s="9" t="s">
        <v>5</v>
      </c>
    </row>
    <row r="8" spans="2:9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9.5" customHeight="1" x14ac:dyDescent="0.25">
      <c r="B10" s="110"/>
      <c r="C10" s="116"/>
      <c r="D10" s="126"/>
      <c r="E10" s="126"/>
      <c r="F10" s="126"/>
      <c r="G10" s="126"/>
      <c r="H10" s="33"/>
    </row>
    <row r="11" spans="2:9" s="28" customFormat="1" x14ac:dyDescent="0.25">
      <c r="B11" s="180" t="s">
        <v>284</v>
      </c>
      <c r="C11" s="178">
        <v>3178893.8697700016</v>
      </c>
      <c r="D11" s="178">
        <v>1581660.2024570012</v>
      </c>
      <c r="E11" s="178">
        <v>1597233.667313</v>
      </c>
      <c r="F11" s="178">
        <v>18965977.229761031</v>
      </c>
      <c r="G11" s="178">
        <v>9487323.456913013</v>
      </c>
      <c r="H11" s="178">
        <v>9478653.772847984</v>
      </c>
    </row>
    <row r="12" spans="2:9" s="28" customFormat="1" x14ac:dyDescent="0.25">
      <c r="B12" s="181" t="s">
        <v>285</v>
      </c>
      <c r="C12" s="179">
        <v>64.680309585854928</v>
      </c>
      <c r="D12" s="179">
        <v>68.763770300755695</v>
      </c>
      <c r="E12" s="179">
        <v>60.636663729127847</v>
      </c>
      <c r="F12" s="179">
        <v>66.300031575812568</v>
      </c>
      <c r="G12" s="179">
        <v>70.849438407691053</v>
      </c>
      <c r="H12" s="179">
        <v>61.746463612948943</v>
      </c>
    </row>
    <row r="13" spans="2:9" s="28" customFormat="1" x14ac:dyDescent="0.25">
      <c r="B13" s="181" t="s">
        <v>286</v>
      </c>
      <c r="C13" s="179">
        <v>19.415608826621668</v>
      </c>
      <c r="D13" s="179">
        <v>21.555229563365614</v>
      </c>
      <c r="E13" s="179">
        <v>17.296849976920804</v>
      </c>
      <c r="F13" s="179">
        <v>18.256985457999669</v>
      </c>
      <c r="G13" s="179">
        <v>20.342126281324873</v>
      </c>
      <c r="H13" s="179">
        <v>16.16993745327488</v>
      </c>
    </row>
    <row r="14" spans="2:9" s="28" customFormat="1" x14ac:dyDescent="0.25">
      <c r="B14" s="181" t="s">
        <v>287</v>
      </c>
      <c r="C14" s="179">
        <v>30.334841710892668</v>
      </c>
      <c r="D14" s="179">
        <v>32.169520718647036</v>
      </c>
      <c r="E14" s="179">
        <v>28.518051324968624</v>
      </c>
      <c r="F14" s="179">
        <v>28.92266309906416</v>
      </c>
      <c r="G14" s="179">
        <v>31.579157980978557</v>
      </c>
      <c r="H14" s="179">
        <v>26.263738444747638</v>
      </c>
    </row>
    <row r="15" spans="2:9" s="28" customFormat="1" x14ac:dyDescent="0.25">
      <c r="B15" s="181" t="s">
        <v>288</v>
      </c>
      <c r="C15" s="179">
        <v>15.674512066017821</v>
      </c>
      <c r="D15" s="179">
        <v>14.007452305927446</v>
      </c>
      <c r="E15" s="179">
        <v>17.325317537760849</v>
      </c>
      <c r="F15" s="179">
        <v>14.811247652992106</v>
      </c>
      <c r="G15" s="179">
        <v>14.094208267576933</v>
      </c>
      <c r="H15" s="179">
        <v>15.528942881007227</v>
      </c>
    </row>
    <row r="16" spans="2:9" s="28" customFormat="1" x14ac:dyDescent="0.25">
      <c r="B16" s="181" t="s">
        <v>289</v>
      </c>
      <c r="C16" s="179">
        <v>17.901177738254354</v>
      </c>
      <c r="D16" s="179">
        <v>22.549681332561445</v>
      </c>
      <c r="E16" s="179">
        <v>13.297998324648216</v>
      </c>
      <c r="F16" s="179">
        <v>20.997926547743599</v>
      </c>
      <c r="G16" s="179">
        <v>26.911121441491805</v>
      </c>
      <c r="H16" s="179">
        <v>15.079323129454734</v>
      </c>
    </row>
    <row r="17" spans="2:8" s="28" customFormat="1" x14ac:dyDescent="0.25">
      <c r="B17" s="181" t="s">
        <v>290</v>
      </c>
      <c r="C17" s="179">
        <v>36.259128787819371</v>
      </c>
      <c r="D17" s="179">
        <v>40.06186933601029</v>
      </c>
      <c r="E17" s="179">
        <v>32.49346599944262</v>
      </c>
      <c r="F17" s="179">
        <v>34.574911821000981</v>
      </c>
      <c r="G17" s="179">
        <v>39.308840577323998</v>
      </c>
      <c r="H17" s="179">
        <v>29.836653160064291</v>
      </c>
    </row>
    <row r="18" spans="2:8" s="28" customFormat="1" x14ac:dyDescent="0.25">
      <c r="B18" s="181" t="s">
        <v>291</v>
      </c>
      <c r="C18" s="179">
        <v>17.3638462909407</v>
      </c>
      <c r="D18" s="179">
        <v>14.788547752143302</v>
      </c>
      <c r="E18" s="179">
        <v>19.914034965033647</v>
      </c>
      <c r="F18" s="179">
        <v>16.689899017372607</v>
      </c>
      <c r="G18" s="179">
        <v>16.179850502298251</v>
      </c>
      <c r="H18" s="179">
        <v>17.200414050118177</v>
      </c>
    </row>
    <row r="19" spans="2:8" s="28" customFormat="1" x14ac:dyDescent="0.25">
      <c r="B19" s="181" t="s">
        <v>292</v>
      </c>
      <c r="C19" s="179">
        <v>18.797144234268906</v>
      </c>
      <c r="D19" s="179">
        <v>19.827751527593076</v>
      </c>
      <c r="E19" s="179">
        <v>17.776585643768502</v>
      </c>
      <c r="F19" s="179">
        <v>15.499236577223474</v>
      </c>
      <c r="G19" s="179">
        <v>15.789135323561625</v>
      </c>
      <c r="H19" s="179">
        <v>15.209072673975809</v>
      </c>
    </row>
    <row r="20" spans="2:8" s="28" customFormat="1" x14ac:dyDescent="0.25">
      <c r="B20" s="181" t="s">
        <v>293</v>
      </c>
      <c r="C20" s="179">
        <v>4.7559841110687566</v>
      </c>
      <c r="D20" s="179">
        <v>5.2567515525042356</v>
      </c>
      <c r="E20" s="179">
        <v>4.2600992890707641</v>
      </c>
      <c r="F20" s="179">
        <v>4.5897933199088214</v>
      </c>
      <c r="G20" s="179">
        <v>5.6627549586446637</v>
      </c>
      <c r="H20" s="179">
        <v>3.5158502930302635</v>
      </c>
    </row>
    <row r="21" spans="2:8" s="28" customFormat="1" x14ac:dyDescent="0.25">
      <c r="B21" s="181" t="s">
        <v>294</v>
      </c>
      <c r="C21" s="179">
        <v>22.074836884748592</v>
      </c>
      <c r="D21" s="179">
        <v>23.181191088985976</v>
      </c>
      <c r="E21" s="179">
        <v>20.979269936421574</v>
      </c>
      <c r="F21" s="179">
        <v>20.437437597154805</v>
      </c>
      <c r="G21" s="179">
        <v>20.002673619430688</v>
      </c>
      <c r="H21" s="179">
        <v>20.87259923328282</v>
      </c>
    </row>
    <row r="22" spans="2:8" s="28" customFormat="1" x14ac:dyDescent="0.25">
      <c r="B22" s="181" t="s">
        <v>295</v>
      </c>
      <c r="C22" s="179">
        <v>11.919364613214164</v>
      </c>
      <c r="D22" s="179">
        <v>13.965636205100452</v>
      </c>
      <c r="E22" s="179">
        <v>9.8930447286918373</v>
      </c>
      <c r="F22" s="179">
        <v>11.243582558929761</v>
      </c>
      <c r="G22" s="179">
        <v>12.730183822982861</v>
      </c>
      <c r="H22" s="179">
        <v>9.7556215697934654</v>
      </c>
    </row>
    <row r="23" spans="2:8" s="28" customFormat="1" x14ac:dyDescent="0.25">
      <c r="B23" s="181" t="s">
        <v>296</v>
      </c>
      <c r="C23" s="179">
        <v>7.043543780818327</v>
      </c>
      <c r="D23" s="179">
        <v>8.4865002848580637</v>
      </c>
      <c r="E23" s="179">
        <v>5.6146564971214143</v>
      </c>
      <c r="F23" s="179">
        <v>6.0293096112422573</v>
      </c>
      <c r="G23" s="179">
        <v>7.0189522200887797</v>
      </c>
      <c r="H23" s="179">
        <v>5.0387618222972268</v>
      </c>
    </row>
    <row r="24" spans="2:8" s="33" customFormat="1" x14ac:dyDescent="0.25">
      <c r="B24" s="47"/>
      <c r="C24" s="48"/>
      <c r="D24" s="49"/>
      <c r="E24" s="49"/>
      <c r="F24" s="49"/>
      <c r="G24" s="49"/>
      <c r="H24" s="49"/>
    </row>
    <row r="25" spans="2:8" s="33" customFormat="1" x14ac:dyDescent="0.25">
      <c r="B25" s="50"/>
      <c r="C25" s="51"/>
    </row>
    <row r="26" spans="2:8" s="33" customFormat="1" x14ac:dyDescent="0.25">
      <c r="B26" s="10" t="s">
        <v>25</v>
      </c>
    </row>
    <row r="27" spans="2:8" s="33" customFormat="1" x14ac:dyDescent="0.25">
      <c r="B27" s="70" t="s">
        <v>26</v>
      </c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  <c r="F31" s="141" t="s">
        <v>4</v>
      </c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46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46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6"/>
    </row>
    <row r="61" spans="2:2" s="33" customFormat="1" x14ac:dyDescent="0.25">
      <c r="B61" s="36"/>
    </row>
    <row r="62" spans="2:2" s="33" customFormat="1" x14ac:dyDescent="0.25">
      <c r="B62" s="36"/>
    </row>
    <row r="63" spans="2:2" s="33" customFormat="1" x14ac:dyDescent="0.25">
      <c r="B63" s="36"/>
    </row>
    <row r="64" spans="2:2" s="33" customFormat="1" x14ac:dyDescent="0.25">
      <c r="B64" s="36"/>
    </row>
    <row r="65" spans="2:2" s="33" customFormat="1" x14ac:dyDescent="0.25">
      <c r="B65" s="36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3" display="ÍNDICE"/>
    <hyperlink ref="F31" location="INDICE!B93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O26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2.33203125" style="37" customWidth="1"/>
    <col min="3" max="3" width="14.109375" style="1" customWidth="1"/>
    <col min="4" max="4" width="13.6640625" style="1" customWidth="1"/>
    <col min="5" max="5" width="14.44140625" style="1" customWidth="1"/>
    <col min="6" max="6" width="15.44140625" style="1" customWidth="1"/>
    <col min="7" max="7" width="12.88671875" style="1" customWidth="1"/>
    <col min="8" max="8" width="13.5546875" style="1" customWidth="1"/>
    <col min="9" max="16384" width="11.44140625" style="1"/>
  </cols>
  <sheetData>
    <row r="1" spans="2:15" ht="45" customHeight="1" x14ac:dyDescent="0.3">
      <c r="B1" s="1"/>
      <c r="G1" s="340"/>
      <c r="H1" s="340"/>
      <c r="I1" s="342"/>
      <c r="J1" s="342"/>
      <c r="K1" s="342"/>
      <c r="L1" s="342"/>
    </row>
    <row r="2" spans="2:15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5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5" ht="13.5" customHeight="1" thickTop="1" x14ac:dyDescent="0.3">
      <c r="B4" s="4"/>
      <c r="C4" s="4"/>
      <c r="D4" s="4"/>
      <c r="E4" s="4"/>
      <c r="F4" s="4"/>
      <c r="G4" s="4"/>
      <c r="H4" s="4"/>
    </row>
    <row r="5" spans="2:15" ht="15.6" x14ac:dyDescent="0.3">
      <c r="B5" s="343" t="s">
        <v>406</v>
      </c>
      <c r="C5" s="348"/>
      <c r="D5" s="348"/>
      <c r="E5" s="348"/>
      <c r="F5" s="348"/>
      <c r="G5" s="348"/>
      <c r="H5" s="348"/>
      <c r="J5" s="340"/>
      <c r="K5" s="340"/>
      <c r="L5" s="340"/>
      <c r="M5" s="340"/>
      <c r="N5" s="340"/>
      <c r="O5" s="340"/>
    </row>
    <row r="6" spans="2:15" x14ac:dyDescent="0.25">
      <c r="B6" s="123"/>
      <c r="C6" s="123"/>
      <c r="D6" s="123"/>
      <c r="E6" s="123"/>
      <c r="F6" s="123"/>
      <c r="G6" s="123"/>
      <c r="H6" s="123"/>
    </row>
    <row r="7" spans="2:15" x14ac:dyDescent="0.25">
      <c r="B7" s="9" t="s">
        <v>5</v>
      </c>
    </row>
    <row r="8" spans="2:15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5" s="28" customFormat="1" ht="26.2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5" s="28" customFormat="1" ht="12.75" customHeight="1" x14ac:dyDescent="0.25">
      <c r="B10" s="60"/>
    </row>
    <row r="11" spans="2:15" s="33" customFormat="1" ht="18.75" customHeight="1" x14ac:dyDescent="0.25">
      <c r="B11" s="61" t="s">
        <v>187</v>
      </c>
      <c r="C11" s="31">
        <v>4847574.9050570065</v>
      </c>
      <c r="D11" s="31">
        <v>2369699.1176000005</v>
      </c>
      <c r="E11" s="31">
        <v>2477875.7874569944</v>
      </c>
      <c r="F11" s="31">
        <v>32844074.683313105</v>
      </c>
      <c r="G11" s="31">
        <v>16289695.34634199</v>
      </c>
      <c r="H11" s="31">
        <v>16554379.336971046</v>
      </c>
      <c r="I11" s="38"/>
    </row>
    <row r="12" spans="2:15" s="33" customFormat="1" x14ac:dyDescent="0.25">
      <c r="B12" s="62" t="s">
        <v>258</v>
      </c>
      <c r="C12" s="32">
        <v>65.576993280779817</v>
      </c>
      <c r="D12" s="32">
        <v>66.745191012219536</v>
      </c>
      <c r="E12" s="32">
        <v>64.459795579673354</v>
      </c>
      <c r="F12" s="32">
        <v>57.745506343635746</v>
      </c>
      <c r="G12" s="32">
        <v>58.241257771855658</v>
      </c>
      <c r="H12" s="32">
        <v>57.257681365795577</v>
      </c>
    </row>
    <row r="13" spans="2:15" s="33" customFormat="1" ht="15" customHeight="1" x14ac:dyDescent="0.25">
      <c r="B13" s="62" t="s">
        <v>153</v>
      </c>
      <c r="C13" s="32">
        <v>8.5032777246203821</v>
      </c>
      <c r="D13" s="32">
        <v>8.5604057162096456</v>
      </c>
      <c r="E13" s="32">
        <v>8.4486437708344315</v>
      </c>
      <c r="F13" s="32">
        <v>9.4347051100372497</v>
      </c>
      <c r="G13" s="32">
        <v>10.186182442280058</v>
      </c>
      <c r="H13" s="32">
        <v>8.695242968162983</v>
      </c>
    </row>
    <row r="14" spans="2:15" s="33" customFormat="1" ht="12" customHeight="1" x14ac:dyDescent="0.25">
      <c r="B14" s="62" t="s">
        <v>154</v>
      </c>
      <c r="C14" s="32">
        <v>2.9482521250967508</v>
      </c>
      <c r="D14" s="32">
        <v>2.7516006533790835</v>
      </c>
      <c r="E14" s="32">
        <v>3.1363183798150258</v>
      </c>
      <c r="F14" s="32">
        <v>4.0490139161620347</v>
      </c>
      <c r="G14" s="32">
        <v>4.1224223266385307</v>
      </c>
      <c r="H14" s="32">
        <v>3.9767792151092172</v>
      </c>
    </row>
    <row r="15" spans="2:15" s="33" customFormat="1" x14ac:dyDescent="0.25">
      <c r="B15" s="62" t="s">
        <v>155</v>
      </c>
      <c r="C15" s="32">
        <v>22.971476869502936</v>
      </c>
      <c r="D15" s="32">
        <v>21.942802618191763</v>
      </c>
      <c r="E15" s="32">
        <v>23.955242269677417</v>
      </c>
      <c r="F15" s="32">
        <v>28.770774630164741</v>
      </c>
      <c r="G15" s="32">
        <v>27.4501374592259</v>
      </c>
      <c r="H15" s="32">
        <v>30.070296450931856</v>
      </c>
    </row>
    <row r="16" spans="2:15" s="33" customFormat="1" x14ac:dyDescent="0.25">
      <c r="B16" s="40"/>
      <c r="C16" s="41"/>
      <c r="D16" s="41"/>
      <c r="E16" s="41"/>
      <c r="F16" s="41"/>
      <c r="G16" s="42"/>
      <c r="H16" s="42"/>
    </row>
    <row r="17" spans="2:6" s="33" customFormat="1" x14ac:dyDescent="0.25">
      <c r="B17" s="35"/>
      <c r="C17" s="34"/>
    </row>
    <row r="18" spans="2:6" s="33" customFormat="1" x14ac:dyDescent="0.25">
      <c r="B18" s="10" t="s">
        <v>25</v>
      </c>
    </row>
    <row r="19" spans="2:6" s="33" customFormat="1" x14ac:dyDescent="0.25">
      <c r="B19" s="70" t="s">
        <v>26</v>
      </c>
    </row>
    <row r="20" spans="2:6" s="33" customFormat="1" x14ac:dyDescent="0.25">
      <c r="B20" s="70"/>
    </row>
    <row r="21" spans="2:6" s="33" customFormat="1" x14ac:dyDescent="0.25">
      <c r="B21" s="35"/>
    </row>
    <row r="22" spans="2:6" s="33" customFormat="1" x14ac:dyDescent="0.25">
      <c r="B22" s="35"/>
      <c r="F22" s="141" t="s">
        <v>4</v>
      </c>
    </row>
    <row r="23" spans="2:6" s="33" customFormat="1" x14ac:dyDescent="0.25">
      <c r="B23" s="35"/>
    </row>
    <row r="24" spans="2:6" s="33" customFormat="1" x14ac:dyDescent="0.25">
      <c r="B24" s="35"/>
    </row>
    <row r="25" spans="2:6" s="33" customFormat="1" x14ac:dyDescent="0.25">
      <c r="B25" s="35"/>
    </row>
    <row r="26" spans="2:6" s="33" customFormat="1" x14ac:dyDescent="0.25">
      <c r="B26" s="35"/>
    </row>
    <row r="27" spans="2:6" s="33" customFormat="1" x14ac:dyDescent="0.25">
      <c r="B27" s="35"/>
    </row>
    <row r="28" spans="2:6" s="33" customFormat="1" x14ac:dyDescent="0.25">
      <c r="B28" s="35"/>
    </row>
    <row r="29" spans="2:6" s="33" customFormat="1" x14ac:dyDescent="0.25">
      <c r="B29" s="35"/>
    </row>
    <row r="30" spans="2:6" s="33" customFormat="1" x14ac:dyDescent="0.25">
      <c r="B30" s="35"/>
    </row>
    <row r="31" spans="2:6" s="33" customFormat="1" x14ac:dyDescent="0.25">
      <c r="B31" s="35"/>
    </row>
    <row r="32" spans="2:6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218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218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218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218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</sheetData>
  <mergeCells count="7">
    <mergeCell ref="G1:L1"/>
    <mergeCell ref="B5:H5"/>
    <mergeCell ref="B8:B9"/>
    <mergeCell ref="C8:E8"/>
    <mergeCell ref="F8:H8"/>
    <mergeCell ref="J5:O5"/>
    <mergeCell ref="B3:H3"/>
  </mergeCells>
  <phoneticPr fontId="2" type="noConversion"/>
  <hyperlinks>
    <hyperlink ref="H2" location="INDICE!B94" display="ÍNDICE"/>
    <hyperlink ref="F22" location="INDICE!B94" display="ÍNDICE"/>
  </hyperlinks>
  <pageMargins left="0.75" right="0.75" top="1" bottom="1" header="0" footer="0"/>
  <pageSetup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B1:I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1.33203125" style="37" customWidth="1"/>
    <col min="3" max="5" width="10.88671875" style="1" customWidth="1"/>
    <col min="6" max="8" width="11" style="1" customWidth="1"/>
    <col min="9" max="16384" width="11.44140625" style="1"/>
  </cols>
  <sheetData>
    <row r="1" spans="2:9" ht="45" customHeight="1" x14ac:dyDescent="0.25">
      <c r="B1" s="1"/>
      <c r="C1" s="165"/>
      <c r="D1" s="200"/>
      <c r="E1" s="165"/>
      <c r="F1" s="165"/>
      <c r="G1" s="165"/>
      <c r="H1" s="165"/>
      <c r="I1" s="165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4"/>
      <c r="C4" s="4"/>
      <c r="D4" s="4"/>
      <c r="E4" s="4"/>
      <c r="F4" s="4"/>
      <c r="G4" s="4"/>
      <c r="H4" s="4"/>
    </row>
    <row r="5" spans="2:9" ht="32.25" customHeight="1" x14ac:dyDescent="0.3">
      <c r="B5" s="343" t="s">
        <v>407</v>
      </c>
      <c r="C5" s="348"/>
      <c r="D5" s="348"/>
      <c r="E5" s="348"/>
      <c r="F5" s="348"/>
      <c r="G5" s="348"/>
      <c r="H5" s="348"/>
      <c r="I5"/>
    </row>
    <row r="6" spans="2:9" x14ac:dyDescent="0.25">
      <c r="B6" s="1"/>
    </row>
    <row r="7" spans="2:9" x14ac:dyDescent="0.25">
      <c r="B7" s="9" t="s">
        <v>5</v>
      </c>
    </row>
    <row r="8" spans="2:9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1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x14ac:dyDescent="0.25">
      <c r="B10" s="60"/>
      <c r="E10" s="29"/>
      <c r="F10" s="29"/>
    </row>
    <row r="11" spans="2:9" s="33" customFormat="1" ht="26.4" x14ac:dyDescent="0.25">
      <c r="B11" s="61" t="s">
        <v>156</v>
      </c>
      <c r="C11" s="190">
        <v>3178893.8697700016</v>
      </c>
      <c r="D11" s="190">
        <v>1581660.2024570012</v>
      </c>
      <c r="E11" s="190">
        <v>1597233.667313</v>
      </c>
      <c r="F11" s="190">
        <v>18965977.229761031</v>
      </c>
      <c r="G11" s="190">
        <v>9487323.456913013</v>
      </c>
      <c r="H11" s="190">
        <v>9478653.772847984</v>
      </c>
    </row>
    <row r="12" spans="2:9" s="33" customFormat="1" x14ac:dyDescent="0.25">
      <c r="B12" s="62" t="s">
        <v>157</v>
      </c>
      <c r="C12" s="32">
        <v>38.58772314433228</v>
      </c>
      <c r="D12" s="32">
        <v>38.500623552204154</v>
      </c>
      <c r="E12" s="32">
        <v>38.673973491628821</v>
      </c>
      <c r="F12" s="189">
        <v>41.857423285264758</v>
      </c>
      <c r="G12" s="189">
        <v>42.173110039128716</v>
      </c>
      <c r="H12" s="189">
        <v>41.541447787399299</v>
      </c>
    </row>
    <row r="13" spans="2:9" s="33" customFormat="1" x14ac:dyDescent="0.25">
      <c r="B13" s="68" t="s">
        <v>158</v>
      </c>
      <c r="C13" s="32">
        <v>30.646987140922921</v>
      </c>
      <c r="D13" s="32">
        <v>32.797350353139606</v>
      </c>
      <c r="E13" s="32">
        <v>28.517590557821627</v>
      </c>
      <c r="F13" s="189">
        <v>30.0007916519559</v>
      </c>
      <c r="G13" s="189">
        <v>30.715843191902646</v>
      </c>
      <c r="H13" s="189">
        <v>29.285086087599165</v>
      </c>
    </row>
    <row r="14" spans="2:9" s="33" customFormat="1" x14ac:dyDescent="0.25">
      <c r="B14" s="68" t="s">
        <v>159</v>
      </c>
      <c r="C14" s="32">
        <v>14.487374918066104</v>
      </c>
      <c r="D14" s="32">
        <v>12.876468814706538</v>
      </c>
      <c r="E14" s="32">
        <v>16.082574246580887</v>
      </c>
      <c r="F14" s="189">
        <v>13.88847333117454</v>
      </c>
      <c r="G14" s="189">
        <v>13.157685520645007</v>
      </c>
      <c r="H14" s="189">
        <v>14.619929559349536</v>
      </c>
    </row>
    <row r="15" spans="2:9" s="33" customFormat="1" x14ac:dyDescent="0.25">
      <c r="B15" s="62" t="s">
        <v>160</v>
      </c>
      <c r="C15" s="32">
        <v>16.277914796678598</v>
      </c>
      <c r="D15" s="32">
        <v>15.825557279949628</v>
      </c>
      <c r="E15" s="32">
        <v>16.725861703968704</v>
      </c>
      <c r="F15" s="189">
        <v>14.25331173160467</v>
      </c>
      <c r="G15" s="189">
        <v>13.953361248323437</v>
      </c>
      <c r="H15" s="189">
        <v>14.55353656565215</v>
      </c>
    </row>
    <row r="16" spans="2:9" s="33" customFormat="1" x14ac:dyDescent="0.25">
      <c r="B16" s="40"/>
      <c r="C16" s="41"/>
      <c r="D16" s="42"/>
      <c r="E16" s="42"/>
      <c r="F16" s="42"/>
      <c r="G16" s="42"/>
      <c r="H16" s="42"/>
    </row>
    <row r="17" spans="2:8" s="33" customFormat="1" x14ac:dyDescent="0.25">
      <c r="B17" s="35"/>
    </row>
    <row r="18" spans="2:8" s="33" customFormat="1" x14ac:dyDescent="0.25">
      <c r="B18" s="10" t="s">
        <v>25</v>
      </c>
      <c r="H18" s="31"/>
    </row>
    <row r="19" spans="2:8" s="33" customFormat="1" x14ac:dyDescent="0.25">
      <c r="B19" s="70" t="s">
        <v>26</v>
      </c>
      <c r="H19" s="31"/>
    </row>
    <row r="20" spans="2:8" s="33" customFormat="1" x14ac:dyDescent="0.25">
      <c r="B20" s="70"/>
      <c r="H20" s="31"/>
    </row>
    <row r="21" spans="2:8" s="33" customFormat="1" x14ac:dyDescent="0.25">
      <c r="B21" s="35"/>
    </row>
    <row r="22" spans="2:8" s="33" customFormat="1" x14ac:dyDescent="0.25">
      <c r="G22" s="141" t="s">
        <v>4</v>
      </c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218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218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218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5" display="ÍNDICE"/>
    <hyperlink ref="G22" location="INDICE!B9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1:I270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6.6640625" style="37" customWidth="1"/>
    <col min="3" max="4" width="10" style="1" customWidth="1"/>
    <col min="5" max="5" width="11.5546875" style="1" customWidth="1"/>
    <col min="6" max="6" width="11.33203125" style="1" customWidth="1"/>
    <col min="7" max="7" width="11.88671875" style="1" customWidth="1"/>
    <col min="8" max="8" width="12.5546875" style="1" customWidth="1"/>
    <col min="9" max="16384" width="11.44140625" style="1"/>
  </cols>
  <sheetData>
    <row r="1" spans="2:9" ht="45" customHeight="1" x14ac:dyDescent="0.25">
      <c r="B1" s="1"/>
      <c r="C1" s="182"/>
      <c r="D1" s="200"/>
      <c r="E1" s="182"/>
      <c r="F1" s="182"/>
      <c r="G1" s="182"/>
      <c r="H1" s="182"/>
      <c r="I1" s="182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15"/>
      <c r="C4" s="15"/>
      <c r="D4" s="15"/>
      <c r="E4" s="15"/>
    </row>
    <row r="5" spans="2:9" ht="33" customHeight="1" x14ac:dyDescent="0.3">
      <c r="B5" s="343" t="s">
        <v>408</v>
      </c>
      <c r="C5" s="348"/>
      <c r="D5" s="348"/>
      <c r="E5" s="348"/>
      <c r="F5" s="348"/>
      <c r="G5" s="348"/>
      <c r="H5" s="348"/>
      <c r="I5"/>
    </row>
    <row r="6" spans="2:9" x14ac:dyDescent="0.25">
      <c r="B6" s="1"/>
    </row>
    <row r="7" spans="2:9" x14ac:dyDescent="0.25">
      <c r="B7" s="9" t="s">
        <v>5</v>
      </c>
    </row>
    <row r="8" spans="2:9" ht="21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2.75" customHeight="1" x14ac:dyDescent="0.25">
      <c r="B10" s="66"/>
      <c r="C10" s="78"/>
      <c r="D10" s="78"/>
      <c r="E10" s="142"/>
      <c r="F10" s="78"/>
      <c r="G10" s="78"/>
      <c r="H10" s="78"/>
    </row>
    <row r="11" spans="2:9" s="28" customFormat="1" ht="16.5" customHeight="1" x14ac:dyDescent="0.25">
      <c r="B11" s="66" t="s">
        <v>103</v>
      </c>
      <c r="C11" s="143">
        <v>4847574.9050570065</v>
      </c>
      <c r="D11" s="143">
        <v>2369699.1176000005</v>
      </c>
      <c r="E11" s="143">
        <v>2477875.7874569944</v>
      </c>
      <c r="F11" s="143">
        <v>32840362.288662102</v>
      </c>
      <c r="G11" s="143">
        <v>16286084.126275992</v>
      </c>
      <c r="H11" s="143">
        <v>16554278.162386047</v>
      </c>
    </row>
    <row r="12" spans="2:9" s="28" customFormat="1" x14ac:dyDescent="0.25">
      <c r="B12" s="183" t="s">
        <v>245</v>
      </c>
      <c r="C12" s="32">
        <v>36.964778311227086</v>
      </c>
      <c r="D12" s="32">
        <v>37.589591472446067</v>
      </c>
      <c r="E12" s="191">
        <v>36.367242629939128</v>
      </c>
      <c r="F12" s="191">
        <v>33.363600463341214</v>
      </c>
      <c r="G12" s="191">
        <v>34.660002371820951</v>
      </c>
      <c r="H12" s="191">
        <v>32.088201419308291</v>
      </c>
    </row>
    <row r="13" spans="2:9" s="33" customFormat="1" x14ac:dyDescent="0.25">
      <c r="B13" s="207" t="s">
        <v>246</v>
      </c>
      <c r="C13" s="32">
        <v>13.924971000918692</v>
      </c>
      <c r="D13" s="32">
        <v>15.375732909712921</v>
      </c>
      <c r="E13" s="191">
        <v>12.537545032062743</v>
      </c>
      <c r="F13" s="191">
        <v>12.54130662076745</v>
      </c>
      <c r="G13" s="191">
        <v>12.5949129497223</v>
      </c>
      <c r="H13" s="191">
        <v>12.488568762040289</v>
      </c>
    </row>
    <row r="14" spans="2:9" s="33" customFormat="1" x14ac:dyDescent="0.25">
      <c r="B14" s="207" t="s">
        <v>247</v>
      </c>
      <c r="C14" s="32">
        <v>25.970429269812268</v>
      </c>
      <c r="D14" s="32">
        <v>26.910404593594546</v>
      </c>
      <c r="E14" s="191">
        <v>25.071490466419611</v>
      </c>
      <c r="F14" s="191">
        <v>28.195800669704575</v>
      </c>
      <c r="G14" s="191">
        <v>29.229673369061249</v>
      </c>
      <c r="H14" s="191">
        <v>27.178677628010206</v>
      </c>
    </row>
    <row r="15" spans="2:9" s="33" customFormat="1" x14ac:dyDescent="0.25">
      <c r="B15" s="207" t="s">
        <v>248</v>
      </c>
      <c r="C15" s="32">
        <v>23.139821418041777</v>
      </c>
      <c r="D15" s="32">
        <v>20.124271024246422</v>
      </c>
      <c r="E15" s="191">
        <v>26.023721871578729</v>
      </c>
      <c r="F15" s="191">
        <v>25.899292246186423</v>
      </c>
      <c r="G15" s="191">
        <v>23.51541130939566</v>
      </c>
      <c r="H15" s="191">
        <v>28.244552190640977</v>
      </c>
    </row>
    <row r="16" spans="2:9" s="33" customFormat="1" x14ac:dyDescent="0.25">
      <c r="B16" s="47"/>
      <c r="C16" s="48"/>
      <c r="D16" s="49"/>
      <c r="E16" s="49"/>
      <c r="F16" s="49"/>
      <c r="G16" s="49"/>
      <c r="H16" s="49"/>
    </row>
    <row r="17" spans="2:6" s="33" customFormat="1" x14ac:dyDescent="0.25">
      <c r="B17" s="50"/>
      <c r="C17" s="51"/>
      <c r="D17" s="52"/>
      <c r="E17" s="52"/>
    </row>
    <row r="18" spans="2:6" s="33" customFormat="1" x14ac:dyDescent="0.25">
      <c r="B18" s="10" t="s">
        <v>25</v>
      </c>
    </row>
    <row r="19" spans="2:6" s="33" customFormat="1" x14ac:dyDescent="0.25">
      <c r="B19" s="70" t="s">
        <v>26</v>
      </c>
    </row>
    <row r="20" spans="2:6" s="33" customFormat="1" x14ac:dyDescent="0.25">
      <c r="B20" s="70"/>
    </row>
    <row r="21" spans="2:6" s="33" customFormat="1" x14ac:dyDescent="0.25">
      <c r="B21" s="35"/>
    </row>
    <row r="22" spans="2:6" s="33" customFormat="1" x14ac:dyDescent="0.25">
      <c r="B22" s="35"/>
      <c r="F22" s="141" t="s">
        <v>4</v>
      </c>
    </row>
    <row r="23" spans="2:6" s="33" customFormat="1" x14ac:dyDescent="0.25">
      <c r="B23" s="35"/>
    </row>
    <row r="24" spans="2:6" s="33" customFormat="1" x14ac:dyDescent="0.25">
      <c r="B24" s="35"/>
    </row>
    <row r="25" spans="2:6" s="33" customFormat="1" x14ac:dyDescent="0.25">
      <c r="B25" s="35"/>
    </row>
    <row r="26" spans="2:6" s="33" customFormat="1" x14ac:dyDescent="0.25">
      <c r="B26" s="35"/>
    </row>
    <row r="27" spans="2:6" s="33" customFormat="1" x14ac:dyDescent="0.25">
      <c r="B27" s="35"/>
    </row>
    <row r="28" spans="2:6" s="33" customFormat="1" x14ac:dyDescent="0.25">
      <c r="B28" s="35"/>
    </row>
    <row r="29" spans="2:6" s="33" customFormat="1" x14ac:dyDescent="0.25">
      <c r="B29" s="35"/>
    </row>
    <row r="30" spans="2:6" s="33" customFormat="1" x14ac:dyDescent="0.25">
      <c r="B30" s="35"/>
    </row>
    <row r="31" spans="2:6" s="33" customFormat="1" x14ac:dyDescent="0.25">
      <c r="B31" s="35"/>
    </row>
    <row r="32" spans="2:6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46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46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46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46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6" display="ÍNDICE"/>
    <hyperlink ref="F22" location="INDICE!B96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B1:I27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1.88671875" style="37" customWidth="1"/>
    <col min="3" max="5" width="10.88671875" style="1" customWidth="1"/>
    <col min="6" max="8" width="11" style="1" customWidth="1"/>
    <col min="9" max="16384" width="11.44140625" style="1"/>
  </cols>
  <sheetData>
    <row r="1" spans="2:9" ht="45" customHeight="1" x14ac:dyDescent="0.25">
      <c r="B1" s="1"/>
      <c r="C1" s="200"/>
      <c r="D1" s="232"/>
      <c r="E1" s="177"/>
      <c r="F1" s="177"/>
      <c r="G1" s="177"/>
      <c r="H1" s="177"/>
      <c r="I1" s="177"/>
    </row>
    <row r="2" spans="2:9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9" s="8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9" ht="13.5" customHeight="1" thickTop="1" x14ac:dyDescent="0.3">
      <c r="B4" s="4"/>
      <c r="C4" s="4"/>
      <c r="D4" s="4"/>
      <c r="E4" s="4"/>
      <c r="F4" s="4"/>
      <c r="G4" s="4"/>
      <c r="H4" s="4"/>
    </row>
    <row r="5" spans="2:9" ht="34.5" customHeight="1" x14ac:dyDescent="0.3">
      <c r="B5" s="343" t="s">
        <v>409</v>
      </c>
      <c r="C5" s="348"/>
      <c r="D5" s="348"/>
      <c r="E5" s="348"/>
      <c r="F5" s="348"/>
      <c r="G5" s="348"/>
      <c r="H5" s="348"/>
      <c r="I5" s="311"/>
    </row>
    <row r="6" spans="2:9" x14ac:dyDescent="0.25">
      <c r="B6" s="1"/>
    </row>
    <row r="7" spans="2:9" x14ac:dyDescent="0.25">
      <c r="B7" s="9" t="s">
        <v>5</v>
      </c>
    </row>
    <row r="8" spans="2:9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9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9" s="28" customFormat="1" ht="12.75" customHeight="1" x14ac:dyDescent="0.25">
      <c r="B10" s="60"/>
      <c r="E10" s="29"/>
      <c r="F10" s="29"/>
    </row>
    <row r="11" spans="2:9" s="33" customFormat="1" ht="23.25" customHeight="1" x14ac:dyDescent="0.25">
      <c r="B11" s="94" t="s">
        <v>103</v>
      </c>
      <c r="C11" s="31">
        <v>4847574.9050570065</v>
      </c>
      <c r="D11" s="31">
        <v>2369699.1176000005</v>
      </c>
      <c r="E11" s="31">
        <v>2477875.7874569944</v>
      </c>
      <c r="F11" s="31">
        <v>32844074.683313105</v>
      </c>
      <c r="G11" s="31">
        <v>16289695.34634199</v>
      </c>
      <c r="H11" s="31">
        <v>16554379.336971046</v>
      </c>
    </row>
    <row r="12" spans="2:9" s="33" customFormat="1" ht="17.25" customHeight="1" x14ac:dyDescent="0.25">
      <c r="B12" s="62" t="s">
        <v>297</v>
      </c>
      <c r="C12" s="34">
        <v>34.309212563502243</v>
      </c>
      <c r="D12" s="34">
        <v>34.565570166628312</v>
      </c>
      <c r="E12" s="34">
        <v>34.064046769077571</v>
      </c>
      <c r="F12" s="43">
        <v>31.106966131777732</v>
      </c>
      <c r="G12" s="43">
        <v>32.506571687911304</v>
      </c>
      <c r="H12" s="43">
        <v>29.729738532338697</v>
      </c>
    </row>
    <row r="13" spans="2:9" s="33" customFormat="1" ht="16.5" customHeight="1" x14ac:dyDescent="0.25">
      <c r="B13" s="62" t="s">
        <v>298</v>
      </c>
      <c r="C13" s="34">
        <v>10.715254814714228</v>
      </c>
      <c r="D13" s="34">
        <v>11.04288721814731</v>
      </c>
      <c r="E13" s="34">
        <v>10.401925865280019</v>
      </c>
      <c r="F13" s="43">
        <v>8.4195047022315883</v>
      </c>
      <c r="G13" s="43">
        <v>9.4058433073523755</v>
      </c>
      <c r="H13" s="43">
        <v>7.448936427897662</v>
      </c>
    </row>
    <row r="14" spans="2:9" s="33" customFormat="1" ht="16.5" customHeight="1" x14ac:dyDescent="0.25">
      <c r="B14" s="62" t="s">
        <v>299</v>
      </c>
      <c r="C14" s="34">
        <v>11.762969578874293</v>
      </c>
      <c r="D14" s="34">
        <v>12.430469238108639</v>
      </c>
      <c r="E14" s="34">
        <v>11.124610964817549</v>
      </c>
      <c r="F14" s="43">
        <v>9.5238932002679952</v>
      </c>
      <c r="G14" s="43">
        <v>10.69286201362965</v>
      </c>
      <c r="H14" s="43">
        <v>8.3736147481783672</v>
      </c>
    </row>
    <row r="15" spans="2:9" s="33" customFormat="1" ht="16.5" customHeight="1" x14ac:dyDescent="0.25">
      <c r="B15" s="62" t="s">
        <v>300</v>
      </c>
      <c r="C15" s="34">
        <v>9.1280821319004719</v>
      </c>
      <c r="D15" s="34">
        <v>8.2289372171642814</v>
      </c>
      <c r="E15" s="34">
        <v>9.9879730601829237</v>
      </c>
      <c r="F15" s="43">
        <v>10.820784993116744</v>
      </c>
      <c r="G15" s="43">
        <v>10.957607565723016</v>
      </c>
      <c r="H15" s="43">
        <v>10.686150043724204</v>
      </c>
    </row>
    <row r="16" spans="2:9" s="33" customFormat="1" ht="16.5" customHeight="1" x14ac:dyDescent="0.25">
      <c r="B16" s="62" t="s">
        <v>301</v>
      </c>
      <c r="C16" s="34">
        <v>21.012066407646802</v>
      </c>
      <c r="D16" s="34">
        <v>22.487228535481471</v>
      </c>
      <c r="E16" s="34">
        <v>19.601305460572028</v>
      </c>
      <c r="F16" s="43">
        <v>18.08866677112217</v>
      </c>
      <c r="G16" s="43">
        <v>18.699127469059853</v>
      </c>
      <c r="H16" s="43">
        <v>17.487966582495279</v>
      </c>
    </row>
    <row r="17" spans="2:9" s="33" customFormat="1" ht="16.5" customHeight="1" x14ac:dyDescent="0.25">
      <c r="B17" s="62" t="s">
        <v>302</v>
      </c>
      <c r="C17" s="43">
        <v>65.690787436497757</v>
      </c>
      <c r="D17" s="43">
        <v>65.434429833371695</v>
      </c>
      <c r="E17" s="43">
        <v>65.935953230922422</v>
      </c>
      <c r="F17" s="43">
        <v>68.893033868222261</v>
      </c>
      <c r="G17" s="43">
        <v>67.493428312088696</v>
      </c>
      <c r="H17" s="43">
        <v>70.2702614676613</v>
      </c>
    </row>
    <row r="18" spans="2:9" s="33" customFormat="1" x14ac:dyDescent="0.25">
      <c r="B18" s="40"/>
      <c r="C18" s="41"/>
      <c r="D18" s="42"/>
      <c r="E18" s="42"/>
      <c r="F18" s="42"/>
      <c r="G18" s="42"/>
      <c r="H18" s="42"/>
    </row>
    <row r="19" spans="2:9" s="33" customFormat="1" x14ac:dyDescent="0.25">
      <c r="B19" s="35"/>
      <c r="C19" s="31"/>
    </row>
    <row r="20" spans="2:9" s="33" customFormat="1" x14ac:dyDescent="0.25">
      <c r="B20" s="35"/>
      <c r="I20" s="247"/>
    </row>
    <row r="21" spans="2:9" s="33" customFormat="1" x14ac:dyDescent="0.25">
      <c r="B21" s="10" t="s">
        <v>25</v>
      </c>
      <c r="H21" s="31"/>
    </row>
    <row r="22" spans="2:9" s="33" customFormat="1" x14ac:dyDescent="0.25">
      <c r="B22" s="70" t="s">
        <v>26</v>
      </c>
      <c r="H22" s="31"/>
    </row>
    <row r="23" spans="2:9" s="33" customFormat="1" x14ac:dyDescent="0.25">
      <c r="B23" s="35"/>
    </row>
    <row r="24" spans="2:9" s="33" customFormat="1" x14ac:dyDescent="0.25">
      <c r="B24" s="35"/>
    </row>
    <row r="25" spans="2:9" s="33" customFormat="1" x14ac:dyDescent="0.25">
      <c r="B25" s="35"/>
      <c r="F25" s="141" t="s">
        <v>4</v>
      </c>
    </row>
    <row r="26" spans="2:9" s="33" customFormat="1" x14ac:dyDescent="0.25">
      <c r="B26" s="35"/>
    </row>
    <row r="27" spans="2:9" s="33" customFormat="1" x14ac:dyDescent="0.25">
      <c r="B27" s="35"/>
    </row>
    <row r="28" spans="2:9" s="33" customFormat="1" x14ac:dyDescent="0.25">
      <c r="B28" s="35"/>
    </row>
    <row r="29" spans="2:9" s="33" customFormat="1" x14ac:dyDescent="0.25">
      <c r="B29" s="35"/>
    </row>
    <row r="30" spans="2:9" s="33" customFormat="1" x14ac:dyDescent="0.25">
      <c r="B30" s="35"/>
    </row>
    <row r="31" spans="2:9" s="33" customFormat="1" x14ac:dyDescent="0.25">
      <c r="B31" s="35"/>
    </row>
    <row r="32" spans="2:9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218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218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218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218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</sheetData>
  <mergeCells count="5">
    <mergeCell ref="B5:H5"/>
    <mergeCell ref="B8:B9"/>
    <mergeCell ref="C8:E8"/>
    <mergeCell ref="F8:H8"/>
    <mergeCell ref="B3:H3"/>
  </mergeCells>
  <phoneticPr fontId="2" type="noConversion"/>
  <hyperlinks>
    <hyperlink ref="H2" location="INDICE!B97" display="ÍNDICE"/>
    <hyperlink ref="F25" location="INDICE!B9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1" min="1" max="9" man="1"/>
  </rowBreak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1:N273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4.6640625" style="37" customWidth="1"/>
    <col min="3" max="3" width="11.6640625" style="1" customWidth="1"/>
    <col min="4" max="4" width="11.109375" style="1" customWidth="1"/>
    <col min="5" max="5" width="12" style="1" customWidth="1"/>
    <col min="6" max="6" width="10.88671875" style="1" customWidth="1"/>
    <col min="7" max="7" width="10.33203125" style="1" customWidth="1"/>
    <col min="8" max="8" width="11.5546875" style="1" customWidth="1"/>
    <col min="9" max="16384" width="11.44140625" style="1"/>
  </cols>
  <sheetData>
    <row r="1" spans="2:10" ht="45" customHeight="1" x14ac:dyDescent="0.25">
      <c r="B1" s="1"/>
      <c r="C1" s="203"/>
      <c r="D1" s="200"/>
      <c r="E1" s="166"/>
      <c r="F1" s="166"/>
      <c r="G1" s="166"/>
      <c r="H1" s="166"/>
      <c r="I1" s="166"/>
    </row>
    <row r="2" spans="2:10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10" s="14" customFormat="1" ht="24.9" customHeight="1" thickBot="1" x14ac:dyDescent="0.35">
      <c r="B3" s="392" t="s">
        <v>375</v>
      </c>
      <c r="C3" s="392"/>
      <c r="D3" s="392"/>
      <c r="E3" s="392"/>
      <c r="F3" s="392"/>
      <c r="G3" s="392"/>
      <c r="H3" s="392"/>
    </row>
    <row r="4" spans="2:10" ht="13.5" customHeight="1" thickTop="1" x14ac:dyDescent="0.3">
      <c r="B4" s="15"/>
      <c r="C4" s="15"/>
      <c r="D4" s="15"/>
      <c r="E4" s="15"/>
      <c r="F4" s="15"/>
      <c r="G4" s="15"/>
    </row>
    <row r="5" spans="2:10" s="134" customFormat="1" ht="51.75" customHeight="1" x14ac:dyDescent="0.3">
      <c r="B5" s="343" t="s">
        <v>410</v>
      </c>
      <c r="C5" s="348"/>
      <c r="D5" s="348"/>
      <c r="E5" s="348"/>
      <c r="F5" s="348"/>
      <c r="G5" s="348"/>
      <c r="H5" s="348"/>
      <c r="J5"/>
    </row>
    <row r="6" spans="2:10" x14ac:dyDescent="0.25">
      <c r="B6" s="1"/>
    </row>
    <row r="7" spans="2:10" x14ac:dyDescent="0.25">
      <c r="B7" s="9" t="s">
        <v>5</v>
      </c>
    </row>
    <row r="8" spans="2:10" ht="18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10" s="28" customFormat="1" ht="22.5" customHeight="1" x14ac:dyDescent="0.25">
      <c r="B9" s="381"/>
      <c r="C9" s="261" t="s">
        <v>44</v>
      </c>
      <c r="D9" s="73" t="s">
        <v>64</v>
      </c>
      <c r="E9" s="65" t="s">
        <v>65</v>
      </c>
      <c r="F9" s="261" t="s">
        <v>44</v>
      </c>
      <c r="G9" s="73" t="s">
        <v>64</v>
      </c>
      <c r="H9" s="65" t="s">
        <v>65</v>
      </c>
    </row>
    <row r="10" spans="2:10" s="28" customFormat="1" ht="17.25" customHeight="1" x14ac:dyDescent="0.25">
      <c r="B10" s="110"/>
      <c r="C10" s="116"/>
      <c r="D10" s="126"/>
      <c r="E10" s="126"/>
      <c r="F10" s="126"/>
      <c r="G10" s="126"/>
      <c r="H10" s="33"/>
    </row>
    <row r="11" spans="2:10" s="33" customFormat="1" ht="12.75" customHeight="1" x14ac:dyDescent="0.25">
      <c r="B11" s="67" t="s">
        <v>139</v>
      </c>
      <c r="C11" s="116">
        <v>3591096.6268559992</v>
      </c>
      <c r="D11" s="116">
        <v>1784516.0611770016</v>
      </c>
      <c r="E11" s="116">
        <v>1806580.5656789995</v>
      </c>
      <c r="F11" s="31">
        <v>22064718.822252151</v>
      </c>
      <c r="G11" s="31">
        <v>11146621.544182982</v>
      </c>
      <c r="H11" s="31">
        <v>10918097.278068988</v>
      </c>
    </row>
    <row r="12" spans="2:10" s="33" customFormat="1" ht="42.75" customHeight="1" x14ac:dyDescent="0.25">
      <c r="B12" s="68" t="s">
        <v>189</v>
      </c>
      <c r="C12" s="126">
        <v>14.54072757112527</v>
      </c>
      <c r="D12" s="126">
        <v>13.183360988459336</v>
      </c>
      <c r="E12" s="126">
        <v>15.881516082686547</v>
      </c>
      <c r="F12" s="43">
        <v>13.479995658804464</v>
      </c>
      <c r="G12" s="43">
        <v>13.627926373392842</v>
      </c>
      <c r="H12" s="43">
        <v>13.328968639326726</v>
      </c>
    </row>
    <row r="13" spans="2:10" s="33" customFormat="1" ht="44.25" customHeight="1" x14ac:dyDescent="0.25">
      <c r="B13" s="68" t="s">
        <v>305</v>
      </c>
      <c r="C13" s="126">
        <v>12.39036431070787</v>
      </c>
      <c r="D13" s="126">
        <v>11.664987223970565</v>
      </c>
      <c r="E13" s="126">
        <v>13.106882071545161</v>
      </c>
      <c r="F13" s="43">
        <v>11.644602102030092</v>
      </c>
      <c r="G13" s="43">
        <v>12.370198492534062</v>
      </c>
      <c r="H13" s="43">
        <v>10.903818414837883</v>
      </c>
    </row>
    <row r="14" spans="2:10" s="33" customFormat="1" ht="43.5" customHeight="1" x14ac:dyDescent="0.25">
      <c r="B14" s="62" t="s">
        <v>306</v>
      </c>
      <c r="C14" s="126">
        <v>4.3112111698744364</v>
      </c>
      <c r="D14" s="126">
        <v>4.4303894221525955</v>
      </c>
      <c r="E14" s="126">
        <v>4.19348849014803</v>
      </c>
      <c r="F14" s="43">
        <v>4.1980289289245247</v>
      </c>
      <c r="G14" s="43">
        <v>3.8945480779200432</v>
      </c>
      <c r="H14" s="43">
        <v>4.5078618701320794</v>
      </c>
    </row>
    <row r="15" spans="2:10" s="33" customFormat="1" ht="45" customHeight="1" x14ac:dyDescent="0.25">
      <c r="B15" s="62" t="s">
        <v>190</v>
      </c>
      <c r="C15" s="126">
        <v>15.706578504455745</v>
      </c>
      <c r="D15" s="126">
        <v>16.663287624874208</v>
      </c>
      <c r="E15" s="126">
        <v>14.761554062316012</v>
      </c>
      <c r="F15" s="43">
        <v>8.3196636099785497</v>
      </c>
      <c r="G15" s="43">
        <v>7.8902993728084345</v>
      </c>
      <c r="H15" s="43">
        <v>8.7580147745131516</v>
      </c>
    </row>
    <row r="16" spans="2:10" s="33" customFormat="1" ht="48.75" customHeight="1" x14ac:dyDescent="0.25">
      <c r="B16" s="62" t="s">
        <v>308</v>
      </c>
      <c r="C16" s="126">
        <v>15.653565088560367</v>
      </c>
      <c r="D16" s="126">
        <v>16.663287624874208</v>
      </c>
      <c r="E16" s="126">
        <v>14.656174704972793</v>
      </c>
      <c r="F16" s="43">
        <v>7.9429579323916935</v>
      </c>
      <c r="G16" s="43">
        <v>7.6154942663321554</v>
      </c>
      <c r="H16" s="43">
        <v>8.2772756676228809</v>
      </c>
    </row>
    <row r="17" spans="2:14" s="33" customFormat="1" ht="45.75" customHeight="1" x14ac:dyDescent="0.25">
      <c r="B17" s="62" t="s">
        <v>307</v>
      </c>
      <c r="C17" s="126">
        <v>0.94711158050283939</v>
      </c>
      <c r="D17" s="126">
        <v>1.6008838408637001</v>
      </c>
      <c r="E17" s="126">
        <v>0.30132410712355973</v>
      </c>
      <c r="F17" s="43">
        <v>1.1519612178409626</v>
      </c>
      <c r="G17" s="43">
        <v>0.99741603270831303</v>
      </c>
      <c r="H17" s="43">
        <v>1.3097411538752224</v>
      </c>
    </row>
    <row r="18" spans="2:14" s="33" customFormat="1" x14ac:dyDescent="0.25">
      <c r="B18" s="47"/>
      <c r="C18" s="48"/>
      <c r="D18" s="48"/>
      <c r="E18" s="48"/>
      <c r="F18" s="49"/>
      <c r="G18" s="49"/>
      <c r="H18" s="49"/>
    </row>
    <row r="19" spans="2:14" s="33" customFormat="1" x14ac:dyDescent="0.25">
      <c r="B19" s="50"/>
      <c r="C19" s="51"/>
      <c r="J19" s="247"/>
    </row>
    <row r="20" spans="2:14" s="33" customFormat="1" ht="18" customHeight="1" x14ac:dyDescent="0.25">
      <c r="B20" s="349" t="s">
        <v>188</v>
      </c>
      <c r="C20" s="349"/>
      <c r="D20" s="349"/>
      <c r="E20" s="349"/>
      <c r="F20" s="349"/>
      <c r="G20" s="349"/>
      <c r="H20" s="349"/>
      <c r="I20" s="86"/>
      <c r="J20" s="86"/>
      <c r="K20" s="86"/>
      <c r="L20" s="86"/>
      <c r="M20" s="86"/>
      <c r="N20" s="86"/>
    </row>
    <row r="21" spans="2:14" s="33" customFormat="1" ht="18" customHeight="1" x14ac:dyDescent="0.25">
      <c r="B21" s="258"/>
      <c r="C21" s="258"/>
      <c r="D21" s="258"/>
      <c r="E21" s="258"/>
      <c r="F21" s="258"/>
      <c r="G21" s="258"/>
      <c r="H21" s="258"/>
      <c r="I21" s="86"/>
      <c r="J21" s="86"/>
      <c r="K21" s="86"/>
      <c r="L21" s="86"/>
      <c r="M21" s="86"/>
      <c r="N21" s="86"/>
    </row>
    <row r="22" spans="2:14" s="33" customFormat="1" x14ac:dyDescent="0.25">
      <c r="B22" s="10" t="s">
        <v>25</v>
      </c>
    </row>
    <row r="23" spans="2:14" s="33" customFormat="1" x14ac:dyDescent="0.25">
      <c r="B23" s="70" t="s">
        <v>26</v>
      </c>
    </row>
    <row r="24" spans="2:14" s="33" customFormat="1" x14ac:dyDescent="0.25">
      <c r="B24" s="70"/>
    </row>
    <row r="25" spans="2:14" s="33" customFormat="1" x14ac:dyDescent="0.25">
      <c r="B25" s="35"/>
    </row>
    <row r="26" spans="2:14" s="33" customFormat="1" x14ac:dyDescent="0.25">
      <c r="B26" s="35"/>
      <c r="F26" s="141" t="s">
        <v>4</v>
      </c>
    </row>
    <row r="27" spans="2:14" s="33" customFormat="1" x14ac:dyDescent="0.25">
      <c r="B27" s="35"/>
    </row>
    <row r="28" spans="2:14" s="33" customFormat="1" x14ac:dyDescent="0.25">
      <c r="B28" s="35"/>
    </row>
    <row r="29" spans="2:14" s="33" customFormat="1" x14ac:dyDescent="0.25">
      <c r="B29" s="35"/>
    </row>
    <row r="30" spans="2:14" s="33" customFormat="1" x14ac:dyDescent="0.25">
      <c r="B30" s="35"/>
    </row>
    <row r="31" spans="2:14" s="33" customFormat="1" x14ac:dyDescent="0.25">
      <c r="B31" s="35"/>
    </row>
    <row r="32" spans="2:14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46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46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46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46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</sheetData>
  <mergeCells count="6">
    <mergeCell ref="B20:H20"/>
    <mergeCell ref="B3:H3"/>
    <mergeCell ref="B5:H5"/>
    <mergeCell ref="B8:B9"/>
    <mergeCell ref="C8:E8"/>
    <mergeCell ref="F8:H8"/>
  </mergeCells>
  <phoneticPr fontId="2" type="noConversion"/>
  <hyperlinks>
    <hyperlink ref="H2" location="INDICE!B98" display="ÍNDICE"/>
    <hyperlink ref="F26" location="INDICE!B98" display="ÍNDICE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2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4.109375" style="37" customWidth="1"/>
    <col min="3" max="5" width="10.6640625" style="1" customWidth="1"/>
    <col min="6" max="8" width="11" style="1" customWidth="1"/>
    <col min="9" max="16384" width="11.44140625" style="1"/>
  </cols>
  <sheetData>
    <row r="1" spans="2:8" ht="45" customHeight="1" x14ac:dyDescent="0.25">
      <c r="B1" s="1"/>
      <c r="C1" s="200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18" thickBot="1" x14ac:dyDescent="0.35">
      <c r="B3" s="392" t="s">
        <v>411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</row>
    <row r="5" spans="2:8" ht="15.75" customHeight="1" x14ac:dyDescent="0.3">
      <c r="B5" s="340" t="s">
        <v>412</v>
      </c>
      <c r="C5" s="385"/>
      <c r="D5" s="385"/>
      <c r="E5" s="385"/>
      <c r="F5" s="385"/>
      <c r="G5" s="342"/>
      <c r="H5" s="342"/>
    </row>
    <row r="6" spans="2:8" x14ac:dyDescent="0.25">
      <c r="B6" s="1"/>
    </row>
    <row r="7" spans="2:8" x14ac:dyDescent="0.25">
      <c r="B7" s="9" t="s">
        <v>5</v>
      </c>
    </row>
    <row r="8" spans="2:8" ht="22.5" customHeight="1" x14ac:dyDescent="0.25">
      <c r="B8" s="391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23.25" customHeight="1" x14ac:dyDescent="0.25">
      <c r="B9" s="354"/>
      <c r="C9" s="323" t="s">
        <v>44</v>
      </c>
      <c r="D9" s="73" t="s">
        <v>64</v>
      </c>
      <c r="E9" s="65" t="s">
        <v>65</v>
      </c>
      <c r="F9" s="323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18" customHeight="1" x14ac:dyDescent="0.25">
      <c r="B11" s="61" t="s">
        <v>362</v>
      </c>
      <c r="C11" s="223">
        <v>555347.99999499938</v>
      </c>
      <c r="D11" s="223">
        <v>219642.000008</v>
      </c>
      <c r="E11" s="223">
        <v>335705.99998699944</v>
      </c>
      <c r="F11" s="31">
        <v>4329448.0000420157</v>
      </c>
      <c r="G11" s="31">
        <v>1763329.0000150015</v>
      </c>
      <c r="H11" s="38">
        <v>2566119.0000270014</v>
      </c>
    </row>
    <row r="12" spans="2:8" s="33" customFormat="1" ht="14.4" customHeight="1" x14ac:dyDescent="0.25">
      <c r="B12" s="62" t="s">
        <v>355</v>
      </c>
      <c r="C12" s="222">
        <v>35.215339001988099</v>
      </c>
      <c r="D12" s="222">
        <v>36.061521958512067</v>
      </c>
      <c r="E12" s="222">
        <v>34.661707798045356</v>
      </c>
      <c r="F12" s="43">
        <v>30.593686950048703</v>
      </c>
      <c r="G12" s="43">
        <v>34.375125194211812</v>
      </c>
      <c r="H12" s="44">
        <v>27.995241703500167</v>
      </c>
    </row>
    <row r="13" spans="2:8" s="33" customFormat="1" ht="14.4" customHeight="1" x14ac:dyDescent="0.25">
      <c r="B13" s="62" t="s">
        <v>356</v>
      </c>
      <c r="C13" s="222">
        <v>33.936951127526697</v>
      </c>
      <c r="D13" s="222">
        <v>34.57923911967368</v>
      </c>
      <c r="E13" s="222">
        <v>33.516722060480689</v>
      </c>
      <c r="F13" s="43">
        <v>28.664562879955042</v>
      </c>
      <c r="G13" s="43">
        <v>31.363514173378597</v>
      </c>
      <c r="H13" s="44">
        <v>26.809957117217159</v>
      </c>
    </row>
    <row r="14" spans="2:8" s="33" customFormat="1" ht="14.4" customHeight="1" x14ac:dyDescent="0.25">
      <c r="B14" s="62" t="s">
        <v>357</v>
      </c>
      <c r="C14" s="222">
        <v>33.706237783819411</v>
      </c>
      <c r="D14" s="222">
        <v>34.57923911967368</v>
      </c>
      <c r="E14" s="222">
        <v>33.13506014795913</v>
      </c>
      <c r="F14" s="43">
        <v>27.948527359891074</v>
      </c>
      <c r="G14" s="43">
        <v>30.249902710524367</v>
      </c>
      <c r="H14" s="43">
        <v>26.367119055892619</v>
      </c>
    </row>
    <row r="15" spans="2:8" s="33" customFormat="1" ht="14.4" customHeight="1" x14ac:dyDescent="0.25">
      <c r="B15" s="62" t="s">
        <v>358</v>
      </c>
      <c r="C15" s="222">
        <v>29.409818442394776</v>
      </c>
      <c r="D15" s="222">
        <v>32.562021691386455</v>
      </c>
      <c r="E15" s="222">
        <v>27.347429846221178</v>
      </c>
      <c r="F15" s="43">
        <v>22.761547801600504</v>
      </c>
      <c r="G15" s="43">
        <v>25.092542816697051</v>
      </c>
      <c r="H15" s="43">
        <v>21.159786110515043</v>
      </c>
    </row>
    <row r="16" spans="2:8" s="33" customFormat="1" ht="14.4" customHeight="1" x14ac:dyDescent="0.25">
      <c r="B16" s="62" t="s">
        <v>359</v>
      </c>
      <c r="C16" s="222">
        <v>23.332768950129775</v>
      </c>
      <c r="D16" s="222">
        <v>28.238744881553117</v>
      </c>
      <c r="E16" s="222">
        <v>20.122941405758631</v>
      </c>
      <c r="F16" s="43">
        <v>17.071420964031169</v>
      </c>
      <c r="G16" s="43">
        <v>18.681041972609638</v>
      </c>
      <c r="H16" s="43">
        <v>15.965357136348294</v>
      </c>
    </row>
    <row r="17" spans="2:8" s="33" customFormat="1" ht="14.4" customHeight="1" x14ac:dyDescent="0.25">
      <c r="B17" s="62" t="s">
        <v>360</v>
      </c>
      <c r="C17" s="222">
        <v>21.900839342015296</v>
      </c>
      <c r="D17" s="222">
        <v>26.75646204271473</v>
      </c>
      <c r="E17" s="222">
        <v>18.72395635122226</v>
      </c>
      <c r="F17" s="43">
        <v>15.010995909124988</v>
      </c>
      <c r="G17" s="43">
        <v>16.164675136776822</v>
      </c>
      <c r="H17" s="43">
        <v>14.218236088239136</v>
      </c>
    </row>
    <row r="18" spans="2:8" s="33" customFormat="1" ht="14.4" customHeight="1" x14ac:dyDescent="0.25">
      <c r="B18" s="62" t="s">
        <v>361</v>
      </c>
      <c r="C18" s="222">
        <v>74.956551527825411</v>
      </c>
      <c r="D18" s="222">
        <v>73.870518506975117</v>
      </c>
      <c r="E18" s="222">
        <v>75.667109172858616</v>
      </c>
      <c r="F18" s="43">
        <v>68.396826582956422</v>
      </c>
      <c r="G18" s="43">
        <v>71.991787868412572</v>
      </c>
      <c r="H18" s="43">
        <v>65.926520455879071</v>
      </c>
    </row>
    <row r="19" spans="2:8" s="33" customFormat="1" x14ac:dyDescent="0.25">
      <c r="B19" s="40"/>
      <c r="C19" s="83"/>
      <c r="D19" s="83"/>
      <c r="F19" s="83"/>
      <c r="G19" s="83"/>
      <c r="H19" s="83"/>
    </row>
    <row r="20" spans="2:8" s="33" customFormat="1" x14ac:dyDescent="0.25">
      <c r="B20" s="39"/>
      <c r="C20" s="27"/>
      <c r="D20" s="27"/>
      <c r="E20" s="27"/>
      <c r="F20" s="27"/>
    </row>
    <row r="21" spans="2:8" s="33" customFormat="1" x14ac:dyDescent="0.25">
      <c r="B21" s="10" t="s">
        <v>25</v>
      </c>
    </row>
    <row r="22" spans="2:8" s="33" customFormat="1" x14ac:dyDescent="0.25">
      <c r="B22" s="70" t="s">
        <v>26</v>
      </c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  <c r="G25" s="141" t="s">
        <v>4</v>
      </c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218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218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218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218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8" s="33" customFormat="1" x14ac:dyDescent="0.25">
      <c r="B257" s="36"/>
    </row>
    <row r="258" spans="2:8" s="33" customFormat="1" x14ac:dyDescent="0.25">
      <c r="B258" s="36"/>
    </row>
    <row r="259" spans="2:8" s="33" customFormat="1" x14ac:dyDescent="0.25">
      <c r="B259" s="36"/>
    </row>
    <row r="260" spans="2:8" s="33" customFormat="1" x14ac:dyDescent="0.25">
      <c r="B260" s="36"/>
    </row>
    <row r="261" spans="2:8" s="33" customFormat="1" x14ac:dyDescent="0.25">
      <c r="B261" s="36"/>
    </row>
    <row r="262" spans="2:8" s="33" customFormat="1" x14ac:dyDescent="0.25">
      <c r="B262" s="36"/>
    </row>
    <row r="263" spans="2:8" s="33" customFormat="1" x14ac:dyDescent="0.25">
      <c r="B263" s="36"/>
    </row>
    <row r="264" spans="2:8" s="33" customFormat="1" x14ac:dyDescent="0.25">
      <c r="B264" s="36"/>
    </row>
    <row r="265" spans="2:8" s="33" customFormat="1" x14ac:dyDescent="0.25">
      <c r="B265" s="36"/>
    </row>
    <row r="266" spans="2:8" s="33" customFormat="1" x14ac:dyDescent="0.25">
      <c r="B266" s="36"/>
    </row>
    <row r="267" spans="2:8" s="33" customFormat="1" x14ac:dyDescent="0.25">
      <c r="B267" s="36"/>
    </row>
    <row r="268" spans="2:8" s="33" customFormat="1" x14ac:dyDescent="0.25">
      <c r="B268" s="36"/>
    </row>
    <row r="269" spans="2:8" s="33" customFormat="1" x14ac:dyDescent="0.25">
      <c r="B269" s="36"/>
    </row>
    <row r="270" spans="2:8" s="33" customFormat="1" x14ac:dyDescent="0.25">
      <c r="B270" s="36"/>
    </row>
    <row r="271" spans="2:8" x14ac:dyDescent="0.25">
      <c r="B271" s="36"/>
      <c r="C271" s="33"/>
      <c r="D271" s="33"/>
      <c r="E271" s="33"/>
      <c r="F271" s="33"/>
      <c r="G271" s="33"/>
      <c r="H271" s="33"/>
    </row>
    <row r="272" spans="2:8" x14ac:dyDescent="0.25">
      <c r="B272" s="36"/>
      <c r="C272" s="33"/>
      <c r="D272" s="33"/>
      <c r="E272" s="33"/>
      <c r="F272" s="33"/>
      <c r="G272" s="33"/>
      <c r="H272" s="33"/>
    </row>
  </sheetData>
  <mergeCells count="5">
    <mergeCell ref="B3:H3"/>
    <mergeCell ref="B5:H5"/>
    <mergeCell ref="B8:B9"/>
    <mergeCell ref="C8:E8"/>
    <mergeCell ref="F8:H8"/>
  </mergeCells>
  <hyperlinks>
    <hyperlink ref="H2" location="INDICE!B101" display="ÍNDICE"/>
    <hyperlink ref="G25" location="INDICE!B101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69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6.44140625" style="37" customWidth="1"/>
    <col min="3" max="3" width="10.88671875" style="1" customWidth="1"/>
    <col min="4" max="4" width="11.33203125" style="1" customWidth="1"/>
    <col min="5" max="5" width="10.88671875" style="1" customWidth="1"/>
    <col min="6" max="8" width="11" style="1" customWidth="1"/>
    <col min="9" max="9" width="11.44140625" style="1" customWidth="1"/>
    <col min="10" max="16384" width="11.44140625" style="1"/>
  </cols>
  <sheetData>
    <row r="1" spans="2:24" ht="45" customHeight="1" x14ac:dyDescent="0.25">
      <c r="B1" s="1"/>
      <c r="D1" s="200"/>
    </row>
    <row r="2" spans="2:24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24" s="8" customFormat="1" ht="21" customHeight="1" thickBot="1" x14ac:dyDescent="0.35">
      <c r="B3" s="392" t="s">
        <v>376</v>
      </c>
      <c r="C3" s="392"/>
      <c r="D3" s="392"/>
      <c r="E3" s="392"/>
      <c r="F3" s="392"/>
      <c r="G3" s="392"/>
      <c r="H3" s="392"/>
    </row>
    <row r="4" spans="2:24" ht="13.5" customHeight="1" thickTop="1" x14ac:dyDescent="0.3">
      <c r="B4" s="4"/>
      <c r="C4" s="4"/>
      <c r="D4" s="4"/>
      <c r="E4" s="4"/>
      <c r="F4" s="4"/>
      <c r="G4" s="4"/>
      <c r="H4" s="4"/>
    </row>
    <row r="5" spans="2:24" ht="29.1" customHeight="1" x14ac:dyDescent="0.3">
      <c r="B5" s="340" t="s">
        <v>413</v>
      </c>
      <c r="C5" s="387"/>
      <c r="D5" s="387"/>
      <c r="E5" s="387"/>
      <c r="F5" s="387"/>
      <c r="G5" s="387"/>
      <c r="H5" s="387"/>
      <c r="J5"/>
    </row>
    <row r="6" spans="2:24" ht="8.25" customHeight="1" x14ac:dyDescent="0.25">
      <c r="B6" s="1"/>
    </row>
    <row r="7" spans="2:24" x14ac:dyDescent="0.25">
      <c r="B7" s="9" t="s">
        <v>5</v>
      </c>
    </row>
    <row r="8" spans="2:24" ht="19.5" customHeight="1" x14ac:dyDescent="0.25">
      <c r="B8" s="380"/>
      <c r="C8" s="382" t="s">
        <v>179</v>
      </c>
      <c r="D8" s="388"/>
      <c r="E8" s="389"/>
      <c r="F8" s="382" t="s">
        <v>180</v>
      </c>
      <c r="G8" s="388"/>
      <c r="H8" s="389"/>
    </row>
    <row r="9" spans="2:24" s="28" customFormat="1" ht="19.5" customHeight="1" x14ac:dyDescent="0.25">
      <c r="B9" s="381"/>
      <c r="C9" s="323" t="s">
        <v>44</v>
      </c>
      <c r="D9" s="73" t="s">
        <v>64</v>
      </c>
      <c r="E9" s="65" t="s">
        <v>65</v>
      </c>
      <c r="F9" s="323" t="s">
        <v>44</v>
      </c>
      <c r="G9" s="73" t="s">
        <v>64</v>
      </c>
      <c r="H9" s="65" t="s">
        <v>65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2:24" s="28" customFormat="1" ht="12.75" customHeight="1" x14ac:dyDescent="0.25">
      <c r="B10" s="60"/>
      <c r="E10" s="29"/>
      <c r="F10" s="29"/>
    </row>
    <row r="11" spans="2:24" s="33" customFormat="1" ht="26.1" customHeight="1" x14ac:dyDescent="0.25">
      <c r="B11" s="61" t="s">
        <v>364</v>
      </c>
      <c r="C11" s="242">
        <v>187186.91740599991</v>
      </c>
      <c r="D11" s="242">
        <v>75950.532389999993</v>
      </c>
      <c r="E11" s="242">
        <v>111236.38501599993</v>
      </c>
      <c r="F11" s="116">
        <v>1210016.9588239996</v>
      </c>
      <c r="G11" s="116">
        <v>533405.30697100016</v>
      </c>
      <c r="H11" s="116">
        <v>676611.65185300063</v>
      </c>
    </row>
    <row r="12" spans="2:24" s="33" customFormat="1" ht="18" customHeight="1" x14ac:dyDescent="0.25">
      <c r="B12" s="62" t="s">
        <v>110</v>
      </c>
      <c r="C12" s="243">
        <v>56.310257504470997</v>
      </c>
      <c r="D12" s="243">
        <v>69.596969346537051</v>
      </c>
      <c r="E12" s="243">
        <v>47.238290288237877</v>
      </c>
      <c r="F12" s="133">
        <v>43.799700062806139</v>
      </c>
      <c r="G12" s="133">
        <v>54.280653191315494</v>
      </c>
      <c r="H12" s="126">
        <v>35.537063725476507</v>
      </c>
    </row>
    <row r="13" spans="2:24" s="33" customFormat="1" ht="25.5" customHeight="1" x14ac:dyDescent="0.25">
      <c r="B13" s="62" t="s">
        <v>216</v>
      </c>
      <c r="C13" s="243">
        <v>57.772820015216318</v>
      </c>
      <c r="D13" s="243">
        <v>52.269580668834067</v>
      </c>
      <c r="E13" s="243">
        <v>61.530349156128338</v>
      </c>
      <c r="F13" s="133">
        <v>59.334037207608183</v>
      </c>
      <c r="G13" s="133">
        <v>57.942143975294854</v>
      </c>
      <c r="H13" s="126">
        <v>60.4313331746811</v>
      </c>
    </row>
    <row r="14" spans="2:24" s="33" customFormat="1" ht="18.75" customHeight="1" x14ac:dyDescent="0.25">
      <c r="B14" s="62" t="s">
        <v>217</v>
      </c>
      <c r="C14" s="243">
        <v>16.841579595342765</v>
      </c>
      <c r="D14" s="243">
        <v>14.467155735759816</v>
      </c>
      <c r="E14" s="243">
        <v>18.462800531540076</v>
      </c>
      <c r="F14" s="133">
        <v>23.960109356960686</v>
      </c>
      <c r="G14" s="133">
        <v>21.236778821392313</v>
      </c>
      <c r="H14" s="126">
        <v>26.107040992456515</v>
      </c>
    </row>
    <row r="15" spans="2:24" s="33" customFormat="1" ht="24" customHeight="1" x14ac:dyDescent="0.25">
      <c r="B15" s="62" t="s">
        <v>218</v>
      </c>
      <c r="C15" s="243">
        <v>77.089081543566579</v>
      </c>
      <c r="D15" s="243">
        <v>72.554579808653784</v>
      </c>
      <c r="E15" s="243">
        <v>80.185171198408128</v>
      </c>
      <c r="F15" s="133">
        <v>78.857757515594457</v>
      </c>
      <c r="G15" s="133">
        <v>77.757169848433776</v>
      </c>
      <c r="H15" s="126">
        <v>79.725403381347121</v>
      </c>
    </row>
    <row r="16" spans="2:24" s="33" customFormat="1" ht="19.5" customHeight="1" x14ac:dyDescent="0.25">
      <c r="B16" s="62" t="s">
        <v>113</v>
      </c>
      <c r="C16" s="243">
        <v>46.95602262222129</v>
      </c>
      <c r="D16" s="243">
        <v>56.915768791492461</v>
      </c>
      <c r="E16" s="243">
        <v>40.155657580543561</v>
      </c>
      <c r="F16" s="133">
        <v>45.512969012536239</v>
      </c>
      <c r="G16" s="133">
        <v>52.671663458960481</v>
      </c>
      <c r="H16" s="126">
        <v>39.869427997170817</v>
      </c>
    </row>
    <row r="17" spans="2:8" s="33" customFormat="1" ht="15" customHeight="1" x14ac:dyDescent="0.25">
      <c r="B17" s="62" t="s">
        <v>111</v>
      </c>
      <c r="C17" s="243">
        <v>66.819382282851151</v>
      </c>
      <c r="D17" s="243">
        <v>94.106097329227694</v>
      </c>
      <c r="E17" s="243">
        <v>48.188423225269212</v>
      </c>
      <c r="F17" s="133">
        <v>56.629677433609302</v>
      </c>
      <c r="G17" s="133">
        <v>66.89782244974937</v>
      </c>
      <c r="H17" s="126">
        <v>48.534807903418432</v>
      </c>
    </row>
    <row r="18" spans="2:8" s="33" customFormat="1" ht="26.4" customHeight="1" x14ac:dyDescent="0.25">
      <c r="B18" s="62" t="s">
        <v>219</v>
      </c>
      <c r="C18" s="243">
        <v>25.131344485986041</v>
      </c>
      <c r="D18" s="243">
        <v>29.649027642582926</v>
      </c>
      <c r="E18" s="243">
        <v>22.046738303723675</v>
      </c>
      <c r="F18" s="133">
        <v>26.033463925262151</v>
      </c>
      <c r="G18" s="133">
        <v>30.528452341373736</v>
      </c>
      <c r="H18" s="126">
        <v>22.489849697867751</v>
      </c>
    </row>
    <row r="19" spans="2:8" s="33" customFormat="1" ht="28.5" customHeight="1" x14ac:dyDescent="0.25">
      <c r="B19" s="62" t="s">
        <v>220</v>
      </c>
      <c r="C19" s="243">
        <v>24.615123070306574</v>
      </c>
      <c r="D19" s="243">
        <v>33.57829608757006</v>
      </c>
      <c r="E19" s="243">
        <v>18.495203203556805</v>
      </c>
      <c r="F19" s="133">
        <v>22.132618585881623</v>
      </c>
      <c r="G19" s="133">
        <v>27.086880746924248</v>
      </c>
      <c r="H19" s="126">
        <v>18.22693691222354</v>
      </c>
    </row>
    <row r="20" spans="2:8" s="33" customFormat="1" ht="26.25" customHeight="1" x14ac:dyDescent="0.25">
      <c r="B20" s="62" t="s">
        <v>221</v>
      </c>
      <c r="C20" s="243">
        <v>26.31990349311711</v>
      </c>
      <c r="D20" s="243">
        <v>25.719759196279153</v>
      </c>
      <c r="E20" s="243">
        <v>26.729673001979769</v>
      </c>
      <c r="F20" s="133">
        <v>20.488168255917746</v>
      </c>
      <c r="G20" s="133">
        <v>20.215121176112021</v>
      </c>
      <c r="H20" s="126">
        <v>20.703424320489514</v>
      </c>
    </row>
    <row r="21" spans="2:8" s="33" customFormat="1" ht="18.75" customHeight="1" x14ac:dyDescent="0.25">
      <c r="B21" s="62" t="s">
        <v>222</v>
      </c>
      <c r="C21" s="243">
        <v>24.249684233298368</v>
      </c>
      <c r="D21" s="243">
        <v>21.433132662468758</v>
      </c>
      <c r="E21" s="243">
        <v>26.17278332787637</v>
      </c>
      <c r="F21" s="133">
        <v>30.702940611433</v>
      </c>
      <c r="G21" s="133">
        <v>29.293937037543433</v>
      </c>
      <c r="H21" s="126">
        <v>31.81372547863926</v>
      </c>
    </row>
    <row r="22" spans="2:8" s="33" customFormat="1" ht="17.25" customHeight="1" x14ac:dyDescent="0.25">
      <c r="B22" s="62" t="s">
        <v>223</v>
      </c>
      <c r="C22" s="243">
        <v>11.048360365454208</v>
      </c>
      <c r="D22" s="243">
        <v>8.5732530649875027</v>
      </c>
      <c r="E22" s="243">
        <v>12.738326442343373</v>
      </c>
      <c r="F22" s="133">
        <v>17.656288827607682</v>
      </c>
      <c r="G22" s="133">
        <v>19.716773501227621</v>
      </c>
      <c r="H22" s="126">
        <v>16.031910268900713</v>
      </c>
    </row>
    <row r="23" spans="2:8" s="33" customFormat="1" ht="18" customHeight="1" x14ac:dyDescent="0.25">
      <c r="B23" s="62" t="s">
        <v>112</v>
      </c>
      <c r="C23" s="243">
        <v>47.015919231211768</v>
      </c>
      <c r="D23" s="243">
        <v>58.699520466916375</v>
      </c>
      <c r="E23" s="243">
        <v>39.038531850665464</v>
      </c>
      <c r="F23" s="133">
        <v>42.311023847845767</v>
      </c>
      <c r="G23" s="133">
        <v>44.429423986193022</v>
      </c>
      <c r="H23" s="126">
        <v>40.640987759953937</v>
      </c>
    </row>
    <row r="24" spans="2:8" s="33" customFormat="1" ht="24.75" customHeight="1" x14ac:dyDescent="0.25">
      <c r="B24" s="62" t="s">
        <v>224</v>
      </c>
      <c r="C24" s="243">
        <v>37.854538338975161</v>
      </c>
      <c r="D24" s="243">
        <v>40.186914930722317</v>
      </c>
      <c r="E24" s="243">
        <v>36.262026645506417</v>
      </c>
      <c r="F24" s="133">
        <v>26.913097985047933</v>
      </c>
      <c r="G24" s="133">
        <v>32.031275447225539</v>
      </c>
      <c r="H24" s="126">
        <v>22.878194044407451</v>
      </c>
    </row>
    <row r="25" spans="2:8" s="33" customFormat="1" ht="18.75" customHeight="1" x14ac:dyDescent="0.25">
      <c r="B25" s="62" t="s">
        <v>225</v>
      </c>
      <c r="C25" s="243">
        <v>10.717949654294021</v>
      </c>
      <c r="D25" s="243">
        <v>19.289819396880205</v>
      </c>
      <c r="E25" s="243">
        <v>4.8652057842598628</v>
      </c>
      <c r="F25" s="133">
        <v>7.5811418809496907</v>
      </c>
      <c r="G25" s="133">
        <v>8.5255978012742961</v>
      </c>
      <c r="H25" s="126">
        <v>6.8365821342742317</v>
      </c>
    </row>
    <row r="26" spans="2:8" s="33" customFormat="1" ht="18.75" customHeight="1" x14ac:dyDescent="0.25">
      <c r="B26" s="62" t="s">
        <v>226</v>
      </c>
      <c r="C26" s="243">
        <v>19.616223878166736</v>
      </c>
      <c r="D26" s="243">
        <v>19.289819396880205</v>
      </c>
      <c r="E26" s="243">
        <v>19.839087953843304</v>
      </c>
      <c r="F26" s="133">
        <v>10.592849784896565</v>
      </c>
      <c r="G26" s="133">
        <v>9.366578994819843</v>
      </c>
      <c r="H26" s="126">
        <v>11.559577664056025</v>
      </c>
    </row>
    <row r="27" spans="2:8" s="33" customFormat="1" ht="25.5" customHeight="1" x14ac:dyDescent="0.25">
      <c r="B27" s="62" t="s">
        <v>117</v>
      </c>
      <c r="C27" s="243">
        <v>6.683896879856932</v>
      </c>
      <c r="D27" s="243">
        <v>4.2866265324937514</v>
      </c>
      <c r="E27" s="243">
        <v>8.3207170546478046</v>
      </c>
      <c r="F27" s="133">
        <v>2.6736492614485439</v>
      </c>
      <c r="G27" s="133">
        <v>2.389070531256043</v>
      </c>
      <c r="H27" s="126">
        <v>2.8979962772293546</v>
      </c>
    </row>
    <row r="28" spans="2:8" s="33" customFormat="1" ht="27.75" customHeight="1" x14ac:dyDescent="0.25">
      <c r="B28" s="62" t="s">
        <v>118</v>
      </c>
      <c r="C28" s="243">
        <v>9.9335151952259224</v>
      </c>
      <c r="D28" s="243">
        <v>12.859879597481253</v>
      </c>
      <c r="E28" s="243">
        <v>7.9354375492608247</v>
      </c>
      <c r="F28" s="133">
        <v>7.0138102054769904</v>
      </c>
      <c r="G28" s="133">
        <v>7.1343387963458991</v>
      </c>
      <c r="H28" s="126">
        <v>6.9187917560678613</v>
      </c>
    </row>
    <row r="29" spans="2:8" s="33" customFormat="1" ht="30" customHeight="1" x14ac:dyDescent="0.25">
      <c r="B29" s="62" t="s">
        <v>119</v>
      </c>
      <c r="C29" s="243">
        <v>3.7927338039343339</v>
      </c>
      <c r="D29" s="243">
        <v>4.2866265324937514</v>
      </c>
      <c r="E29" s="243">
        <v>3.4555112694889543</v>
      </c>
      <c r="F29" s="133">
        <v>2.579208793844634</v>
      </c>
      <c r="G29" s="133">
        <v>2.6319739060570067</v>
      </c>
      <c r="H29" s="126">
        <v>2.5376115337325396</v>
      </c>
    </row>
    <row r="30" spans="2:8" s="33" customFormat="1" ht="17.25" customHeight="1" x14ac:dyDescent="0.25">
      <c r="B30" s="62" t="s">
        <v>114</v>
      </c>
      <c r="C30" s="243">
        <v>3.9778941243258759</v>
      </c>
      <c r="D30" s="243">
        <v>6.4299397980823025</v>
      </c>
      <c r="E30" s="243">
        <v>2.303674179659303</v>
      </c>
      <c r="F30" s="133">
        <v>2.6701969637187175</v>
      </c>
      <c r="G30" s="133">
        <v>3.7819467503154702</v>
      </c>
      <c r="H30" s="126">
        <v>1.7937514656689364</v>
      </c>
    </row>
    <row r="31" spans="2:8" s="33" customFormat="1" ht="17.25" customHeight="1" x14ac:dyDescent="0.25">
      <c r="B31" s="62" t="s">
        <v>115</v>
      </c>
      <c r="C31" s="243">
        <v>42.090491874553734</v>
      </c>
      <c r="D31" s="243">
        <v>54.654070666482127</v>
      </c>
      <c r="E31" s="243">
        <v>33.512269040061007</v>
      </c>
      <c r="F31" s="133">
        <v>32.57769424745203</v>
      </c>
      <c r="G31" s="133">
        <v>39.114630456300127</v>
      </c>
      <c r="H31" s="126">
        <v>27.424314970607927</v>
      </c>
    </row>
    <row r="32" spans="2:8" s="33" customFormat="1" ht="32.1" customHeight="1" x14ac:dyDescent="0.25">
      <c r="B32" s="62" t="s">
        <v>116</v>
      </c>
      <c r="C32" s="243">
        <v>15.722634449482447</v>
      </c>
      <c r="D32" s="243">
        <v>17.146506129975005</v>
      </c>
      <c r="E32" s="243">
        <v>14.750436259358789</v>
      </c>
      <c r="F32" s="133">
        <v>12.838728160552684</v>
      </c>
      <c r="G32" s="133">
        <v>11.742060619469088</v>
      </c>
      <c r="H32" s="126">
        <v>13.703283603538019</v>
      </c>
    </row>
    <row r="33" spans="2:8" s="33" customFormat="1" ht="20.100000000000001" customHeight="1" x14ac:dyDescent="0.25">
      <c r="B33" s="62" t="s">
        <v>365</v>
      </c>
      <c r="C33" s="243">
        <v>18.178954923539585</v>
      </c>
      <c r="D33" s="243">
        <v>10.716566331892702</v>
      </c>
      <c r="E33" s="243">
        <v>23.2741617333898</v>
      </c>
      <c r="F33" s="133">
        <v>12.24601184036405</v>
      </c>
      <c r="G33" s="133">
        <v>11.32093268023729</v>
      </c>
      <c r="H33" s="126">
        <v>12.975295960772723</v>
      </c>
    </row>
    <row r="34" spans="2:8" s="33" customFormat="1" ht="26.4" x14ac:dyDescent="0.25">
      <c r="B34" s="62" t="s">
        <v>227</v>
      </c>
      <c r="C34" s="243">
        <v>1.7392859063641191</v>
      </c>
      <c r="D34" s="243">
        <v>4.2866265324937514</v>
      </c>
      <c r="E34" s="243">
        <v>0</v>
      </c>
      <c r="F34" s="243">
        <v>1.5623377675940258</v>
      </c>
      <c r="G34" s="243">
        <v>2.2967711256135028</v>
      </c>
      <c r="H34" s="243">
        <v>0.98334884579337933</v>
      </c>
    </row>
    <row r="35" spans="2:8" s="33" customFormat="1" x14ac:dyDescent="0.25">
      <c r="B35" s="40"/>
      <c r="C35" s="41"/>
      <c r="D35" s="48"/>
      <c r="E35" s="48"/>
      <c r="F35" s="42"/>
      <c r="G35" s="42"/>
      <c r="H35" s="42"/>
    </row>
    <row r="36" spans="2:8" s="33" customFormat="1" x14ac:dyDescent="0.25">
      <c r="B36" s="35"/>
    </row>
    <row r="37" spans="2:8" s="33" customFormat="1" x14ac:dyDescent="0.25">
      <c r="B37" s="10" t="s">
        <v>25</v>
      </c>
      <c r="H37" s="31"/>
    </row>
    <row r="38" spans="2:8" s="33" customFormat="1" x14ac:dyDescent="0.25">
      <c r="B38" s="70" t="s">
        <v>26</v>
      </c>
      <c r="H38" s="31"/>
    </row>
    <row r="39" spans="2:8" s="33" customFormat="1" x14ac:dyDescent="0.25">
      <c r="B39" s="70"/>
      <c r="H39" s="31"/>
    </row>
    <row r="40" spans="2:8" s="33" customFormat="1" x14ac:dyDescent="0.25">
      <c r="B40" s="35"/>
      <c r="H40" s="141" t="s">
        <v>4</v>
      </c>
    </row>
    <row r="41" spans="2:8" s="33" customFormat="1" x14ac:dyDescent="0.25">
      <c r="B41" s="35"/>
    </row>
    <row r="42" spans="2:8" s="33" customFormat="1" x14ac:dyDescent="0.25">
      <c r="B42" s="35"/>
    </row>
    <row r="43" spans="2:8" s="33" customFormat="1" x14ac:dyDescent="0.25">
      <c r="B43" s="35"/>
    </row>
    <row r="44" spans="2:8" s="33" customFormat="1" x14ac:dyDescent="0.25">
      <c r="B44" s="35"/>
    </row>
    <row r="45" spans="2:8" s="33" customFormat="1" x14ac:dyDescent="0.25">
      <c r="B45" s="35"/>
    </row>
    <row r="46" spans="2:8" s="33" customFormat="1" x14ac:dyDescent="0.25">
      <c r="B46" s="35"/>
    </row>
    <row r="47" spans="2:8" s="33" customFormat="1" x14ac:dyDescent="0.25">
      <c r="B47" s="35"/>
    </row>
    <row r="48" spans="2:8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218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218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</sheetData>
  <mergeCells count="5">
    <mergeCell ref="B3:H3"/>
    <mergeCell ref="B5:H5"/>
    <mergeCell ref="B8:B9"/>
    <mergeCell ref="C8:E8"/>
    <mergeCell ref="F8:H8"/>
  </mergeCells>
  <hyperlinks>
    <hyperlink ref="H2" location="INDICE!B102" display="ÍNDICE"/>
    <hyperlink ref="H40" location="INDICE!B102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37" min="1" max="9" man="1"/>
  </rowBreak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8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4.109375" style="37" customWidth="1"/>
    <col min="3" max="5" width="10.6640625" style="1" customWidth="1"/>
    <col min="6" max="8" width="11" style="1" customWidth="1"/>
    <col min="9" max="16384" width="11.44140625" style="1"/>
  </cols>
  <sheetData>
    <row r="1" spans="2:8" ht="45" customHeight="1" x14ac:dyDescent="0.25">
      <c r="B1" s="1"/>
      <c r="C1" s="200"/>
    </row>
    <row r="2" spans="2:8" s="22" customFormat="1" x14ac:dyDescent="0.25">
      <c r="B2" s="25"/>
      <c r="C2" s="333"/>
      <c r="D2" s="333"/>
      <c r="E2" s="333"/>
      <c r="F2" s="333"/>
      <c r="G2" s="333"/>
      <c r="H2" s="141" t="s">
        <v>4</v>
      </c>
    </row>
    <row r="3" spans="2:8" s="8" customFormat="1" ht="18" thickBot="1" x14ac:dyDescent="0.35">
      <c r="B3" s="392" t="s">
        <v>411</v>
      </c>
      <c r="C3" s="392"/>
      <c r="D3" s="392"/>
      <c r="E3" s="392"/>
      <c r="F3" s="392"/>
      <c r="G3" s="392"/>
      <c r="H3" s="392"/>
    </row>
    <row r="4" spans="2:8" ht="13.5" customHeight="1" thickTop="1" x14ac:dyDescent="0.3">
      <c r="B4" s="4"/>
      <c r="C4" s="4"/>
      <c r="D4" s="4"/>
      <c r="E4" s="4"/>
      <c r="F4" s="4"/>
    </row>
    <row r="5" spans="2:8" ht="13.8" x14ac:dyDescent="0.3">
      <c r="B5" s="340" t="s">
        <v>415</v>
      </c>
      <c r="C5" s="385"/>
      <c r="D5" s="385"/>
      <c r="E5" s="385"/>
      <c r="F5" s="385"/>
      <c r="G5" s="342"/>
      <c r="H5" s="342"/>
    </row>
    <row r="6" spans="2:8" x14ac:dyDescent="0.25">
      <c r="B6" s="1"/>
    </row>
    <row r="7" spans="2:8" x14ac:dyDescent="0.25">
      <c r="B7" s="9" t="s">
        <v>5</v>
      </c>
    </row>
    <row r="8" spans="2:8" ht="22.5" customHeight="1" x14ac:dyDescent="0.25">
      <c r="B8" s="391"/>
      <c r="C8" s="382" t="s">
        <v>179</v>
      </c>
      <c r="D8" s="388"/>
      <c r="E8" s="389"/>
      <c r="F8" s="382" t="s">
        <v>180</v>
      </c>
      <c r="G8" s="388"/>
      <c r="H8" s="389"/>
    </row>
    <row r="9" spans="2:8" s="28" customFormat="1" ht="23.25" customHeight="1" x14ac:dyDescent="0.25">
      <c r="B9" s="354"/>
      <c r="C9" s="323" t="s">
        <v>44</v>
      </c>
      <c r="D9" s="73" t="s">
        <v>64</v>
      </c>
      <c r="E9" s="65" t="s">
        <v>65</v>
      </c>
      <c r="F9" s="323" t="s">
        <v>44</v>
      </c>
      <c r="G9" s="73" t="s">
        <v>64</v>
      </c>
      <c r="H9" s="65" t="s">
        <v>65</v>
      </c>
    </row>
    <row r="10" spans="2:8" s="28" customFormat="1" ht="12.75" customHeight="1" x14ac:dyDescent="0.25">
      <c r="B10" s="60"/>
      <c r="E10" s="29"/>
      <c r="F10" s="29"/>
    </row>
    <row r="11" spans="2:8" s="33" customFormat="1" ht="24" customHeight="1" x14ac:dyDescent="0.25">
      <c r="B11" s="61" t="s">
        <v>364</v>
      </c>
      <c r="C11" s="223">
        <v>187186.91740599991</v>
      </c>
      <c r="D11" s="223">
        <v>75950.532389999993</v>
      </c>
      <c r="E11" s="223">
        <v>111236.38501599993</v>
      </c>
      <c r="F11" s="31">
        <v>1210016.9588239996</v>
      </c>
      <c r="G11" s="31">
        <v>533405.30697100016</v>
      </c>
      <c r="H11" s="38">
        <v>676611.65185300063</v>
      </c>
    </row>
    <row r="12" spans="2:8" s="33" customFormat="1" ht="15" customHeight="1" x14ac:dyDescent="0.25">
      <c r="B12" s="62" t="s">
        <v>372</v>
      </c>
      <c r="C12" s="222">
        <v>28.424196713276594</v>
      </c>
      <c r="D12" s="222">
        <v>29.470348600146266</v>
      </c>
      <c r="E12" s="222">
        <v>27.709899923093001</v>
      </c>
      <c r="F12" s="43">
        <v>27.974672739131073</v>
      </c>
      <c r="G12" s="43">
        <v>29.235514885958608</v>
      </c>
      <c r="H12" s="44">
        <v>26.980690606945306</v>
      </c>
    </row>
    <row r="13" spans="2:8" s="33" customFormat="1" ht="15" customHeight="1" x14ac:dyDescent="0.25">
      <c r="B13" s="62" t="s">
        <v>373</v>
      </c>
      <c r="C13" s="222">
        <v>27.055231448229783</v>
      </c>
      <c r="D13" s="222">
        <v>29.470348600146266</v>
      </c>
      <c r="E13" s="222">
        <v>25.406225743433701</v>
      </c>
      <c r="F13" s="43">
        <v>25.829537849845973</v>
      </c>
      <c r="G13" s="43">
        <v>26.675266978499661</v>
      </c>
      <c r="H13" s="44">
        <v>25.162809152152931</v>
      </c>
    </row>
    <row r="14" spans="2:8" s="33" customFormat="1" ht="15" customHeight="1" x14ac:dyDescent="0.25">
      <c r="B14" s="62" t="s">
        <v>258</v>
      </c>
      <c r="C14" s="222">
        <v>18.914282878118044</v>
      </c>
      <c r="D14" s="222">
        <v>14.467155735759816</v>
      </c>
      <c r="E14" s="222">
        <v>21.950714473944746</v>
      </c>
      <c r="F14" s="43">
        <v>18.448657622035004</v>
      </c>
      <c r="G14" s="43">
        <v>19.126567926056779</v>
      </c>
      <c r="H14" s="43">
        <v>17.914228525484194</v>
      </c>
    </row>
    <row r="15" spans="2:8" s="33" customFormat="1" x14ac:dyDescent="0.25">
      <c r="B15" s="40"/>
      <c r="C15" s="83"/>
      <c r="D15" s="83"/>
      <c r="F15" s="83"/>
      <c r="G15" s="83"/>
      <c r="H15" s="83"/>
    </row>
    <row r="16" spans="2:8" s="33" customFormat="1" x14ac:dyDescent="0.25">
      <c r="B16" s="39"/>
      <c r="C16" s="27"/>
      <c r="D16" s="27"/>
      <c r="E16" s="27"/>
      <c r="F16" s="27"/>
    </row>
    <row r="17" spans="2:7" s="33" customFormat="1" x14ac:dyDescent="0.25">
      <c r="B17" s="10" t="s">
        <v>25</v>
      </c>
    </row>
    <row r="18" spans="2:7" s="33" customFormat="1" x14ac:dyDescent="0.25">
      <c r="B18" s="70" t="s">
        <v>26</v>
      </c>
    </row>
    <row r="19" spans="2:7" s="33" customFormat="1" x14ac:dyDescent="0.25">
      <c r="B19" s="35"/>
    </row>
    <row r="20" spans="2:7" s="33" customFormat="1" x14ac:dyDescent="0.25">
      <c r="B20" s="35"/>
    </row>
    <row r="21" spans="2:7" s="33" customFormat="1" x14ac:dyDescent="0.25">
      <c r="B21" s="35"/>
      <c r="G21" s="141" t="s">
        <v>4</v>
      </c>
    </row>
    <row r="22" spans="2:7" s="33" customFormat="1" x14ac:dyDescent="0.25">
      <c r="B22" s="35"/>
    </row>
    <row r="23" spans="2:7" s="33" customFormat="1" x14ac:dyDescent="0.25">
      <c r="B23" s="35"/>
    </row>
    <row r="24" spans="2:7" s="33" customFormat="1" x14ac:dyDescent="0.25">
      <c r="B24" s="35"/>
    </row>
    <row r="25" spans="2:7" s="33" customFormat="1" x14ac:dyDescent="0.25">
      <c r="B25" s="35"/>
    </row>
    <row r="26" spans="2:7" s="33" customFormat="1" x14ac:dyDescent="0.25">
      <c r="B26" s="35"/>
    </row>
    <row r="27" spans="2:7" s="33" customFormat="1" x14ac:dyDescent="0.25">
      <c r="B27" s="35"/>
    </row>
    <row r="28" spans="2:7" s="33" customFormat="1" x14ac:dyDescent="0.25">
      <c r="B28" s="35"/>
    </row>
    <row r="29" spans="2:7" s="33" customFormat="1" x14ac:dyDescent="0.25">
      <c r="B29" s="35"/>
    </row>
    <row r="30" spans="2:7" s="33" customFormat="1" x14ac:dyDescent="0.25">
      <c r="B30" s="35"/>
    </row>
    <row r="31" spans="2:7" s="33" customFormat="1" x14ac:dyDescent="0.25">
      <c r="B31" s="35"/>
    </row>
    <row r="32" spans="2:7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218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218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218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218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</sheetData>
  <mergeCells count="5">
    <mergeCell ref="B3:H3"/>
    <mergeCell ref="B5:H5"/>
    <mergeCell ref="B8:B9"/>
    <mergeCell ref="C8:E8"/>
    <mergeCell ref="F8:H8"/>
  </mergeCells>
  <hyperlinks>
    <hyperlink ref="H2" location="INDICE!B103" display="ÍNDICE"/>
    <hyperlink ref="G21" location="INDICE!B10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K321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6.33203125" style="37" customWidth="1"/>
    <col min="3" max="3" width="13.6640625" style="1" customWidth="1"/>
    <col min="4" max="5" width="18.44140625" style="1" customWidth="1"/>
    <col min="6" max="6" width="22.44140625" style="1" customWidth="1"/>
    <col min="7" max="16384" width="11.44140625" style="1"/>
  </cols>
  <sheetData>
    <row r="1" spans="2:11" ht="45" customHeight="1" x14ac:dyDescent="0.25">
      <c r="B1" s="1"/>
    </row>
    <row r="2" spans="2:11" s="22" customFormat="1" x14ac:dyDescent="0.25">
      <c r="B2" s="25"/>
      <c r="C2" s="333"/>
      <c r="D2" s="333"/>
      <c r="E2" s="333"/>
      <c r="F2" s="141" t="s">
        <v>4</v>
      </c>
      <c r="G2" s="334"/>
      <c r="H2" s="334"/>
      <c r="I2" s="79"/>
    </row>
    <row r="3" spans="2:11" s="8" customFormat="1" ht="21" customHeight="1" thickBot="1" x14ac:dyDescent="0.35">
      <c r="B3" s="7" t="s">
        <v>416</v>
      </c>
      <c r="C3" s="7"/>
      <c r="D3" s="7"/>
      <c r="E3" s="7"/>
      <c r="F3" s="7"/>
      <c r="G3" s="80"/>
      <c r="H3" s="80"/>
      <c r="I3" s="80"/>
    </row>
    <row r="4" spans="2:11" ht="13.5" customHeight="1" thickTop="1" x14ac:dyDescent="0.3">
      <c r="B4" s="4"/>
      <c r="C4" s="4"/>
      <c r="D4" s="4"/>
      <c r="E4" s="4"/>
      <c r="F4" s="4"/>
      <c r="G4" s="84"/>
      <c r="H4" s="84"/>
      <c r="I4" s="84"/>
    </row>
    <row r="5" spans="2:11" ht="18" customHeight="1" x14ac:dyDescent="0.3">
      <c r="B5" s="340" t="s">
        <v>417</v>
      </c>
      <c r="C5" s="342"/>
      <c r="D5" s="342"/>
      <c r="E5" s="342"/>
      <c r="F5" s="342"/>
      <c r="G5" s="84"/>
      <c r="H5" s="84"/>
      <c r="I5" s="84"/>
    </row>
    <row r="6" spans="2:11" x14ac:dyDescent="0.25">
      <c r="B6" s="1"/>
      <c r="G6" s="84"/>
      <c r="H6" s="84"/>
      <c r="I6" s="84"/>
    </row>
    <row r="7" spans="2:11" x14ac:dyDescent="0.25">
      <c r="B7" s="9" t="s">
        <v>5</v>
      </c>
      <c r="G7" s="84"/>
      <c r="H7" s="84"/>
      <c r="I7" s="84"/>
    </row>
    <row r="8" spans="2:11" s="28" customFormat="1" ht="54.75" customHeight="1" x14ac:dyDescent="0.25">
      <c r="B8" s="63"/>
      <c r="C8" s="63" t="s">
        <v>6</v>
      </c>
      <c r="D8" s="63" t="s">
        <v>7</v>
      </c>
      <c r="E8" s="63" t="s">
        <v>8</v>
      </c>
      <c r="F8" s="63" t="s">
        <v>9</v>
      </c>
      <c r="G8" s="85"/>
      <c r="H8" s="85"/>
      <c r="I8" s="85"/>
    </row>
    <row r="9" spans="2:11" s="28" customFormat="1" ht="12.75" customHeight="1" x14ac:dyDescent="0.25">
      <c r="B9" s="60"/>
      <c r="E9" s="29"/>
      <c r="F9" s="29"/>
      <c r="G9" s="85"/>
      <c r="H9" s="85"/>
    </row>
    <row r="10" spans="2:11" s="33" customFormat="1" x14ac:dyDescent="0.25">
      <c r="B10" s="61" t="s">
        <v>179</v>
      </c>
      <c r="G10" s="86"/>
      <c r="H10" s="86"/>
    </row>
    <row r="11" spans="2:11" s="33" customFormat="1" x14ac:dyDescent="0.25">
      <c r="B11" s="62">
        <v>2005</v>
      </c>
      <c r="C11" s="144">
        <v>1902142.3740950036</v>
      </c>
      <c r="D11" s="145">
        <v>65.142224425999402</v>
      </c>
      <c r="E11" s="145">
        <v>45.659520041722274</v>
      </c>
      <c r="F11" s="145">
        <v>28.119934727519251</v>
      </c>
      <c r="G11" s="86"/>
    </row>
    <row r="12" spans="2:11" s="33" customFormat="1" x14ac:dyDescent="0.25">
      <c r="B12" s="62">
        <v>2006</v>
      </c>
      <c r="C12" s="144">
        <v>1961834.1605109996</v>
      </c>
      <c r="D12" s="145">
        <v>67.690230557057077</v>
      </c>
      <c r="E12" s="145">
        <v>50.357137816668192</v>
      </c>
      <c r="F12" s="145">
        <v>39.928946624008383</v>
      </c>
      <c r="G12" s="86"/>
      <c r="H12" s="86"/>
    </row>
    <row r="13" spans="2:11" s="33" customFormat="1" ht="12.75" customHeight="1" x14ac:dyDescent="0.25">
      <c r="B13" s="62">
        <v>2007</v>
      </c>
      <c r="C13" s="144">
        <v>2010600.0600060003</v>
      </c>
      <c r="D13" s="145">
        <v>70.358761700762045</v>
      </c>
      <c r="E13" s="145">
        <v>56.61722069189647</v>
      </c>
      <c r="F13" s="145">
        <v>51.737402959039812</v>
      </c>
      <c r="G13" s="86"/>
      <c r="H13" s="86"/>
    </row>
    <row r="14" spans="2:11" s="33" customFormat="1" ht="12.75" customHeight="1" x14ac:dyDescent="0.25">
      <c r="B14" s="62">
        <v>2008</v>
      </c>
      <c r="C14" s="149">
        <v>2029402.9199089967</v>
      </c>
      <c r="D14" s="148">
        <v>71.863211600405037</v>
      </c>
      <c r="E14" s="148">
        <v>62.346124745239777</v>
      </c>
      <c r="F14" s="148">
        <v>56.950332400272124</v>
      </c>
      <c r="G14" s="86"/>
      <c r="H14" s="87"/>
    </row>
    <row r="15" spans="2:11" s="33" customFormat="1" ht="12.75" customHeight="1" x14ac:dyDescent="0.25">
      <c r="B15" s="62">
        <v>2009</v>
      </c>
      <c r="C15" s="149">
        <v>2108792.1519940025</v>
      </c>
      <c r="D15" s="148">
        <v>72.840721413846111</v>
      </c>
      <c r="E15" s="148">
        <v>64.334774339622115</v>
      </c>
      <c r="F15" s="148">
        <v>62.64232132806039</v>
      </c>
      <c r="H15" s="85"/>
      <c r="I15" s="85"/>
      <c r="J15" s="86"/>
      <c r="K15" s="86"/>
    </row>
    <row r="16" spans="2:11" s="33" customFormat="1" ht="12.75" customHeight="1" x14ac:dyDescent="0.25">
      <c r="B16" s="62">
        <v>2010</v>
      </c>
      <c r="C16" s="149">
        <v>2089881.2327189948</v>
      </c>
      <c r="D16" s="148">
        <v>74.692931766371345</v>
      </c>
      <c r="E16" s="148">
        <v>66.85516417606236</v>
      </c>
      <c r="F16" s="148">
        <v>65.94332831177222</v>
      </c>
      <c r="G16" s="86"/>
      <c r="H16" s="86"/>
    </row>
    <row r="17" spans="2:8" s="33" customFormat="1" ht="12.75" customHeight="1" x14ac:dyDescent="0.25">
      <c r="B17" s="62">
        <v>2011</v>
      </c>
      <c r="C17" s="149">
        <v>2131985.8206229932</v>
      </c>
      <c r="D17" s="148">
        <v>77.330397304904807</v>
      </c>
      <c r="E17" s="148">
        <v>72.243804573143052</v>
      </c>
      <c r="F17" s="148">
        <v>71.422731989185422</v>
      </c>
      <c r="G17" s="86"/>
      <c r="H17" s="86"/>
    </row>
    <row r="18" spans="2:8" s="33" customFormat="1" ht="12.75" customHeight="1" x14ac:dyDescent="0.25">
      <c r="B18" s="62">
        <v>2012</v>
      </c>
      <c r="C18" s="149">
        <v>2140926.0800149911</v>
      </c>
      <c r="D18" s="148">
        <v>81.000712266667833</v>
      </c>
      <c r="E18" s="148">
        <v>77.987341624438656</v>
      </c>
      <c r="F18" s="148">
        <v>77.265358914232621</v>
      </c>
    </row>
    <row r="19" spans="2:8" s="33" customFormat="1" ht="12.75" customHeight="1" x14ac:dyDescent="0.25">
      <c r="B19" s="62">
        <v>2013</v>
      </c>
      <c r="C19" s="149">
        <v>2202925.7209350024</v>
      </c>
      <c r="D19" s="148">
        <v>82.509189462027678</v>
      </c>
      <c r="E19" s="148">
        <v>79.821955883771821</v>
      </c>
      <c r="F19" s="148">
        <v>78.450662036279866</v>
      </c>
    </row>
    <row r="20" spans="2:8" s="33" customFormat="1" ht="12.75" customHeight="1" x14ac:dyDescent="0.25">
      <c r="B20" s="62">
        <v>2014</v>
      </c>
      <c r="C20" s="149">
        <v>2203348.1263229898</v>
      </c>
      <c r="D20" s="148">
        <v>82.866004102038531</v>
      </c>
      <c r="E20" s="148">
        <v>83.142603732672939</v>
      </c>
      <c r="F20" s="148">
        <v>82.896977885792737</v>
      </c>
    </row>
    <row r="21" spans="2:8" s="33" customFormat="1" ht="12.75" customHeight="1" x14ac:dyDescent="0.25">
      <c r="B21" s="62">
        <v>2015</v>
      </c>
      <c r="C21" s="149">
        <v>2256656.3226940003</v>
      </c>
      <c r="D21" s="148">
        <v>84.910035375458577</v>
      </c>
      <c r="E21" s="148">
        <v>86.370577430690687</v>
      </c>
      <c r="F21" s="148">
        <v>85.653190112462539</v>
      </c>
    </row>
    <row r="22" spans="2:8" s="33" customFormat="1" ht="12.75" customHeight="1" x14ac:dyDescent="0.25">
      <c r="B22" s="62">
        <v>2016</v>
      </c>
      <c r="C22" s="149">
        <v>2261623.3375049937</v>
      </c>
      <c r="D22" s="148">
        <v>85.259378964324924</v>
      </c>
      <c r="E22" s="148">
        <v>88.307477442387622</v>
      </c>
      <c r="F22" s="148">
        <v>87.535028215573703</v>
      </c>
    </row>
    <row r="23" spans="2:8" s="33" customFormat="1" ht="12.75" customHeight="1" x14ac:dyDescent="0.25">
      <c r="B23" s="62">
        <v>2017</v>
      </c>
      <c r="C23" s="149">
        <v>2317344.7164080185</v>
      </c>
      <c r="D23" s="148">
        <v>86.517448904697176</v>
      </c>
      <c r="E23" s="148">
        <v>88.918305992728435</v>
      </c>
      <c r="F23" s="148">
        <v>88.543486443159509</v>
      </c>
    </row>
    <row r="24" spans="2:8" s="33" customFormat="1" ht="12.75" customHeight="1" x14ac:dyDescent="0.25">
      <c r="B24" s="62">
        <v>2018</v>
      </c>
      <c r="C24" s="149">
        <v>2324095.3774890276</v>
      </c>
      <c r="D24" s="148">
        <v>86.475203767987878</v>
      </c>
      <c r="E24" s="148">
        <v>91.475531719139383</v>
      </c>
      <c r="F24" s="148">
        <v>91.419556970873856</v>
      </c>
    </row>
    <row r="25" spans="2:8" s="33" customFormat="1" ht="12.75" customHeight="1" x14ac:dyDescent="0.25">
      <c r="B25" s="62">
        <v>2019</v>
      </c>
      <c r="C25" s="149">
        <v>2336248.7829040145</v>
      </c>
      <c r="D25" s="148">
        <v>87.79689308847432</v>
      </c>
      <c r="E25" s="148">
        <v>94.51262136266827</v>
      </c>
      <c r="F25" s="148">
        <v>94.450836197425474</v>
      </c>
    </row>
    <row r="26" spans="2:8" s="33" customFormat="1" ht="12.75" customHeight="1" x14ac:dyDescent="0.25">
      <c r="B26" s="62">
        <v>2020</v>
      </c>
      <c r="C26" s="149">
        <v>2305312.5157910115</v>
      </c>
      <c r="D26" s="148">
        <v>86.696542751958631</v>
      </c>
      <c r="E26" s="148">
        <v>97.068214435568123</v>
      </c>
      <c r="F26" s="148">
        <v>97.068214435568123</v>
      </c>
    </row>
    <row r="27" spans="2:8" s="33" customFormat="1" ht="12.75" customHeight="1" x14ac:dyDescent="0.25">
      <c r="B27" s="69"/>
      <c r="C27" s="149"/>
      <c r="D27" s="148"/>
      <c r="E27" s="148"/>
      <c r="F27" s="148"/>
    </row>
    <row r="28" spans="2:8" s="33" customFormat="1" ht="12" customHeight="1" x14ac:dyDescent="0.25">
      <c r="B28" s="61" t="s">
        <v>180</v>
      </c>
      <c r="C28" s="149"/>
      <c r="D28" s="148"/>
      <c r="E28" s="148"/>
      <c r="F28" s="148"/>
    </row>
    <row r="29" spans="2:8" s="33" customFormat="1" ht="12" customHeight="1" x14ac:dyDescent="0.25">
      <c r="B29" s="62">
        <v>2005</v>
      </c>
      <c r="C29" s="149">
        <v>13986644.59677507</v>
      </c>
      <c r="D29" s="152">
        <v>54.9</v>
      </c>
      <c r="E29" s="152">
        <v>35.5</v>
      </c>
      <c r="F29" s="152">
        <v>21.1</v>
      </c>
    </row>
    <row r="30" spans="2:8" s="33" customFormat="1" ht="12" customHeight="1" x14ac:dyDescent="0.25">
      <c r="B30" s="62">
        <v>2006</v>
      </c>
      <c r="C30" s="149">
        <v>14426826</v>
      </c>
      <c r="D30" s="152">
        <v>57.2</v>
      </c>
      <c r="E30" s="152">
        <v>39.1</v>
      </c>
      <c r="F30" s="152">
        <v>29.3</v>
      </c>
    </row>
    <row r="31" spans="2:8" s="33" customFormat="1" ht="12" customHeight="1" x14ac:dyDescent="0.25">
      <c r="B31" s="62">
        <v>2007</v>
      </c>
      <c r="C31" s="149">
        <v>14692323</v>
      </c>
      <c r="D31" s="148">
        <v>60.4</v>
      </c>
      <c r="E31" s="148">
        <v>44.6</v>
      </c>
      <c r="F31" s="148">
        <v>39.200000000000003</v>
      </c>
    </row>
    <row r="32" spans="2:8" s="33" customFormat="1" ht="12.75" customHeight="1" x14ac:dyDescent="0.25">
      <c r="B32" s="62">
        <v>2008</v>
      </c>
      <c r="C32" s="149">
        <v>15079873</v>
      </c>
      <c r="D32" s="148">
        <v>63.6</v>
      </c>
      <c r="E32" s="148">
        <v>51</v>
      </c>
      <c r="F32" s="148">
        <v>44.6</v>
      </c>
    </row>
    <row r="33" spans="2:6" s="33" customFormat="1" ht="12.75" customHeight="1" x14ac:dyDescent="0.25">
      <c r="B33" s="62">
        <v>2009</v>
      </c>
      <c r="C33" s="149">
        <v>15315159</v>
      </c>
      <c r="D33" s="148">
        <v>66.3</v>
      </c>
      <c r="E33" s="148">
        <v>54</v>
      </c>
      <c r="F33" s="148">
        <v>51.3</v>
      </c>
    </row>
    <row r="34" spans="2:6" s="33" customFormat="1" ht="12.75" customHeight="1" x14ac:dyDescent="0.25">
      <c r="B34" s="62">
        <v>2010</v>
      </c>
      <c r="C34" s="149">
        <v>15303137</v>
      </c>
      <c r="D34" s="148">
        <v>68.7</v>
      </c>
      <c r="E34" s="148">
        <v>59.1</v>
      </c>
      <c r="F34" s="148">
        <v>57.4</v>
      </c>
    </row>
    <row r="35" spans="2:6" s="33" customFormat="1" ht="12.75" customHeight="1" x14ac:dyDescent="0.25">
      <c r="B35" s="62">
        <v>2011</v>
      </c>
      <c r="C35" s="149">
        <v>15494265</v>
      </c>
      <c r="D35" s="148">
        <v>71.5</v>
      </c>
      <c r="E35" s="148">
        <v>63.9</v>
      </c>
      <c r="F35" s="148">
        <v>61.9</v>
      </c>
    </row>
    <row r="36" spans="2:6" s="33" customFormat="1" ht="12.75" customHeight="1" x14ac:dyDescent="0.25">
      <c r="B36" s="62">
        <v>2012</v>
      </c>
      <c r="C36" s="149">
        <v>15529687.338275997</v>
      </c>
      <c r="D36" s="148">
        <v>73.91455352829513</v>
      </c>
      <c r="E36" s="148">
        <v>67.86676154827137</v>
      </c>
      <c r="F36" s="148">
        <v>66.731892135004941</v>
      </c>
    </row>
    <row r="37" spans="2:6" s="33" customFormat="1" ht="12.75" customHeight="1" x14ac:dyDescent="0.25">
      <c r="B37" s="253">
        <v>2013</v>
      </c>
      <c r="C37" s="254">
        <v>15871781</v>
      </c>
      <c r="D37" s="255">
        <v>73.400000000000006</v>
      </c>
      <c r="E37" s="255">
        <v>69.8</v>
      </c>
      <c r="F37" s="255">
        <v>68.900000000000006</v>
      </c>
    </row>
    <row r="38" spans="2:6" s="33" customFormat="1" ht="12.75" customHeight="1" x14ac:dyDescent="0.25">
      <c r="B38" s="62">
        <v>2014</v>
      </c>
      <c r="C38" s="149">
        <v>15974339.971461847</v>
      </c>
      <c r="D38" s="148">
        <v>74.778245812523409</v>
      </c>
      <c r="E38" s="148">
        <v>74.354850404870902</v>
      </c>
      <c r="F38" s="148">
        <v>73.015338735485571</v>
      </c>
    </row>
    <row r="39" spans="2:6" s="33" customFormat="1" ht="12.75" customHeight="1" x14ac:dyDescent="0.25">
      <c r="B39" s="62">
        <v>2015</v>
      </c>
      <c r="C39" s="149">
        <v>16058328.091919018</v>
      </c>
      <c r="D39" s="148">
        <v>75.865188537102853</v>
      </c>
      <c r="E39" s="148">
        <v>78.748869135433679</v>
      </c>
      <c r="F39" s="148">
        <v>77.820706064441254</v>
      </c>
    </row>
    <row r="40" spans="2:6" s="33" customFormat="1" ht="12.75" customHeight="1" x14ac:dyDescent="0.25">
      <c r="B40" s="62">
        <v>2016</v>
      </c>
      <c r="C40" s="149">
        <v>16029822.978029201</v>
      </c>
      <c r="D40" s="148">
        <v>77.075881825720387</v>
      </c>
      <c r="E40" s="148">
        <v>81.930894412539473</v>
      </c>
      <c r="F40" s="148">
        <v>81.155426266812682</v>
      </c>
    </row>
    <row r="41" spans="2:6" s="33" customFormat="1" ht="12.75" customHeight="1" x14ac:dyDescent="0.25">
      <c r="B41" s="62">
        <v>2017</v>
      </c>
      <c r="C41" s="149">
        <v>16340563.549686898</v>
      </c>
      <c r="D41" s="148">
        <v>78.385013963342914</v>
      </c>
      <c r="E41" s="148">
        <v>83.386218369311536</v>
      </c>
      <c r="F41" s="148">
        <v>82.683270344644512</v>
      </c>
    </row>
    <row r="42" spans="2:6" s="33" customFormat="1" ht="12.75" customHeight="1" x14ac:dyDescent="0.25">
      <c r="B42" s="62">
        <v>2018</v>
      </c>
      <c r="C42" s="149">
        <v>16351014.756387768</v>
      </c>
      <c r="D42" s="148">
        <v>79.532732832502845</v>
      </c>
      <c r="E42" s="148">
        <v>86.357638531477107</v>
      </c>
      <c r="F42" s="148">
        <v>86.115239238683898</v>
      </c>
    </row>
    <row r="43" spans="2:6" s="33" customFormat="1" ht="12.75" customHeight="1" x14ac:dyDescent="0.25">
      <c r="B43" s="62">
        <v>2019</v>
      </c>
      <c r="C43" s="149">
        <v>16451383.870589936</v>
      </c>
      <c r="D43" s="148">
        <v>80.92574157134699</v>
      </c>
      <c r="E43" s="148">
        <v>91.437618576171616</v>
      </c>
      <c r="F43" s="148">
        <v>91.169414215912013</v>
      </c>
    </row>
    <row r="44" spans="2:6" s="33" customFormat="1" ht="12.75" customHeight="1" x14ac:dyDescent="0.25">
      <c r="B44" s="62">
        <v>2020</v>
      </c>
      <c r="C44" s="149">
        <v>16374949.886513807</v>
      </c>
      <c r="D44" s="148">
        <v>81.415399138898508</v>
      </c>
      <c r="E44" s="148">
        <v>95.377490490579518</v>
      </c>
      <c r="F44" s="148">
        <v>95.283513417613491</v>
      </c>
    </row>
    <row r="45" spans="2:6" s="33" customFormat="1" ht="15" customHeight="1" x14ac:dyDescent="0.25">
      <c r="B45" s="53"/>
      <c r="C45" s="41"/>
      <c r="D45" s="41"/>
      <c r="E45" s="49"/>
      <c r="F45" s="49"/>
    </row>
    <row r="46" spans="2:6" s="33" customFormat="1" ht="12.75" customHeight="1" x14ac:dyDescent="0.25">
      <c r="B46" s="54"/>
      <c r="C46" s="55"/>
      <c r="D46" s="55"/>
      <c r="E46" s="52"/>
      <c r="F46" s="52"/>
    </row>
    <row r="47" spans="2:6" s="33" customFormat="1" ht="12.75" customHeight="1" x14ac:dyDescent="0.25">
      <c r="B47" s="10" t="s">
        <v>25</v>
      </c>
      <c r="C47" s="31"/>
      <c r="D47" s="31"/>
      <c r="E47" s="32"/>
      <c r="F47" s="32"/>
    </row>
    <row r="48" spans="2:6" s="33" customFormat="1" ht="12.75" customHeight="1" x14ac:dyDescent="0.25">
      <c r="B48" s="70" t="s">
        <v>26</v>
      </c>
      <c r="C48" s="31"/>
      <c r="D48" s="31"/>
      <c r="E48" s="32"/>
      <c r="F48" s="32"/>
    </row>
    <row r="49" spans="2:10" s="33" customFormat="1" ht="12.75" customHeight="1" x14ac:dyDescent="0.25">
      <c r="B49" s="30"/>
      <c r="C49" s="31"/>
      <c r="D49" s="31"/>
      <c r="E49" s="32"/>
      <c r="F49" s="32"/>
    </row>
    <row r="50" spans="2:10" s="33" customFormat="1" ht="12.75" customHeight="1" x14ac:dyDescent="0.25">
      <c r="B50" s="30"/>
      <c r="C50" s="31"/>
      <c r="D50" s="31"/>
      <c r="E50" s="32"/>
      <c r="F50" s="32"/>
    </row>
    <row r="51" spans="2:10" s="33" customFormat="1" ht="12.75" customHeight="1" x14ac:dyDescent="0.25">
      <c r="B51" s="30"/>
      <c r="C51" s="31"/>
      <c r="D51" s="31"/>
      <c r="E51" s="32"/>
      <c r="F51" s="141" t="s">
        <v>4</v>
      </c>
    </row>
    <row r="52" spans="2:10" s="33" customFormat="1" ht="12.75" customHeight="1" x14ac:dyDescent="0.25">
      <c r="B52" s="36"/>
    </row>
    <row r="53" spans="2:10" s="33" customFormat="1" ht="12.75" customHeight="1" x14ac:dyDescent="0.25">
      <c r="B53" s="36"/>
    </row>
    <row r="54" spans="2:10" s="33" customFormat="1" ht="12.75" customHeight="1" x14ac:dyDescent="0.25">
      <c r="B54" s="21"/>
      <c r="C54" s="36"/>
    </row>
    <row r="55" spans="2:10" s="33" customFormat="1" ht="12.75" customHeight="1" x14ac:dyDescent="0.25">
      <c r="B55" s="35"/>
    </row>
    <row r="56" spans="2:10" s="33" customFormat="1" x14ac:dyDescent="0.25">
      <c r="B56" s="35"/>
    </row>
    <row r="57" spans="2:10" s="33" customFormat="1" x14ac:dyDescent="0.25">
      <c r="B57" s="35"/>
      <c r="J57" s="298"/>
    </row>
    <row r="58" spans="2:10" s="33" customFormat="1" x14ac:dyDescent="0.25">
      <c r="B58" s="35"/>
    </row>
    <row r="59" spans="2:10" s="33" customFormat="1" x14ac:dyDescent="0.25">
      <c r="B59" s="35"/>
    </row>
    <row r="60" spans="2:10" s="33" customFormat="1" x14ac:dyDescent="0.25">
      <c r="B60" s="35"/>
    </row>
    <row r="61" spans="2:10" s="33" customFormat="1" x14ac:dyDescent="0.25">
      <c r="B61" s="35"/>
    </row>
    <row r="62" spans="2:10" s="33" customFormat="1" x14ac:dyDescent="0.25">
      <c r="B62" s="35"/>
    </row>
    <row r="63" spans="2:10" s="33" customFormat="1" x14ac:dyDescent="0.25">
      <c r="B63" s="35"/>
    </row>
    <row r="64" spans="2:10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35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218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218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5"/>
    </row>
    <row r="105" spans="2:2" s="33" customFormat="1" x14ac:dyDescent="0.25">
      <c r="B105" s="35"/>
    </row>
    <row r="106" spans="2:2" s="33" customFormat="1" x14ac:dyDescent="0.25">
      <c r="B106" s="35"/>
    </row>
    <row r="107" spans="2:2" s="33" customFormat="1" x14ac:dyDescent="0.25">
      <c r="B107" s="35"/>
    </row>
    <row r="108" spans="2:2" s="33" customFormat="1" x14ac:dyDescent="0.25">
      <c r="B108" s="35"/>
    </row>
    <row r="109" spans="2:2" s="33" customFormat="1" x14ac:dyDescent="0.25">
      <c r="B109" s="35"/>
    </row>
    <row r="110" spans="2:2" s="33" customFormat="1" x14ac:dyDescent="0.25">
      <c r="B110" s="35"/>
    </row>
    <row r="111" spans="2:2" s="33" customFormat="1" x14ac:dyDescent="0.25">
      <c r="B111" s="35"/>
    </row>
    <row r="112" spans="2:2" s="33" customFormat="1" x14ac:dyDescent="0.25">
      <c r="B112" s="218"/>
    </row>
    <row r="113" spans="2:2" s="33" customFormat="1" x14ac:dyDescent="0.25">
      <c r="B113" s="35"/>
    </row>
    <row r="114" spans="2:2" s="33" customFormat="1" x14ac:dyDescent="0.25">
      <c r="B114" s="35"/>
    </row>
    <row r="115" spans="2:2" s="33" customFormat="1" x14ac:dyDescent="0.25">
      <c r="B115" s="35"/>
    </row>
    <row r="116" spans="2:2" s="33" customFormat="1" x14ac:dyDescent="0.25">
      <c r="B116" s="35"/>
    </row>
    <row r="117" spans="2:2" s="33" customFormat="1" x14ac:dyDescent="0.25">
      <c r="B117" s="35"/>
    </row>
    <row r="118" spans="2:2" s="33" customFormat="1" x14ac:dyDescent="0.25">
      <c r="B118" s="218"/>
    </row>
    <row r="119" spans="2:2" s="33" customFormat="1" x14ac:dyDescent="0.25">
      <c r="B119" s="35"/>
    </row>
    <row r="120" spans="2:2" s="33" customFormat="1" x14ac:dyDescent="0.25">
      <c r="B120" s="35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  <row r="305" spans="2:2" s="33" customFormat="1" x14ac:dyDescent="0.25">
      <c r="B305" s="36"/>
    </row>
    <row r="306" spans="2:2" s="33" customFormat="1" x14ac:dyDescent="0.25">
      <c r="B306" s="36"/>
    </row>
    <row r="307" spans="2:2" s="33" customFormat="1" x14ac:dyDescent="0.25">
      <c r="B307" s="36"/>
    </row>
    <row r="308" spans="2:2" s="33" customFormat="1" x14ac:dyDescent="0.25">
      <c r="B308" s="36"/>
    </row>
    <row r="309" spans="2:2" s="33" customFormat="1" x14ac:dyDescent="0.25">
      <c r="B309" s="36"/>
    </row>
    <row r="310" spans="2:2" s="33" customFormat="1" x14ac:dyDescent="0.25">
      <c r="B310" s="36"/>
    </row>
    <row r="311" spans="2:2" s="33" customFormat="1" x14ac:dyDescent="0.25">
      <c r="B311" s="36"/>
    </row>
    <row r="312" spans="2:2" s="33" customFormat="1" x14ac:dyDescent="0.25">
      <c r="B312" s="36"/>
    </row>
    <row r="313" spans="2:2" s="33" customFormat="1" x14ac:dyDescent="0.25">
      <c r="B313" s="36"/>
    </row>
    <row r="314" spans="2:2" s="33" customFormat="1" x14ac:dyDescent="0.25">
      <c r="B314" s="36"/>
    </row>
    <row r="315" spans="2:2" s="33" customFormat="1" x14ac:dyDescent="0.25">
      <c r="B315" s="36"/>
    </row>
    <row r="316" spans="2:2" s="33" customFormat="1" x14ac:dyDescent="0.25">
      <c r="B316" s="36"/>
    </row>
    <row r="317" spans="2:2" s="33" customFormat="1" x14ac:dyDescent="0.25">
      <c r="B317" s="36"/>
    </row>
    <row r="318" spans="2:2" s="33" customFormat="1" x14ac:dyDescent="0.25">
      <c r="B318" s="36"/>
    </row>
    <row r="319" spans="2:2" s="33" customFormat="1" x14ac:dyDescent="0.25">
      <c r="B319" s="36"/>
    </row>
    <row r="320" spans="2:2" s="33" customFormat="1" x14ac:dyDescent="0.25">
      <c r="B320" s="36"/>
    </row>
    <row r="321" spans="2:2" s="33" customFormat="1" x14ac:dyDescent="0.25">
      <c r="B321" s="36"/>
    </row>
  </sheetData>
  <mergeCells count="1">
    <mergeCell ref="B5:F5"/>
  </mergeCells>
  <phoneticPr fontId="2" type="noConversion"/>
  <hyperlinks>
    <hyperlink ref="F2" location="INDICE!B107" display="ÍNDICE"/>
    <hyperlink ref="F51" location="INDICE!B107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1:I304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12.6640625" style="1" customWidth="1"/>
    <col min="4" max="4" width="18.5546875" style="1" customWidth="1"/>
    <col min="5" max="5" width="19.109375" style="1" customWidth="1"/>
    <col min="6" max="6" width="18.5546875" style="1" customWidth="1"/>
    <col min="7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333"/>
      <c r="E2" s="333"/>
      <c r="F2" s="138" t="s">
        <v>4</v>
      </c>
      <c r="G2" s="333"/>
      <c r="H2" s="333"/>
    </row>
    <row r="3" spans="2:8" s="8" customFormat="1" ht="21" customHeight="1" thickBot="1" x14ac:dyDescent="0.35">
      <c r="B3" s="7" t="s">
        <v>316</v>
      </c>
      <c r="C3" s="7"/>
      <c r="D3" s="7"/>
      <c r="E3" s="7"/>
      <c r="F3" s="7"/>
    </row>
    <row r="4" spans="2:8" ht="13.5" customHeight="1" thickTop="1" x14ac:dyDescent="0.3">
      <c r="B4" s="4"/>
      <c r="C4" s="4"/>
      <c r="D4" s="4"/>
      <c r="E4" s="4"/>
      <c r="F4" s="4"/>
    </row>
    <row r="5" spans="2:8" ht="30.75" customHeight="1" x14ac:dyDescent="0.3">
      <c r="B5" s="343" t="s">
        <v>321</v>
      </c>
      <c r="C5" s="348"/>
      <c r="D5" s="348"/>
      <c r="E5" s="348"/>
      <c r="F5" s="348"/>
    </row>
    <row r="6" spans="2:8" x14ac:dyDescent="0.25">
      <c r="B6" s="1"/>
    </row>
    <row r="7" spans="2:8" x14ac:dyDescent="0.25">
      <c r="B7" s="9" t="s">
        <v>5</v>
      </c>
    </row>
    <row r="8" spans="2:8" s="28" customFormat="1" ht="54" customHeight="1" x14ac:dyDescent="0.25">
      <c r="B8" s="63"/>
      <c r="C8" s="63" t="s">
        <v>161</v>
      </c>
      <c r="D8" s="63" t="s">
        <v>162</v>
      </c>
      <c r="E8" s="63" t="s">
        <v>163</v>
      </c>
      <c r="F8" s="63" t="s">
        <v>164</v>
      </c>
    </row>
    <row r="9" spans="2:8" s="28" customFormat="1" ht="12.75" customHeight="1" x14ac:dyDescent="0.25">
      <c r="B9" s="60"/>
      <c r="E9" s="29"/>
      <c r="F9" s="29"/>
    </row>
    <row r="10" spans="2:8" s="28" customFormat="1" ht="12.75" customHeight="1" x14ac:dyDescent="0.25">
      <c r="B10" s="61" t="s">
        <v>165</v>
      </c>
      <c r="C10" s="57">
        <v>436212.99997999938</v>
      </c>
      <c r="D10" s="59">
        <v>92.076688892677581</v>
      </c>
      <c r="E10" s="59">
        <v>94.732942289878281</v>
      </c>
      <c r="F10" s="59">
        <v>67.228494018391487</v>
      </c>
    </row>
    <row r="11" spans="2:8" s="28" customFormat="1" ht="12.75" customHeight="1" x14ac:dyDescent="0.25">
      <c r="B11" s="62" t="s">
        <v>63</v>
      </c>
      <c r="C11" s="58"/>
      <c r="D11" s="59"/>
      <c r="E11" s="59"/>
      <c r="F11" s="59"/>
    </row>
    <row r="12" spans="2:8" s="28" customFormat="1" ht="12.75" customHeight="1" x14ac:dyDescent="0.25">
      <c r="B12" s="69" t="s">
        <v>166</v>
      </c>
      <c r="C12" s="57">
        <v>224426.00001400022</v>
      </c>
      <c r="D12" s="59">
        <v>89.978678391720592</v>
      </c>
      <c r="E12" s="59">
        <v>94.220031925360331</v>
      </c>
      <c r="F12" s="59">
        <v>65.517573806879511</v>
      </c>
    </row>
    <row r="13" spans="2:8" s="28" customFormat="1" ht="12.75" customHeight="1" x14ac:dyDescent="0.25">
      <c r="B13" s="69" t="s">
        <v>167</v>
      </c>
      <c r="C13" s="57">
        <v>211786.99996599994</v>
      </c>
      <c r="D13" s="59">
        <v>94.299904221251523</v>
      </c>
      <c r="E13" s="59">
        <v>95.276462059708123</v>
      </c>
      <c r="F13" s="59">
        <v>69.041518328072186</v>
      </c>
    </row>
    <row r="14" spans="2:8" s="33" customFormat="1" ht="12.75" customHeight="1" x14ac:dyDescent="0.25">
      <c r="B14" s="62" t="s">
        <v>15</v>
      </c>
      <c r="C14" s="57"/>
      <c r="D14" s="59"/>
      <c r="E14" s="59"/>
      <c r="F14" s="59"/>
    </row>
    <row r="15" spans="2:8" s="33" customFormat="1" ht="12.75" customHeight="1" x14ac:dyDescent="0.25">
      <c r="B15" s="69" t="s">
        <v>16</v>
      </c>
      <c r="C15" s="57">
        <v>185776.06608399999</v>
      </c>
      <c r="D15" s="59">
        <v>89.74621103162626</v>
      </c>
      <c r="E15" s="59">
        <v>96.057696074429515</v>
      </c>
      <c r="F15" s="59">
        <v>61.672448567295646</v>
      </c>
    </row>
    <row r="16" spans="2:8" s="33" customFormat="1" ht="12.75" customHeight="1" x14ac:dyDescent="0.25">
      <c r="B16" s="69" t="s">
        <v>17</v>
      </c>
      <c r="C16" s="57">
        <v>99201.493095999991</v>
      </c>
      <c r="D16" s="59">
        <v>91.071926500714014</v>
      </c>
      <c r="E16" s="59">
        <v>95.014035811725662</v>
      </c>
      <c r="F16" s="59">
        <v>76.114033935891015</v>
      </c>
    </row>
    <row r="17" spans="2:9" s="33" customFormat="1" ht="12.75" customHeight="1" x14ac:dyDescent="0.25">
      <c r="B17" s="69" t="s">
        <v>18</v>
      </c>
      <c r="C17" s="57">
        <v>151235.44079999998</v>
      </c>
      <c r="D17" s="59">
        <v>95.598488649361613</v>
      </c>
      <c r="E17" s="59">
        <v>92.9212476087814</v>
      </c>
      <c r="F17" s="59">
        <v>68.22509533955747</v>
      </c>
    </row>
    <row r="18" spans="2:9" s="33" customFormat="1" ht="12.75" customHeight="1" x14ac:dyDescent="0.25">
      <c r="B18" s="62" t="s">
        <v>11</v>
      </c>
      <c r="C18" s="31"/>
      <c r="D18" s="43"/>
      <c r="E18" s="43"/>
      <c r="F18" s="43"/>
    </row>
    <row r="19" spans="2:9" s="33" customFormat="1" ht="12.75" customHeight="1" x14ac:dyDescent="0.25">
      <c r="B19" s="69" t="s">
        <v>12</v>
      </c>
      <c r="C19" s="56" t="s">
        <v>168</v>
      </c>
      <c r="D19" s="43" t="s">
        <v>168</v>
      </c>
      <c r="E19" s="43" t="s">
        <v>168</v>
      </c>
      <c r="F19" s="43" t="s">
        <v>168</v>
      </c>
    </row>
    <row r="20" spans="2:9" s="33" customFormat="1" ht="12" customHeight="1" x14ac:dyDescent="0.25">
      <c r="B20" s="69" t="s">
        <v>13</v>
      </c>
      <c r="C20" s="57">
        <v>17297.602848000002</v>
      </c>
      <c r="D20" s="59">
        <v>89.842407578439946</v>
      </c>
      <c r="E20" s="59">
        <v>100</v>
      </c>
      <c r="F20" s="59">
        <v>88.705436625133913</v>
      </c>
    </row>
    <row r="21" spans="2:9" s="33" customFormat="1" ht="12.75" customHeight="1" x14ac:dyDescent="0.25">
      <c r="B21" s="69" t="s">
        <v>14</v>
      </c>
      <c r="C21" s="57">
        <v>418915.39713199966</v>
      </c>
      <c r="D21" s="59">
        <v>92.168945494103426</v>
      </c>
      <c r="E21" s="59">
        <v>94.515458107938599</v>
      </c>
      <c r="F21" s="59">
        <v>66.341681009979482</v>
      </c>
    </row>
    <row r="22" spans="2:9" s="33" customFormat="1" ht="12.75" customHeight="1" x14ac:dyDescent="0.25">
      <c r="B22" s="62" t="s">
        <v>19</v>
      </c>
      <c r="C22" s="57"/>
      <c r="D22" s="59"/>
      <c r="E22" s="59"/>
      <c r="F22" s="59"/>
    </row>
    <row r="23" spans="2:9" s="33" customFormat="1" ht="12.75" customHeight="1" x14ac:dyDescent="0.25">
      <c r="B23" s="69" t="s">
        <v>20</v>
      </c>
      <c r="C23" s="157">
        <v>39912.784386000007</v>
      </c>
      <c r="D23" s="158">
        <v>62.97411547367858</v>
      </c>
      <c r="E23" s="158">
        <v>81.36753559441334</v>
      </c>
      <c r="F23" s="158">
        <v>75.85733984176764</v>
      </c>
    </row>
    <row r="24" spans="2:9" s="33" customFormat="1" ht="12.75" customHeight="1" x14ac:dyDescent="0.25">
      <c r="B24" s="69" t="s">
        <v>21</v>
      </c>
      <c r="C24" s="157">
        <v>96517.638133</v>
      </c>
      <c r="D24" s="158">
        <v>92.963834901718286</v>
      </c>
      <c r="E24" s="158">
        <v>95.160006937216181</v>
      </c>
      <c r="F24" s="158">
        <v>55.71282319600688</v>
      </c>
    </row>
    <row r="25" spans="2:9" s="33" customFormat="1" ht="12.75" customHeight="1" x14ac:dyDescent="0.25">
      <c r="B25" s="69" t="s">
        <v>22</v>
      </c>
      <c r="C25" s="157">
        <v>86228.827298000047</v>
      </c>
      <c r="D25" s="158">
        <v>95.960904701900333</v>
      </c>
      <c r="E25" s="158">
        <v>95.847170460031222</v>
      </c>
      <c r="F25" s="158">
        <v>64.746704697786043</v>
      </c>
    </row>
    <row r="26" spans="2:9" s="33" customFormat="1" ht="12.75" customHeight="1" x14ac:dyDescent="0.25">
      <c r="B26" s="69" t="s">
        <v>23</v>
      </c>
      <c r="C26" s="157">
        <v>144767.07378700003</v>
      </c>
      <c r="D26" s="158">
        <v>93.430518076235344</v>
      </c>
      <c r="E26" s="158">
        <v>94.966761632053974</v>
      </c>
      <c r="F26" s="158">
        <v>69.693644586231969</v>
      </c>
    </row>
    <row r="27" spans="2:9" s="33" customFormat="1" ht="12.75" customHeight="1" x14ac:dyDescent="0.25">
      <c r="B27" s="69" t="s">
        <v>24</v>
      </c>
      <c r="C27" s="157">
        <v>68786.676376000003</v>
      </c>
      <c r="D27" s="158">
        <v>100</v>
      </c>
      <c r="E27" s="158">
        <v>100</v>
      </c>
      <c r="F27" s="158">
        <v>76.302827419806363</v>
      </c>
    </row>
    <row r="28" spans="2:9" s="33" customFormat="1" ht="15" customHeight="1" x14ac:dyDescent="0.4">
      <c r="B28" s="53"/>
      <c r="C28" s="41"/>
      <c r="D28" s="41"/>
      <c r="E28" s="49"/>
      <c r="F28" s="49"/>
      <c r="G28" s="20"/>
      <c r="H28" s="20"/>
      <c r="I28" s="20"/>
    </row>
    <row r="29" spans="2:9" s="33" customFormat="1" ht="12.75" customHeight="1" x14ac:dyDescent="0.25">
      <c r="B29" s="54"/>
      <c r="C29" s="55"/>
      <c r="D29" s="55"/>
      <c r="E29" s="52"/>
      <c r="F29" s="52"/>
    </row>
    <row r="30" spans="2:9" s="33" customFormat="1" ht="12.75" customHeight="1" x14ac:dyDescent="0.25">
      <c r="B30" s="10" t="s">
        <v>25</v>
      </c>
      <c r="C30" s="31"/>
      <c r="D30" s="31"/>
      <c r="E30" s="32"/>
      <c r="F30" s="32"/>
    </row>
    <row r="31" spans="2:9" s="33" customFormat="1" ht="12.75" customHeight="1" x14ac:dyDescent="0.25">
      <c r="B31" s="70" t="s">
        <v>26</v>
      </c>
      <c r="C31" s="31"/>
      <c r="D31" s="31"/>
      <c r="E31" s="32"/>
      <c r="F31" s="32"/>
    </row>
    <row r="32" spans="2:9" s="33" customFormat="1" ht="12.75" customHeight="1" x14ac:dyDescent="0.25">
      <c r="B32" s="30"/>
      <c r="C32" s="31"/>
      <c r="D32" s="31"/>
      <c r="E32" s="32"/>
      <c r="F32" s="32"/>
    </row>
    <row r="33" spans="2:6" s="33" customFormat="1" ht="12.75" customHeight="1" x14ac:dyDescent="0.25">
      <c r="B33" s="30"/>
      <c r="C33" s="31"/>
      <c r="D33" s="31"/>
      <c r="E33" s="32"/>
      <c r="F33" s="32"/>
    </row>
    <row r="34" spans="2:6" s="33" customFormat="1" ht="12.75" customHeight="1" x14ac:dyDescent="0.25">
      <c r="B34" s="30"/>
      <c r="C34" s="31"/>
      <c r="D34" s="31"/>
      <c r="E34" s="32"/>
      <c r="F34" s="138" t="s">
        <v>4</v>
      </c>
    </row>
    <row r="35" spans="2:6" s="33" customFormat="1" ht="12.75" customHeight="1" x14ac:dyDescent="0.25">
      <c r="B35" s="36"/>
    </row>
    <row r="36" spans="2:6" s="33" customFormat="1" ht="12.75" customHeight="1" x14ac:dyDescent="0.25">
      <c r="B36" s="36"/>
    </row>
    <row r="37" spans="2:6" s="33" customFormat="1" ht="12.75" customHeight="1" x14ac:dyDescent="0.25">
      <c r="B37" s="21"/>
      <c r="C37" s="36"/>
    </row>
    <row r="38" spans="2:6" s="33" customFormat="1" ht="12.75" customHeight="1" x14ac:dyDescent="0.25">
      <c r="B38" s="35"/>
    </row>
    <row r="39" spans="2:6" s="33" customFormat="1" x14ac:dyDescent="0.25">
      <c r="B39" s="35"/>
    </row>
    <row r="40" spans="2:6" s="33" customFormat="1" x14ac:dyDescent="0.25">
      <c r="B40" s="35"/>
    </row>
    <row r="41" spans="2:6" s="33" customFormat="1" x14ac:dyDescent="0.25">
      <c r="B41" s="35"/>
    </row>
    <row r="42" spans="2:6" s="33" customFormat="1" x14ac:dyDescent="0.25">
      <c r="B42" s="35"/>
    </row>
    <row r="43" spans="2:6" s="33" customFormat="1" x14ac:dyDescent="0.25">
      <c r="B43" s="35"/>
    </row>
    <row r="44" spans="2:6" s="33" customFormat="1" x14ac:dyDescent="0.25">
      <c r="B44" s="35"/>
    </row>
    <row r="45" spans="2:6" s="33" customFormat="1" x14ac:dyDescent="0.25">
      <c r="B45" s="35"/>
    </row>
    <row r="46" spans="2:6" s="33" customFormat="1" x14ac:dyDescent="0.25">
      <c r="B46" s="35"/>
    </row>
    <row r="47" spans="2:6" s="33" customFormat="1" x14ac:dyDescent="0.25">
      <c r="B47" s="35"/>
    </row>
    <row r="48" spans="2:6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5"/>
    </row>
    <row r="68" spans="2:2" s="33" customFormat="1" x14ac:dyDescent="0.25">
      <c r="B68" s="35"/>
    </row>
    <row r="69" spans="2:2" s="33" customFormat="1" x14ac:dyDescent="0.25">
      <c r="B69" s="35"/>
    </row>
    <row r="70" spans="2:2" s="33" customFormat="1" x14ac:dyDescent="0.25">
      <c r="B70" s="218"/>
    </row>
    <row r="71" spans="2:2" s="33" customFormat="1" x14ac:dyDescent="0.25">
      <c r="B71" s="35"/>
    </row>
    <row r="72" spans="2:2" s="33" customFormat="1" x14ac:dyDescent="0.25">
      <c r="B72" s="35"/>
    </row>
    <row r="73" spans="2:2" s="33" customFormat="1" x14ac:dyDescent="0.25">
      <c r="B73" s="35"/>
    </row>
    <row r="74" spans="2:2" s="33" customFormat="1" x14ac:dyDescent="0.25">
      <c r="B74" s="35"/>
    </row>
    <row r="75" spans="2:2" s="33" customFormat="1" x14ac:dyDescent="0.25">
      <c r="B75" s="35"/>
    </row>
    <row r="76" spans="2:2" s="33" customFormat="1" x14ac:dyDescent="0.25">
      <c r="B76" s="35"/>
    </row>
    <row r="77" spans="2:2" s="33" customFormat="1" x14ac:dyDescent="0.25">
      <c r="B77" s="35"/>
    </row>
    <row r="78" spans="2:2" s="33" customFormat="1" x14ac:dyDescent="0.25">
      <c r="B78" s="35"/>
    </row>
    <row r="79" spans="2:2" s="33" customFormat="1" x14ac:dyDescent="0.25">
      <c r="B79" s="35"/>
    </row>
    <row r="80" spans="2:2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218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218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218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</sheetData>
  <mergeCells count="1">
    <mergeCell ref="B5:F5"/>
  </mergeCells>
  <phoneticPr fontId="2" type="noConversion"/>
  <hyperlinks>
    <hyperlink ref="F2" location="INDICE!B19" display="ÍNDICE"/>
    <hyperlink ref="F34" location="INDICE!B1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39"/>
  <sheetViews>
    <sheetView topLeftCell="A13"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21.33203125" style="37" customWidth="1"/>
    <col min="3" max="3" width="10.44140625" style="1" bestFit="1" customWidth="1"/>
    <col min="4" max="4" width="15.44140625" style="1" customWidth="1"/>
    <col min="5" max="5" width="14.44140625" style="1" customWidth="1"/>
    <col min="6" max="6" width="13.33203125" style="1" customWidth="1"/>
    <col min="7" max="7" width="10.44140625" style="1" customWidth="1"/>
    <col min="8" max="8" width="16.109375" style="1" customWidth="1"/>
    <col min="9" max="9" width="14.44140625" style="1" customWidth="1"/>
    <col min="10" max="10" width="14.109375" style="1" customWidth="1"/>
    <col min="11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141" t="s">
        <v>4</v>
      </c>
    </row>
    <row r="3" spans="2:10" s="8" customFormat="1" ht="21" customHeight="1" thickBot="1" x14ac:dyDescent="0.35">
      <c r="B3" s="7" t="s">
        <v>416</v>
      </c>
      <c r="C3" s="7"/>
      <c r="D3" s="7"/>
      <c r="E3" s="7"/>
      <c r="F3" s="7"/>
      <c r="G3" s="7"/>
      <c r="H3" s="7"/>
      <c r="I3" s="7"/>
      <c r="J3" s="7"/>
    </row>
    <row r="4" spans="2:10" ht="13.5" customHeight="1" thickTop="1" x14ac:dyDescent="0.3">
      <c r="B4" s="4"/>
      <c r="C4" s="4"/>
      <c r="D4" s="4"/>
      <c r="E4" s="4"/>
      <c r="F4" s="4"/>
    </row>
    <row r="5" spans="2:10" ht="14.25" customHeight="1" x14ac:dyDescent="0.3">
      <c r="B5" s="340" t="s">
        <v>418</v>
      </c>
      <c r="C5" s="342"/>
      <c r="D5" s="342"/>
      <c r="E5" s="342"/>
      <c r="F5" s="342"/>
      <c r="G5" s="342"/>
      <c r="H5" s="342"/>
      <c r="I5" s="342"/>
      <c r="J5" s="342"/>
    </row>
    <row r="6" spans="2:10" ht="6.75" customHeight="1" x14ac:dyDescent="0.25">
      <c r="B6" s="1"/>
    </row>
    <row r="7" spans="2:10" x14ac:dyDescent="0.25">
      <c r="B7" s="9" t="s">
        <v>5</v>
      </c>
    </row>
    <row r="8" spans="2:10" ht="20.25" customHeight="1" x14ac:dyDescent="0.25">
      <c r="B8" s="380"/>
      <c r="C8" s="382" t="s">
        <v>179</v>
      </c>
      <c r="D8" s="388"/>
      <c r="E8" s="388"/>
      <c r="F8" s="389"/>
      <c r="G8" s="382" t="s">
        <v>180</v>
      </c>
      <c r="H8" s="388"/>
      <c r="I8" s="388"/>
      <c r="J8" s="389"/>
    </row>
    <row r="9" spans="2:10" s="28" customFormat="1" ht="66.75" customHeight="1" x14ac:dyDescent="0.25">
      <c r="B9" s="381"/>
      <c r="C9" s="330" t="s">
        <v>197</v>
      </c>
      <c r="D9" s="330" t="s">
        <v>162</v>
      </c>
      <c r="E9" s="330" t="s">
        <v>163</v>
      </c>
      <c r="F9" s="330" t="s">
        <v>164</v>
      </c>
      <c r="G9" s="330" t="s">
        <v>197</v>
      </c>
      <c r="H9" s="330" t="s">
        <v>162</v>
      </c>
      <c r="I9" s="330" t="s">
        <v>163</v>
      </c>
      <c r="J9" s="330" t="s">
        <v>164</v>
      </c>
    </row>
    <row r="10" spans="2:10" s="28" customFormat="1" ht="12.75" customHeight="1" x14ac:dyDescent="0.25">
      <c r="B10" s="60"/>
      <c r="E10" s="29"/>
      <c r="F10" s="29"/>
    </row>
    <row r="11" spans="2:10" s="28" customFormat="1" ht="12.75" customHeight="1" x14ac:dyDescent="0.25">
      <c r="B11" s="61" t="s">
        <v>199</v>
      </c>
    </row>
    <row r="12" spans="2:10" s="28" customFormat="1" ht="12.75" customHeight="1" x14ac:dyDescent="0.25">
      <c r="B12" s="62">
        <v>2005</v>
      </c>
      <c r="C12" s="146">
        <v>271912.00001600012</v>
      </c>
      <c r="D12" s="154">
        <v>75.398824710176868</v>
      </c>
      <c r="E12" s="154">
        <v>62.845952871129114</v>
      </c>
      <c r="F12" s="154">
        <v>57.019396083246363</v>
      </c>
      <c r="G12" s="146">
        <v>2084311</v>
      </c>
      <c r="H12" s="151">
        <v>70.400000000000006</v>
      </c>
      <c r="I12" s="151">
        <v>65.099999999999994</v>
      </c>
      <c r="J12" s="151">
        <v>53.8</v>
      </c>
    </row>
    <row r="13" spans="2:10" s="28" customFormat="1" ht="12.75" customHeight="1" x14ac:dyDescent="0.25">
      <c r="B13" s="62">
        <v>2006</v>
      </c>
      <c r="C13" s="146">
        <v>273117.00000199978</v>
      </c>
      <c r="D13" s="147">
        <v>83.967559192697891</v>
      </c>
      <c r="E13" s="147">
        <v>68.395127969929447</v>
      </c>
      <c r="F13" s="147">
        <v>61.641231320191451</v>
      </c>
      <c r="G13" s="146">
        <v>2060637</v>
      </c>
      <c r="H13" s="151">
        <v>74.400000000000006</v>
      </c>
      <c r="I13" s="151">
        <v>72.3</v>
      </c>
      <c r="J13" s="151">
        <v>58.3</v>
      </c>
    </row>
    <row r="14" spans="2:10" s="28" customFormat="1" ht="12.75" customHeight="1" x14ac:dyDescent="0.25">
      <c r="B14" s="62">
        <v>2007</v>
      </c>
      <c r="C14" s="146">
        <v>333383.00000400003</v>
      </c>
      <c r="D14" s="147">
        <v>97.595016320297148</v>
      </c>
      <c r="E14" s="147">
        <v>80.998177793336808</v>
      </c>
      <c r="F14" s="147">
        <v>67.8</v>
      </c>
      <c r="G14" s="146">
        <v>2497163</v>
      </c>
      <c r="H14" s="148">
        <v>92.8</v>
      </c>
      <c r="I14" s="148">
        <v>76.8</v>
      </c>
      <c r="J14" s="148">
        <v>64.7</v>
      </c>
    </row>
    <row r="15" spans="2:10" s="28" customFormat="1" ht="12.75" customHeight="1" x14ac:dyDescent="0.25">
      <c r="B15" s="62">
        <v>2008</v>
      </c>
      <c r="C15" s="146">
        <v>338795.00000499992</v>
      </c>
      <c r="D15" s="147">
        <v>93.520465582232333</v>
      </c>
      <c r="E15" s="147">
        <v>85.587092397680195</v>
      </c>
      <c r="F15" s="147">
        <v>61.377960210136195</v>
      </c>
      <c r="G15" s="146">
        <v>2521826</v>
      </c>
      <c r="H15" s="148">
        <v>94.1</v>
      </c>
      <c r="I15" s="148">
        <v>82.2</v>
      </c>
      <c r="J15" s="148">
        <v>65.8</v>
      </c>
    </row>
    <row r="16" spans="2:10" s="28" customFormat="1" ht="12.75" customHeight="1" x14ac:dyDescent="0.25">
      <c r="B16" s="62">
        <v>2009</v>
      </c>
      <c r="C16" s="146">
        <v>341273</v>
      </c>
      <c r="D16" s="147">
        <v>92.6</v>
      </c>
      <c r="E16" s="147">
        <v>82.9</v>
      </c>
      <c r="F16" s="147">
        <v>62.8</v>
      </c>
      <c r="G16" s="146">
        <v>2527783</v>
      </c>
      <c r="H16" s="147">
        <v>94.5</v>
      </c>
      <c r="I16" s="147">
        <v>85.1</v>
      </c>
      <c r="J16" s="147">
        <v>68.400000000000006</v>
      </c>
    </row>
    <row r="17" spans="2:12" s="33" customFormat="1" ht="12.75" customHeight="1" x14ac:dyDescent="0.25">
      <c r="B17" s="62">
        <v>2010</v>
      </c>
      <c r="C17" s="146">
        <v>346075</v>
      </c>
      <c r="D17" s="147">
        <v>96</v>
      </c>
      <c r="E17" s="147">
        <v>87.5</v>
      </c>
      <c r="F17" s="147">
        <v>66.2</v>
      </c>
      <c r="G17" s="146">
        <v>2542072</v>
      </c>
      <c r="H17" s="147">
        <v>94.6</v>
      </c>
      <c r="I17" s="147">
        <v>87.3</v>
      </c>
      <c r="J17" s="147">
        <v>66.7</v>
      </c>
    </row>
    <row r="18" spans="2:12" s="33" customFormat="1" ht="12.75" customHeight="1" x14ac:dyDescent="0.25">
      <c r="B18" s="62">
        <v>2011</v>
      </c>
      <c r="C18" s="146">
        <v>352465.99999799987</v>
      </c>
      <c r="D18" s="147">
        <v>97.798048145340545</v>
      </c>
      <c r="E18" s="147">
        <v>84.71454081406273</v>
      </c>
      <c r="F18" s="147">
        <v>59.747482272387963</v>
      </c>
      <c r="G18" s="144">
        <v>2572073</v>
      </c>
      <c r="H18" s="153">
        <v>95.6</v>
      </c>
      <c r="I18" s="153">
        <v>87.1</v>
      </c>
      <c r="J18" s="153">
        <v>65.8</v>
      </c>
    </row>
    <row r="19" spans="2:12" s="33" customFormat="1" ht="12.75" customHeight="1" x14ac:dyDescent="0.25">
      <c r="B19" s="62">
        <v>2012</v>
      </c>
      <c r="C19" s="144">
        <v>361510.00001599977</v>
      </c>
      <c r="D19" s="150">
        <v>96.697950323788632</v>
      </c>
      <c r="E19" s="150">
        <v>87.187740891828739</v>
      </c>
      <c r="F19" s="150">
        <v>62.003005878974207</v>
      </c>
      <c r="G19" s="144">
        <v>2608750.0000760006</v>
      </c>
      <c r="H19" s="150">
        <v>96.028575580451331</v>
      </c>
      <c r="I19" s="150">
        <v>91.165316132773185</v>
      </c>
      <c r="J19" s="150">
        <v>65.789735852113125</v>
      </c>
    </row>
    <row r="20" spans="2:12" s="33" customFormat="1" ht="12.75" customHeight="1" x14ac:dyDescent="0.25">
      <c r="B20" s="62">
        <v>2013</v>
      </c>
      <c r="C20" s="144">
        <v>361763.00001800008</v>
      </c>
      <c r="D20" s="150">
        <v>93.827422294737445</v>
      </c>
      <c r="E20" s="150">
        <v>89.256974083843218</v>
      </c>
      <c r="F20" s="150">
        <v>65.088933302544476</v>
      </c>
      <c r="G20" s="149">
        <v>2662759</v>
      </c>
      <c r="H20" s="155">
        <v>95.2</v>
      </c>
      <c r="I20" s="155">
        <v>91.8</v>
      </c>
      <c r="J20" s="155">
        <v>63</v>
      </c>
    </row>
    <row r="21" spans="2:12" s="33" customFormat="1" ht="12.75" customHeight="1" x14ac:dyDescent="0.25">
      <c r="B21" s="62">
        <v>2014</v>
      </c>
      <c r="C21" s="144">
        <v>369051.99999299971</v>
      </c>
      <c r="D21" s="150">
        <v>94.5399721019308</v>
      </c>
      <c r="E21" s="150">
        <v>94.666814432824268</v>
      </c>
      <c r="F21" s="150">
        <v>64.65274649873885</v>
      </c>
      <c r="G21" s="149">
        <v>2698616.9999479926</v>
      </c>
      <c r="H21" s="155">
        <v>93.779230451366871</v>
      </c>
      <c r="I21" s="155">
        <v>91.9814521330307</v>
      </c>
      <c r="J21" s="155">
        <v>63.510506471945718</v>
      </c>
    </row>
    <row r="22" spans="2:12" s="33" customFormat="1" ht="12.75" customHeight="1" x14ac:dyDescent="0.25">
      <c r="B22" s="62">
        <v>2015</v>
      </c>
      <c r="C22" s="144">
        <v>381415.00000099948</v>
      </c>
      <c r="D22" s="150">
        <v>96.817278797381263</v>
      </c>
      <c r="E22" s="150">
        <v>88.560978723992108</v>
      </c>
      <c r="F22" s="150">
        <v>63.094341311004875</v>
      </c>
      <c r="G22" s="149">
        <v>2749827.9999970058</v>
      </c>
      <c r="H22" s="155">
        <v>95.103651884694145</v>
      </c>
      <c r="I22" s="155">
        <v>93.569684758784888</v>
      </c>
      <c r="J22" s="155">
        <v>67.009547633961304</v>
      </c>
    </row>
    <row r="23" spans="2:12" s="33" customFormat="1" ht="12.75" customHeight="1" x14ac:dyDescent="0.25">
      <c r="B23" s="62">
        <v>2016</v>
      </c>
      <c r="C23" s="144">
        <v>392241.00001300027</v>
      </c>
      <c r="D23" s="150">
        <v>96.852395557937427</v>
      </c>
      <c r="E23" s="150">
        <v>95.101377997618002</v>
      </c>
      <c r="F23" s="150">
        <v>72.579983858027234</v>
      </c>
      <c r="G23" s="149">
        <v>2802942.0000129919</v>
      </c>
      <c r="H23" s="34">
        <v>94.933765412721911</v>
      </c>
      <c r="I23" s="34">
        <v>95.207281467851303</v>
      </c>
      <c r="J23" s="34">
        <v>69.803123795316708</v>
      </c>
    </row>
    <row r="24" spans="2:12" s="33" customFormat="1" ht="12.75" customHeight="1" x14ac:dyDescent="0.25">
      <c r="B24" s="62">
        <v>2017</v>
      </c>
      <c r="C24" s="144">
        <v>402174.00002699997</v>
      </c>
      <c r="D24" s="150">
        <v>92.167025944520219</v>
      </c>
      <c r="E24" s="150">
        <v>92.317644868408749</v>
      </c>
      <c r="F24" s="150">
        <v>62.672192586561671</v>
      </c>
      <c r="G24" s="223">
        <v>2853417.0000809999</v>
      </c>
      <c r="H24" s="224">
        <v>92.440793886562219</v>
      </c>
      <c r="I24" s="224">
        <v>95.067836959617196</v>
      </c>
      <c r="J24" s="224">
        <v>69.083754912935916</v>
      </c>
    </row>
    <row r="25" spans="2:12" s="33" customFormat="1" ht="12.75" customHeight="1" x14ac:dyDescent="0.25">
      <c r="B25" s="62">
        <v>2018</v>
      </c>
      <c r="C25" s="144">
        <v>414567.00005199958</v>
      </c>
      <c r="D25" s="150">
        <v>92.832976969639844</v>
      </c>
      <c r="E25" s="150">
        <v>91.669218296278274</v>
      </c>
      <c r="F25" s="150">
        <v>70.715068858647285</v>
      </c>
      <c r="G25" s="223">
        <v>2919513.9999790057</v>
      </c>
      <c r="H25" s="224">
        <v>91.278959721486956</v>
      </c>
      <c r="I25" s="224">
        <v>92.838640160708337</v>
      </c>
      <c r="J25" s="224">
        <v>69.846148093712571</v>
      </c>
    </row>
    <row r="26" spans="2:12" s="33" customFormat="1" ht="12.75" customHeight="1" x14ac:dyDescent="0.25">
      <c r="B26" s="62">
        <v>2019</v>
      </c>
      <c r="C26" s="144">
        <v>427908.00000899972</v>
      </c>
      <c r="D26" s="150">
        <v>88.36027560528143</v>
      </c>
      <c r="E26" s="150">
        <v>91.494181295924719</v>
      </c>
      <c r="F26" s="150">
        <v>65.591849643871313</v>
      </c>
      <c r="G26" s="223">
        <v>2992532.0000339928</v>
      </c>
      <c r="H26" s="224">
        <v>89.718892839023624</v>
      </c>
      <c r="I26" s="224">
        <v>92.887730919816917</v>
      </c>
      <c r="J26" s="224">
        <v>66.025665056265012</v>
      </c>
      <c r="K26" s="28"/>
      <c r="L26" s="28"/>
    </row>
    <row r="27" spans="2:12" s="33" customFormat="1" ht="12.75" customHeight="1" x14ac:dyDescent="0.25">
      <c r="B27" s="62">
        <v>2020</v>
      </c>
      <c r="C27" s="31">
        <v>436212.99997999938</v>
      </c>
      <c r="D27" s="34">
        <v>92.076688892677581</v>
      </c>
      <c r="E27" s="34">
        <v>94.732942289878281</v>
      </c>
      <c r="F27" s="34">
        <v>67.228494018391487</v>
      </c>
      <c r="G27" s="31">
        <v>3031065.000047999</v>
      </c>
      <c r="H27" s="34">
        <v>91.528691396194802</v>
      </c>
      <c r="I27" s="34">
        <v>94.532941384913485</v>
      </c>
      <c r="J27" s="34">
        <v>69.493545802733948</v>
      </c>
      <c r="K27" s="28"/>
      <c r="L27" s="28"/>
    </row>
    <row r="28" spans="2:12" s="33" customFormat="1" ht="12.75" customHeight="1" x14ac:dyDescent="0.25">
      <c r="B28" s="61" t="s">
        <v>200</v>
      </c>
      <c r="C28" s="153"/>
      <c r="D28" s="153"/>
      <c r="E28" s="153"/>
      <c r="F28" s="153"/>
      <c r="G28" s="153"/>
      <c r="H28" s="153"/>
      <c r="I28" s="153"/>
      <c r="J28" s="153"/>
      <c r="K28" s="28"/>
      <c r="L28" s="28"/>
    </row>
    <row r="29" spans="2:12" s="33" customFormat="1" ht="12.75" customHeight="1" x14ac:dyDescent="0.25">
      <c r="B29" s="62">
        <v>2005</v>
      </c>
      <c r="C29" s="146">
        <v>139147.00001699993</v>
      </c>
      <c r="D29" s="150">
        <v>69.789738058409995</v>
      </c>
      <c r="E29" s="150">
        <v>57.854883041075063</v>
      </c>
      <c r="F29" s="150">
        <v>47.356741601291716</v>
      </c>
      <c r="G29" s="144">
        <v>1070675</v>
      </c>
      <c r="H29" s="145">
        <v>68.900000000000006</v>
      </c>
      <c r="I29" s="145">
        <v>63.1</v>
      </c>
      <c r="J29" s="145">
        <v>47.7</v>
      </c>
      <c r="K29" s="28"/>
      <c r="L29" s="28"/>
    </row>
    <row r="30" spans="2:12" s="33" customFormat="1" ht="12.75" customHeight="1" x14ac:dyDescent="0.25">
      <c r="B30" s="62">
        <v>2006</v>
      </c>
      <c r="C30" s="146">
        <v>139633.99999800004</v>
      </c>
      <c r="D30" s="145">
        <v>85.347685428124194</v>
      </c>
      <c r="E30" s="145">
        <v>70.780119347304804</v>
      </c>
      <c r="F30" s="145">
        <v>55.732132275888866</v>
      </c>
      <c r="G30" s="144">
        <v>1059174</v>
      </c>
      <c r="H30" s="145">
        <v>73</v>
      </c>
      <c r="I30" s="145">
        <v>69.400000000000006</v>
      </c>
      <c r="J30" s="145">
        <v>53</v>
      </c>
      <c r="K30" s="28"/>
      <c r="L30" s="28"/>
    </row>
    <row r="31" spans="2:12" s="33" customFormat="1" ht="12.75" customHeight="1" x14ac:dyDescent="0.25">
      <c r="B31" s="62">
        <v>2007</v>
      </c>
      <c r="C31" s="146">
        <v>170277.00000300005</v>
      </c>
      <c r="D31" s="147">
        <v>96.614769825109406</v>
      </c>
      <c r="E31" s="147">
        <v>81.170963845125797</v>
      </c>
      <c r="F31" s="147">
        <v>62.8</v>
      </c>
      <c r="G31" s="144">
        <v>1282699</v>
      </c>
      <c r="H31" s="145">
        <v>91.7</v>
      </c>
      <c r="I31" s="145">
        <v>75.3</v>
      </c>
      <c r="J31" s="145">
        <v>59.6</v>
      </c>
      <c r="K31" s="28"/>
      <c r="L31" s="28"/>
    </row>
    <row r="32" spans="2:12" s="33" customFormat="1" ht="12.75" customHeight="1" x14ac:dyDescent="0.25">
      <c r="B32" s="62">
        <v>2008</v>
      </c>
      <c r="C32" s="149">
        <v>172907.00000100004</v>
      </c>
      <c r="D32" s="145">
        <v>92.546269038312232</v>
      </c>
      <c r="E32" s="145">
        <v>87.163721715215914</v>
      </c>
      <c r="F32" s="145">
        <v>55.642810855803162</v>
      </c>
      <c r="G32" s="144">
        <v>1294806</v>
      </c>
      <c r="H32" s="145">
        <v>93.9</v>
      </c>
      <c r="I32" s="145">
        <v>82.3</v>
      </c>
      <c r="J32" s="145">
        <v>62.1</v>
      </c>
    </row>
    <row r="33" spans="2:10" s="33" customFormat="1" ht="12" customHeight="1" x14ac:dyDescent="0.25">
      <c r="B33" s="62">
        <v>2009</v>
      </c>
      <c r="C33" s="146">
        <v>174103</v>
      </c>
      <c r="D33" s="145">
        <v>94.5</v>
      </c>
      <c r="E33" s="145">
        <v>85.2</v>
      </c>
      <c r="F33" s="145">
        <v>56.7</v>
      </c>
      <c r="G33" s="144">
        <v>1297808</v>
      </c>
      <c r="H33" s="145">
        <v>94.7</v>
      </c>
      <c r="I33" s="145">
        <v>85.4</v>
      </c>
      <c r="J33" s="145">
        <v>64</v>
      </c>
    </row>
    <row r="34" spans="2:10" s="33" customFormat="1" ht="12.75" customHeight="1" x14ac:dyDescent="0.25">
      <c r="B34" s="62">
        <v>2010</v>
      </c>
      <c r="C34" s="146">
        <v>176682.99999799998</v>
      </c>
      <c r="D34" s="145">
        <v>95.813711739055989</v>
      </c>
      <c r="E34" s="145">
        <v>86.093198377162423</v>
      </c>
      <c r="F34" s="145">
        <v>58.780533655289773</v>
      </c>
      <c r="G34" s="144">
        <v>1305181</v>
      </c>
      <c r="H34" s="145">
        <v>93.9</v>
      </c>
      <c r="I34" s="145">
        <v>86.6</v>
      </c>
      <c r="J34" s="145">
        <v>63.2</v>
      </c>
    </row>
    <row r="35" spans="2:10" s="33" customFormat="1" ht="12.75" customHeight="1" x14ac:dyDescent="0.25">
      <c r="B35" s="62">
        <v>2011</v>
      </c>
      <c r="C35" s="146">
        <v>179964.99999199997</v>
      </c>
      <c r="D35" s="145">
        <v>97.990612999104968</v>
      </c>
      <c r="E35" s="145">
        <v>91.100351452386874</v>
      </c>
      <c r="F35" s="145">
        <v>59.668817696092859</v>
      </c>
      <c r="G35" s="144">
        <v>1321194</v>
      </c>
      <c r="H35" s="145">
        <v>95.1</v>
      </c>
      <c r="I35" s="145">
        <v>86.3</v>
      </c>
      <c r="J35" s="145">
        <v>63.7</v>
      </c>
    </row>
    <row r="36" spans="2:10" s="33" customFormat="1" ht="12.75" customHeight="1" x14ac:dyDescent="0.25">
      <c r="B36" s="62">
        <v>2012</v>
      </c>
      <c r="C36" s="144">
        <v>184500.00001300016</v>
      </c>
      <c r="D36" s="150">
        <v>96.623883721105088</v>
      </c>
      <c r="E36" s="150">
        <v>89.203523327589963</v>
      </c>
      <c r="F36" s="150">
        <v>55.748016621546178</v>
      </c>
      <c r="G36" s="144">
        <v>1339719.9999760014</v>
      </c>
      <c r="H36" s="150">
        <v>95.804071257053295</v>
      </c>
      <c r="I36" s="150">
        <v>90.536517541630431</v>
      </c>
      <c r="J36" s="150">
        <v>61.5</v>
      </c>
    </row>
    <row r="37" spans="2:10" s="33" customFormat="1" ht="12.75" customHeight="1" x14ac:dyDescent="0.25">
      <c r="B37" s="62">
        <v>2013</v>
      </c>
      <c r="C37" s="144">
        <v>185513.00000700008</v>
      </c>
      <c r="D37" s="150">
        <v>92.444803279300572</v>
      </c>
      <c r="E37" s="150">
        <v>88.758820802200844</v>
      </c>
      <c r="F37" s="150">
        <v>60.796499149786911</v>
      </c>
      <c r="G37" s="149">
        <v>1369733</v>
      </c>
      <c r="H37" s="152">
        <v>94.1</v>
      </c>
      <c r="I37" s="152">
        <v>90.7</v>
      </c>
      <c r="J37" s="152">
        <v>58.8</v>
      </c>
    </row>
    <row r="38" spans="2:10" s="33" customFormat="1" ht="12.75" customHeight="1" x14ac:dyDescent="0.25">
      <c r="B38" s="62">
        <v>2014</v>
      </c>
      <c r="C38" s="144">
        <v>189190.99997799975</v>
      </c>
      <c r="D38" s="150">
        <v>94.43191647318055</v>
      </c>
      <c r="E38" s="150">
        <v>94.30643507605933</v>
      </c>
      <c r="F38" s="150">
        <v>64.019586918026974</v>
      </c>
      <c r="G38" s="149">
        <v>1388417.9999610013</v>
      </c>
      <c r="H38" s="155">
        <v>93.943347982065802</v>
      </c>
      <c r="I38" s="155">
        <v>92.338709769537203</v>
      </c>
      <c r="J38" s="155">
        <v>61.864856947916813</v>
      </c>
    </row>
    <row r="39" spans="2:10" s="33" customFormat="1" ht="12.75" customHeight="1" x14ac:dyDescent="0.25">
      <c r="B39" s="62">
        <v>2015</v>
      </c>
      <c r="C39" s="144">
        <v>195612.99999599994</v>
      </c>
      <c r="D39" s="150">
        <v>97.551415189635719</v>
      </c>
      <c r="E39" s="150">
        <v>84.702717266433325</v>
      </c>
      <c r="F39" s="150">
        <v>64.318037543298658</v>
      </c>
      <c r="G39" s="149">
        <v>1414123.0000189997</v>
      </c>
      <c r="H39" s="155">
        <v>95.333461512321421</v>
      </c>
      <c r="I39" s="155">
        <v>92.983953238673834</v>
      </c>
      <c r="J39" s="155">
        <v>64.41434375848219</v>
      </c>
    </row>
    <row r="40" spans="2:10" s="33" customFormat="1" ht="12.75" customHeight="1" x14ac:dyDescent="0.25">
      <c r="B40" s="62">
        <v>2016</v>
      </c>
      <c r="C40" s="144">
        <v>201084.99999899999</v>
      </c>
      <c r="D40" s="150">
        <v>98.080630196176145</v>
      </c>
      <c r="E40" s="150">
        <v>95.591328125894975</v>
      </c>
      <c r="F40" s="150">
        <v>69.668150459107721</v>
      </c>
      <c r="G40" s="149">
        <v>1442039.9999779924</v>
      </c>
      <c r="H40" s="34">
        <v>95.600608457395992</v>
      </c>
      <c r="I40" s="34">
        <v>95.669720342504263</v>
      </c>
      <c r="J40" s="34">
        <v>68.755521708352745</v>
      </c>
    </row>
    <row r="41" spans="2:10" s="33" customFormat="1" ht="12.75" customHeight="1" x14ac:dyDescent="0.25">
      <c r="B41" s="62">
        <v>2017</v>
      </c>
      <c r="C41" s="144">
        <v>206291.00003100003</v>
      </c>
      <c r="D41" s="150">
        <v>88.202306847927119</v>
      </c>
      <c r="E41" s="150">
        <v>89.766583093383829</v>
      </c>
      <c r="F41" s="150">
        <v>62.595068412386155</v>
      </c>
      <c r="G41" s="223">
        <v>1467967.0000190015</v>
      </c>
      <c r="H41" s="34">
        <v>91.066978303646735</v>
      </c>
      <c r="I41" s="34">
        <v>94.916876819026797</v>
      </c>
      <c r="J41" s="34">
        <v>68.203908819615023</v>
      </c>
    </row>
    <row r="42" spans="2:10" s="33" customFormat="1" ht="12.75" customHeight="1" x14ac:dyDescent="0.25">
      <c r="B42" s="62">
        <v>2018</v>
      </c>
      <c r="C42" s="144">
        <v>212919.00001900023</v>
      </c>
      <c r="D42" s="150">
        <v>91.311985303636945</v>
      </c>
      <c r="E42" s="150">
        <v>91.404902779288435</v>
      </c>
      <c r="F42" s="150">
        <v>69.033017688362079</v>
      </c>
      <c r="G42" s="223">
        <v>1503317.9999770024</v>
      </c>
      <c r="H42" s="34">
        <v>90.449785697490526</v>
      </c>
      <c r="I42" s="34">
        <v>92.459392410206249</v>
      </c>
      <c r="J42" s="34">
        <v>68.163112490083734</v>
      </c>
    </row>
    <row r="43" spans="2:10" s="33" customFormat="1" ht="12.75" customHeight="1" x14ac:dyDescent="0.25">
      <c r="B43" s="62">
        <v>2019</v>
      </c>
      <c r="C43" s="144">
        <v>220011.99999900014</v>
      </c>
      <c r="D43" s="150">
        <v>84.197893586641584</v>
      </c>
      <c r="E43" s="150">
        <v>89.931231593685453</v>
      </c>
      <c r="F43" s="150">
        <v>66.804082743517611</v>
      </c>
      <c r="G43" s="223">
        <v>1542563.0000069926</v>
      </c>
      <c r="H43" s="34">
        <v>87.855098088366745</v>
      </c>
      <c r="I43" s="34">
        <v>92.663270935353268</v>
      </c>
      <c r="J43" s="34">
        <v>65.0452753695279</v>
      </c>
    </row>
    <row r="44" spans="2:10" s="33" customFormat="1" ht="12.75" customHeight="1" x14ac:dyDescent="0.25">
      <c r="B44" s="62">
        <v>2020</v>
      </c>
      <c r="C44" s="31">
        <v>224426.00001400022</v>
      </c>
      <c r="D44" s="34">
        <v>89.978678391720592</v>
      </c>
      <c r="E44" s="34">
        <v>94.220031925360331</v>
      </c>
      <c r="F44" s="34">
        <v>65.517573806879511</v>
      </c>
      <c r="G44" s="31">
        <v>1563822.0000409957</v>
      </c>
      <c r="H44" s="34">
        <v>90.832462841087974</v>
      </c>
      <c r="I44" s="34">
        <v>93.395709692196903</v>
      </c>
      <c r="J44" s="34">
        <v>67.815943729669769</v>
      </c>
    </row>
    <row r="45" spans="2:10" s="33" customFormat="1" ht="12.75" customHeight="1" x14ac:dyDescent="0.25">
      <c r="B45" s="61" t="s">
        <v>201</v>
      </c>
      <c r="C45" s="146"/>
      <c r="D45" s="147"/>
      <c r="E45" s="147"/>
      <c r="F45" s="147"/>
      <c r="G45" s="153"/>
      <c r="H45" s="145"/>
      <c r="I45" s="145"/>
      <c r="J45" s="145"/>
    </row>
    <row r="46" spans="2:10" s="33" customFormat="1" ht="12.75" customHeight="1" x14ac:dyDescent="0.25">
      <c r="B46" s="62">
        <v>2005</v>
      </c>
      <c r="C46" s="146">
        <v>132764.99999900005</v>
      </c>
      <c r="D46" s="154">
        <v>81.277539585593146</v>
      </c>
      <c r="E46" s="154">
        <v>68.076942919203645</v>
      </c>
      <c r="F46" s="154">
        <v>67.146533381291334</v>
      </c>
      <c r="G46" s="144">
        <v>1013636</v>
      </c>
      <c r="H46" s="145">
        <v>71.900000000000006</v>
      </c>
      <c r="I46" s="145">
        <v>67.3</v>
      </c>
      <c r="J46" s="145">
        <v>60.3</v>
      </c>
    </row>
    <row r="47" spans="2:10" s="33" customFormat="1" ht="12.75" customHeight="1" x14ac:dyDescent="0.25">
      <c r="B47" s="62">
        <v>2006</v>
      </c>
      <c r="C47" s="146">
        <v>133483.000004</v>
      </c>
      <c r="D47" s="147">
        <v>82.523835671732741</v>
      </c>
      <c r="E47" s="147">
        <v>65.900234343222721</v>
      </c>
      <c r="F47" s="147">
        <v>67.82262622377911</v>
      </c>
      <c r="G47" s="144">
        <v>1001463</v>
      </c>
      <c r="H47" s="145">
        <v>75.900000000000006</v>
      </c>
      <c r="I47" s="145">
        <v>75.400000000000006</v>
      </c>
      <c r="J47" s="145">
        <v>64</v>
      </c>
    </row>
    <row r="48" spans="2:10" s="33" customFormat="1" ht="12.75" customHeight="1" x14ac:dyDescent="0.25">
      <c r="B48" s="62">
        <v>2007</v>
      </c>
      <c r="C48" s="144">
        <v>163106.00000100001</v>
      </c>
      <c r="D48" s="145">
        <v>98.618359621359005</v>
      </c>
      <c r="E48" s="145">
        <v>80.817795155415382</v>
      </c>
      <c r="F48" s="145">
        <v>72.954177793747917</v>
      </c>
      <c r="G48" s="144">
        <v>1214464</v>
      </c>
      <c r="H48" s="145">
        <v>93.9</v>
      </c>
      <c r="I48" s="145">
        <v>78.400000000000006</v>
      </c>
      <c r="J48" s="145">
        <v>70.099999999999994</v>
      </c>
    </row>
    <row r="49" spans="2:10" s="33" customFormat="1" ht="12.75" customHeight="1" x14ac:dyDescent="0.25">
      <c r="B49" s="62">
        <v>2008</v>
      </c>
      <c r="C49" s="146">
        <v>165888.000004</v>
      </c>
      <c r="D49" s="147">
        <v>94.535882018722603</v>
      </c>
      <c r="E49" s="147">
        <v>83.943753244744798</v>
      </c>
      <c r="F49" s="147">
        <v>67.35577336956608</v>
      </c>
      <c r="G49" s="144">
        <v>1227020</v>
      </c>
      <c r="H49" s="145">
        <v>94.3</v>
      </c>
      <c r="I49" s="145">
        <v>82.2</v>
      </c>
      <c r="J49" s="145">
        <v>69.7</v>
      </c>
    </row>
    <row r="50" spans="2:10" s="33" customFormat="1" ht="12.75" customHeight="1" x14ac:dyDescent="0.25">
      <c r="B50" s="62">
        <v>2009</v>
      </c>
      <c r="C50" s="146">
        <v>167170</v>
      </c>
      <c r="D50" s="147">
        <v>90.6</v>
      </c>
      <c r="E50" s="147">
        <v>80.400000000000006</v>
      </c>
      <c r="F50" s="147">
        <v>69.099999999999994</v>
      </c>
      <c r="G50" s="144">
        <v>1229975</v>
      </c>
      <c r="H50" s="145">
        <v>94.3</v>
      </c>
      <c r="I50" s="145">
        <v>84.7</v>
      </c>
      <c r="J50" s="145">
        <v>73</v>
      </c>
    </row>
    <row r="51" spans="2:10" s="33" customFormat="1" ht="12.75" customHeight="1" x14ac:dyDescent="0.25">
      <c r="B51" s="62">
        <v>2010</v>
      </c>
      <c r="C51" s="146">
        <v>169392</v>
      </c>
      <c r="D51" s="147">
        <v>96.1</v>
      </c>
      <c r="E51" s="147">
        <v>88.9</v>
      </c>
      <c r="F51" s="147">
        <v>73.900000000000006</v>
      </c>
      <c r="G51" s="144">
        <v>1236891</v>
      </c>
      <c r="H51" s="145">
        <v>95.4</v>
      </c>
      <c r="I51" s="145">
        <v>88</v>
      </c>
      <c r="J51" s="145">
        <v>70.400000000000006</v>
      </c>
    </row>
    <row r="52" spans="2:10" s="33" customFormat="1" ht="12.75" customHeight="1" x14ac:dyDescent="0.25">
      <c r="B52" s="62">
        <v>2011</v>
      </c>
      <c r="C52" s="57">
        <v>172501.00000600002</v>
      </c>
      <c r="D52" s="59">
        <v>97.597151142395802</v>
      </c>
      <c r="E52" s="59">
        <v>78.052420528180619</v>
      </c>
      <c r="F52" s="59">
        <v>59.829550610958925</v>
      </c>
      <c r="G52" s="38">
        <v>1250879</v>
      </c>
      <c r="H52" s="44">
        <v>96.2</v>
      </c>
      <c r="I52" s="44">
        <v>87.9</v>
      </c>
      <c r="J52" s="44">
        <v>68.099999999999994</v>
      </c>
    </row>
    <row r="53" spans="2:10" s="33" customFormat="1" ht="12.75" customHeight="1" x14ac:dyDescent="0.25">
      <c r="B53" s="62">
        <v>2012</v>
      </c>
      <c r="C53" s="38">
        <v>177010.00000300011</v>
      </c>
      <c r="D53" s="34">
        <v>96.775150980225249</v>
      </c>
      <c r="E53" s="34">
        <v>85.086662650950416</v>
      </c>
      <c r="F53" s="34">
        <v>68.522668711905695</v>
      </c>
      <c r="G53" s="38">
        <v>1269030.000100004</v>
      </c>
      <c r="H53" s="34">
        <v>96.3</v>
      </c>
      <c r="I53" s="34">
        <v>91.82914129722468</v>
      </c>
      <c r="J53" s="34">
        <v>70.27908285191981</v>
      </c>
    </row>
    <row r="54" spans="2:10" s="33" customFormat="1" ht="12.75" customHeight="1" x14ac:dyDescent="0.25">
      <c r="B54" s="62">
        <v>2013</v>
      </c>
      <c r="C54" s="38">
        <v>176250.00001100008</v>
      </c>
      <c r="D54" s="34">
        <v>95.282706274336959</v>
      </c>
      <c r="E54" s="34">
        <v>89.781308323474647</v>
      </c>
      <c r="F54" s="34">
        <v>69.606960746294035</v>
      </c>
      <c r="G54" s="117">
        <v>1293026</v>
      </c>
      <c r="H54" s="118">
        <v>96.2</v>
      </c>
      <c r="I54" s="118">
        <v>92.9</v>
      </c>
      <c r="J54" s="118">
        <v>67.400000000000006</v>
      </c>
    </row>
    <row r="55" spans="2:10" s="33" customFormat="1" ht="12.75" customHeight="1" x14ac:dyDescent="0.25">
      <c r="B55" s="62">
        <v>2014</v>
      </c>
      <c r="C55" s="38">
        <v>179861.00001500006</v>
      </c>
      <c r="D55" s="34">
        <v>94.653632942551141</v>
      </c>
      <c r="E55" s="34">
        <v>95.045887888838109</v>
      </c>
      <c r="F55" s="34">
        <v>65.318750213888606</v>
      </c>
      <c r="G55" s="117">
        <v>1310198.9999870027</v>
      </c>
      <c r="H55" s="163">
        <v>93.605315089094759</v>
      </c>
      <c r="I55" s="163">
        <v>91.602866182992685</v>
      </c>
      <c r="J55" s="163">
        <v>65.254401422874267</v>
      </c>
    </row>
    <row r="56" spans="2:10" s="33" customFormat="1" ht="12.75" customHeight="1" x14ac:dyDescent="0.25">
      <c r="B56" s="62">
        <v>2015</v>
      </c>
      <c r="C56" s="38">
        <v>185802.00000500013</v>
      </c>
      <c r="D56" s="34">
        <v>96.04437741800291</v>
      </c>
      <c r="E56" s="34">
        <v>92.622969975225701</v>
      </c>
      <c r="F56" s="34">
        <v>61.806029607813514</v>
      </c>
      <c r="G56" s="117">
        <v>1335704.9999780019</v>
      </c>
      <c r="H56" s="163">
        <v>94.860350347260038</v>
      </c>
      <c r="I56" s="163">
        <v>94.189804032456436</v>
      </c>
      <c r="J56" s="163">
        <v>69.757113518729554</v>
      </c>
    </row>
    <row r="57" spans="2:10" s="33" customFormat="1" ht="12.75" customHeight="1" x14ac:dyDescent="0.25">
      <c r="B57" s="62">
        <v>2016</v>
      </c>
      <c r="C57" s="38">
        <v>191156.00001399999</v>
      </c>
      <c r="D57" s="34">
        <v>95.560364116544321</v>
      </c>
      <c r="E57" s="34">
        <v>94.585978943772602</v>
      </c>
      <c r="F57" s="34">
        <v>75.64306332702607</v>
      </c>
      <c r="G57" s="149">
        <v>1360902.0000350003</v>
      </c>
      <c r="H57" s="34">
        <v>94.227164684600297</v>
      </c>
      <c r="I57" s="34">
        <v>94.717271639974641</v>
      </c>
      <c r="J57" s="34">
        <v>70.913184705965577</v>
      </c>
    </row>
    <row r="58" spans="2:10" s="33" customFormat="1" ht="12.75" customHeight="1" x14ac:dyDescent="0.25">
      <c r="B58" s="62">
        <v>2017</v>
      </c>
      <c r="C58" s="38">
        <v>195882.99999600006</v>
      </c>
      <c r="D58" s="34">
        <v>96.342405468495826</v>
      </c>
      <c r="E58" s="34">
        <v>95.004254143953347</v>
      </c>
      <c r="F58" s="34">
        <v>62.753414657989758</v>
      </c>
      <c r="G58" s="149">
        <v>1385450.0000619967</v>
      </c>
      <c r="H58" s="34">
        <v>93.89643352692525</v>
      </c>
      <c r="I58" s="34">
        <v>95.227788242373236</v>
      </c>
      <c r="J58" s="34">
        <v>70.01600438425001</v>
      </c>
    </row>
    <row r="59" spans="2:10" s="33" customFormat="1" ht="12.75" customHeight="1" x14ac:dyDescent="0.25">
      <c r="B59" s="62">
        <v>2018</v>
      </c>
      <c r="C59" s="38">
        <v>201648.00003299993</v>
      </c>
      <c r="D59" s="34">
        <v>94.438983597573539</v>
      </c>
      <c r="E59" s="34">
        <v>91.948307578382639</v>
      </c>
      <c r="F59" s="34">
        <v>72.491137320021934</v>
      </c>
      <c r="G59" s="149">
        <v>1416196.000002</v>
      </c>
      <c r="H59" s="34">
        <v>92.159143139166915</v>
      </c>
      <c r="I59" s="34">
        <v>93.24121859602316</v>
      </c>
      <c r="J59" s="34">
        <v>71.632721221678793</v>
      </c>
    </row>
    <row r="60" spans="2:10" s="33" customFormat="1" ht="12.75" customHeight="1" x14ac:dyDescent="0.25">
      <c r="B60" s="62">
        <v>2019</v>
      </c>
      <c r="C60" s="38">
        <v>207896.00001000005</v>
      </c>
      <c r="D60" s="34">
        <v>92.765237666296372</v>
      </c>
      <c r="E60" s="34">
        <v>93.148218361914232</v>
      </c>
      <c r="F60" s="34">
        <v>64.30896864228707</v>
      </c>
      <c r="G60" s="149">
        <v>1449969.0000269974</v>
      </c>
      <c r="H60" s="34">
        <v>91.701708210881833</v>
      </c>
      <c r="I60" s="34">
        <v>93.126524760933322</v>
      </c>
      <c r="J60" s="34">
        <v>67.068661738484863</v>
      </c>
    </row>
    <row r="61" spans="2:10" s="33" customFormat="1" ht="12.75" customHeight="1" x14ac:dyDescent="0.25">
      <c r="B61" s="62">
        <v>2020</v>
      </c>
      <c r="C61" s="31">
        <v>211786.99996599994</v>
      </c>
      <c r="D61" s="34">
        <v>94.299904221251523</v>
      </c>
      <c r="E61" s="34">
        <v>95.276462059708123</v>
      </c>
      <c r="F61" s="34">
        <v>69.041518328072186</v>
      </c>
      <c r="G61" s="31">
        <v>1467243.0000069949</v>
      </c>
      <c r="H61" s="34">
        <v>92.270748118583086</v>
      </c>
      <c r="I61" s="34">
        <v>95.745029594027599</v>
      </c>
      <c r="J61" s="34">
        <v>71.28157343630275</v>
      </c>
    </row>
    <row r="62" spans="2:10" s="33" customFormat="1" ht="15" customHeight="1" x14ac:dyDescent="0.25">
      <c r="B62" s="53"/>
      <c r="C62" s="41"/>
      <c r="D62" s="41"/>
      <c r="E62" s="49"/>
      <c r="F62" s="49"/>
      <c r="G62" s="49"/>
      <c r="H62" s="49"/>
      <c r="I62" s="49"/>
      <c r="J62" s="49"/>
    </row>
    <row r="63" spans="2:10" s="33" customFormat="1" ht="12.75" customHeight="1" x14ac:dyDescent="0.25">
      <c r="B63" s="54"/>
      <c r="C63" s="55"/>
      <c r="D63" s="55"/>
      <c r="E63" s="52"/>
      <c r="F63" s="52"/>
    </row>
    <row r="64" spans="2:10" s="33" customFormat="1" ht="12.75" customHeight="1" x14ac:dyDescent="0.25">
      <c r="B64" s="10" t="s">
        <v>25</v>
      </c>
      <c r="C64" s="31"/>
      <c r="D64" s="31"/>
      <c r="E64" s="32"/>
      <c r="F64" s="32"/>
    </row>
    <row r="65" spans="2:6" s="33" customFormat="1" ht="12.75" customHeight="1" x14ac:dyDescent="0.25">
      <c r="B65" s="70" t="s">
        <v>26</v>
      </c>
      <c r="C65" s="31"/>
      <c r="D65" s="31"/>
      <c r="E65" s="32"/>
      <c r="F65" s="32"/>
    </row>
    <row r="66" spans="2:6" s="33" customFormat="1" ht="12.75" customHeight="1" x14ac:dyDescent="0.25">
      <c r="B66" s="30"/>
      <c r="C66" s="31"/>
      <c r="D66" s="31"/>
      <c r="E66" s="32"/>
      <c r="F66" s="32"/>
    </row>
    <row r="67" spans="2:6" s="33" customFormat="1" ht="12.75" customHeight="1" x14ac:dyDescent="0.25">
      <c r="B67" s="30"/>
      <c r="C67" s="31"/>
      <c r="D67" s="31"/>
      <c r="E67" s="32"/>
      <c r="F67" s="32"/>
    </row>
    <row r="68" spans="2:6" s="33" customFormat="1" ht="12.75" customHeight="1" x14ac:dyDescent="0.25">
      <c r="B68" s="30"/>
      <c r="C68" s="31"/>
      <c r="D68" s="31"/>
      <c r="E68" s="32"/>
      <c r="F68" s="32"/>
    </row>
    <row r="69" spans="2:6" s="33" customFormat="1" ht="12.75" customHeight="1" x14ac:dyDescent="0.25">
      <c r="B69" s="36"/>
      <c r="F69" s="141" t="s">
        <v>4</v>
      </c>
    </row>
    <row r="70" spans="2:6" s="33" customFormat="1" ht="12.75" customHeight="1" x14ac:dyDescent="0.25">
      <c r="B70" s="36"/>
    </row>
    <row r="71" spans="2:6" s="33" customFormat="1" ht="12.75" customHeight="1" x14ac:dyDescent="0.25">
      <c r="B71" s="21"/>
      <c r="C71" s="36"/>
    </row>
    <row r="72" spans="2:6" s="33" customFormat="1" ht="12.75" customHeight="1" x14ac:dyDescent="0.25">
      <c r="B72" s="35"/>
    </row>
    <row r="73" spans="2:6" s="33" customFormat="1" x14ac:dyDescent="0.25">
      <c r="B73" s="35"/>
    </row>
    <row r="74" spans="2:6" s="33" customFormat="1" x14ac:dyDescent="0.25">
      <c r="B74" s="35"/>
    </row>
    <row r="75" spans="2:6" s="33" customFormat="1" x14ac:dyDescent="0.25">
      <c r="B75" s="35"/>
    </row>
    <row r="76" spans="2:6" s="33" customFormat="1" x14ac:dyDescent="0.25">
      <c r="B76" s="35"/>
    </row>
    <row r="77" spans="2:6" s="33" customFormat="1" x14ac:dyDescent="0.25">
      <c r="B77" s="35"/>
    </row>
    <row r="78" spans="2:6" s="33" customFormat="1" x14ac:dyDescent="0.25">
      <c r="B78" s="35"/>
    </row>
    <row r="79" spans="2:6" s="33" customFormat="1" x14ac:dyDescent="0.25">
      <c r="B79" s="35"/>
    </row>
    <row r="80" spans="2:6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35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35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218"/>
    </row>
    <row r="105" spans="2:2" s="33" customFormat="1" x14ac:dyDescent="0.25">
      <c r="B105" s="35"/>
    </row>
    <row r="106" spans="2:2" s="33" customFormat="1" x14ac:dyDescent="0.25">
      <c r="B106" s="35"/>
    </row>
    <row r="107" spans="2:2" s="33" customFormat="1" x14ac:dyDescent="0.25">
      <c r="B107" s="35"/>
    </row>
    <row r="108" spans="2:2" s="33" customFormat="1" x14ac:dyDescent="0.25">
      <c r="B108" s="35"/>
    </row>
    <row r="109" spans="2:2" s="33" customFormat="1" x14ac:dyDescent="0.25">
      <c r="B109" s="35"/>
    </row>
    <row r="110" spans="2:2" s="33" customFormat="1" x14ac:dyDescent="0.25">
      <c r="B110" s="35"/>
    </row>
    <row r="111" spans="2:2" s="33" customFormat="1" x14ac:dyDescent="0.25">
      <c r="B111" s="35"/>
    </row>
    <row r="112" spans="2:2" s="33" customFormat="1" x14ac:dyDescent="0.25">
      <c r="B112" s="35"/>
    </row>
    <row r="113" spans="2:2" s="33" customFormat="1" x14ac:dyDescent="0.25">
      <c r="B113" s="35"/>
    </row>
    <row r="114" spans="2:2" s="33" customFormat="1" x14ac:dyDescent="0.25">
      <c r="B114" s="35"/>
    </row>
    <row r="115" spans="2:2" s="33" customFormat="1" x14ac:dyDescent="0.25">
      <c r="B115" s="35"/>
    </row>
    <row r="116" spans="2:2" s="33" customFormat="1" x14ac:dyDescent="0.25">
      <c r="B116" s="218"/>
    </row>
    <row r="117" spans="2:2" s="33" customFormat="1" x14ac:dyDescent="0.25">
      <c r="B117" s="35"/>
    </row>
    <row r="118" spans="2:2" s="33" customFormat="1" x14ac:dyDescent="0.25">
      <c r="B118" s="35"/>
    </row>
    <row r="119" spans="2:2" s="33" customFormat="1" x14ac:dyDescent="0.25">
      <c r="B119" s="35"/>
    </row>
    <row r="120" spans="2:2" s="33" customFormat="1" x14ac:dyDescent="0.25">
      <c r="B120" s="35"/>
    </row>
    <row r="121" spans="2:2" s="33" customFormat="1" x14ac:dyDescent="0.25">
      <c r="B121" s="35"/>
    </row>
    <row r="122" spans="2:2" s="33" customFormat="1" x14ac:dyDescent="0.25">
      <c r="B122" s="35"/>
    </row>
    <row r="123" spans="2:2" s="33" customFormat="1" x14ac:dyDescent="0.25">
      <c r="B123" s="35"/>
    </row>
    <row r="124" spans="2:2" s="33" customFormat="1" x14ac:dyDescent="0.25">
      <c r="B124" s="35"/>
    </row>
    <row r="125" spans="2:2" s="33" customFormat="1" x14ac:dyDescent="0.25">
      <c r="B125" s="35"/>
    </row>
    <row r="126" spans="2:2" s="33" customFormat="1" x14ac:dyDescent="0.25">
      <c r="B126" s="35"/>
    </row>
    <row r="127" spans="2:2" s="33" customFormat="1" x14ac:dyDescent="0.25">
      <c r="B127" s="35"/>
    </row>
    <row r="128" spans="2:2" s="33" customFormat="1" x14ac:dyDescent="0.25">
      <c r="B128" s="35"/>
    </row>
    <row r="129" spans="2:2" s="33" customFormat="1" x14ac:dyDescent="0.25">
      <c r="B129" s="218"/>
    </row>
    <row r="130" spans="2:2" s="33" customFormat="1" x14ac:dyDescent="0.25">
      <c r="B130" s="35"/>
    </row>
    <row r="131" spans="2:2" s="33" customFormat="1" x14ac:dyDescent="0.25">
      <c r="B131" s="35"/>
    </row>
    <row r="132" spans="2:2" s="33" customFormat="1" x14ac:dyDescent="0.25">
      <c r="B132" s="35"/>
    </row>
    <row r="133" spans="2:2" s="33" customFormat="1" x14ac:dyDescent="0.25">
      <c r="B133" s="35"/>
    </row>
    <row r="134" spans="2:2" s="33" customFormat="1" x14ac:dyDescent="0.25">
      <c r="B134" s="35"/>
    </row>
    <row r="135" spans="2:2" s="33" customFormat="1" x14ac:dyDescent="0.25">
      <c r="B135" s="218"/>
    </row>
    <row r="136" spans="2:2" s="33" customFormat="1" x14ac:dyDescent="0.25">
      <c r="B136" s="35"/>
    </row>
    <row r="137" spans="2:2" s="33" customFormat="1" x14ac:dyDescent="0.25">
      <c r="B137" s="35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  <row r="305" spans="2:2" s="33" customFormat="1" x14ac:dyDescent="0.25">
      <c r="B305" s="36"/>
    </row>
    <row r="306" spans="2:2" s="33" customFormat="1" x14ac:dyDescent="0.25">
      <c r="B306" s="36"/>
    </row>
    <row r="307" spans="2:2" s="33" customFormat="1" x14ac:dyDescent="0.25">
      <c r="B307" s="36"/>
    </row>
    <row r="308" spans="2:2" s="33" customFormat="1" x14ac:dyDescent="0.25">
      <c r="B308" s="36"/>
    </row>
    <row r="309" spans="2:2" s="33" customFormat="1" x14ac:dyDescent="0.25">
      <c r="B309" s="36"/>
    </row>
    <row r="310" spans="2:2" s="33" customFormat="1" x14ac:dyDescent="0.25">
      <c r="B310" s="36"/>
    </row>
    <row r="311" spans="2:2" s="33" customFormat="1" x14ac:dyDescent="0.25">
      <c r="B311" s="36"/>
    </row>
    <row r="312" spans="2:2" s="33" customFormat="1" x14ac:dyDescent="0.25">
      <c r="B312" s="36"/>
    </row>
    <row r="313" spans="2:2" s="33" customFormat="1" x14ac:dyDescent="0.25">
      <c r="B313" s="36"/>
    </row>
    <row r="314" spans="2:2" s="33" customFormat="1" x14ac:dyDescent="0.25">
      <c r="B314" s="36"/>
    </row>
    <row r="315" spans="2:2" s="33" customFormat="1" x14ac:dyDescent="0.25">
      <c r="B315" s="36"/>
    </row>
    <row r="316" spans="2:2" s="33" customFormat="1" x14ac:dyDescent="0.25">
      <c r="B316" s="36"/>
    </row>
    <row r="317" spans="2:2" s="33" customFormat="1" x14ac:dyDescent="0.25">
      <c r="B317" s="36"/>
    </row>
    <row r="318" spans="2:2" s="33" customFormat="1" x14ac:dyDescent="0.25">
      <c r="B318" s="36"/>
    </row>
    <row r="319" spans="2:2" s="33" customFormat="1" x14ac:dyDescent="0.25">
      <c r="B319" s="36"/>
    </row>
    <row r="320" spans="2:2" s="33" customFormat="1" x14ac:dyDescent="0.25">
      <c r="B320" s="36"/>
    </row>
    <row r="321" spans="2:2" s="33" customFormat="1" x14ac:dyDescent="0.25">
      <c r="B321" s="36"/>
    </row>
    <row r="322" spans="2:2" s="33" customFormat="1" x14ac:dyDescent="0.25">
      <c r="B322" s="36"/>
    </row>
    <row r="323" spans="2:2" s="33" customFormat="1" x14ac:dyDescent="0.25">
      <c r="B323" s="36"/>
    </row>
    <row r="324" spans="2:2" s="33" customFormat="1" x14ac:dyDescent="0.25">
      <c r="B324" s="36"/>
    </row>
    <row r="325" spans="2:2" s="33" customFormat="1" x14ac:dyDescent="0.25">
      <c r="B325" s="36"/>
    </row>
    <row r="326" spans="2:2" s="33" customFormat="1" x14ac:dyDescent="0.25">
      <c r="B326" s="36"/>
    </row>
    <row r="327" spans="2:2" s="33" customFormat="1" x14ac:dyDescent="0.25">
      <c r="B327" s="36"/>
    </row>
    <row r="328" spans="2:2" s="33" customFormat="1" x14ac:dyDescent="0.25">
      <c r="B328" s="36"/>
    </row>
    <row r="329" spans="2:2" s="33" customFormat="1" x14ac:dyDescent="0.25">
      <c r="B329" s="36"/>
    </row>
    <row r="330" spans="2:2" s="33" customFormat="1" x14ac:dyDescent="0.25">
      <c r="B330" s="36"/>
    </row>
    <row r="331" spans="2:2" s="33" customFormat="1" x14ac:dyDescent="0.25">
      <c r="B331" s="36"/>
    </row>
    <row r="332" spans="2:2" s="33" customFormat="1" x14ac:dyDescent="0.25">
      <c r="B332" s="36"/>
    </row>
    <row r="333" spans="2:2" s="33" customFormat="1" x14ac:dyDescent="0.25">
      <c r="B333" s="36"/>
    </row>
    <row r="334" spans="2:2" s="33" customFormat="1" x14ac:dyDescent="0.25">
      <c r="B334" s="36"/>
    </row>
    <row r="335" spans="2:2" s="33" customFormat="1" x14ac:dyDescent="0.25">
      <c r="B335" s="36"/>
    </row>
    <row r="336" spans="2:2" s="33" customFormat="1" x14ac:dyDescent="0.25">
      <c r="B336" s="36"/>
    </row>
    <row r="337" spans="2:17" s="33" customFormat="1" x14ac:dyDescent="0.25">
      <c r="B337" s="36"/>
    </row>
    <row r="338" spans="2:17" s="33" customFormat="1" x14ac:dyDescent="0.25">
      <c r="B338" s="36"/>
    </row>
    <row r="339" spans="2:17" x14ac:dyDescent="0.25">
      <c r="L339" s="33"/>
      <c r="M339" s="33"/>
      <c r="N339" s="33"/>
      <c r="O339" s="33"/>
      <c r="P339" s="33"/>
      <c r="Q339" s="33"/>
    </row>
  </sheetData>
  <mergeCells count="4">
    <mergeCell ref="B5:J5"/>
    <mergeCell ref="B8:B9"/>
    <mergeCell ref="C8:F8"/>
    <mergeCell ref="G8:J8"/>
  </mergeCells>
  <hyperlinks>
    <hyperlink ref="J2" location="INDICE!B108" display="ÍNDICE"/>
    <hyperlink ref="F69" location="INDICE!B108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B1:T31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15.109375" style="37" customWidth="1"/>
    <col min="3" max="3" width="11.33203125" style="1" customWidth="1"/>
    <col min="4" max="4" width="14.44140625" style="1" customWidth="1"/>
    <col min="5" max="5" width="16.33203125" style="1" customWidth="1"/>
    <col min="6" max="6" width="15.88671875" style="1" customWidth="1"/>
    <col min="7" max="7" width="13" style="1" customWidth="1"/>
    <col min="8" max="8" width="14.44140625" style="1" customWidth="1"/>
    <col min="9" max="9" width="16.44140625" style="1" customWidth="1"/>
    <col min="10" max="10" width="17.33203125" style="1" customWidth="1"/>
    <col min="11" max="13" width="11.44140625" style="1"/>
    <col min="14" max="14" width="44" style="1" customWidth="1"/>
    <col min="15" max="16384" width="11.44140625" style="1"/>
  </cols>
  <sheetData>
    <row r="1" spans="2:10" ht="45" customHeight="1" x14ac:dyDescent="0.25">
      <c r="B1" s="1"/>
    </row>
    <row r="2" spans="2:10" s="22" customFormat="1" x14ac:dyDescent="0.25">
      <c r="B2" s="25"/>
      <c r="C2" s="333"/>
      <c r="D2" s="333"/>
      <c r="E2" s="333"/>
      <c r="F2" s="333"/>
      <c r="G2" s="333"/>
      <c r="H2" s="333"/>
      <c r="J2" s="141" t="s">
        <v>4</v>
      </c>
    </row>
    <row r="3" spans="2:10" s="8" customFormat="1" ht="21" customHeight="1" thickBot="1" x14ac:dyDescent="0.35">
      <c r="B3" s="7" t="s">
        <v>416</v>
      </c>
      <c r="C3" s="7"/>
      <c r="D3" s="7"/>
      <c r="E3" s="7"/>
      <c r="F3" s="7"/>
      <c r="G3" s="7"/>
      <c r="H3" s="7"/>
      <c r="I3" s="7"/>
      <c r="J3" s="7"/>
    </row>
    <row r="4" spans="2:10" ht="13.5" customHeight="1" thickTop="1" x14ac:dyDescent="0.3">
      <c r="B4" s="4"/>
      <c r="C4" s="4"/>
      <c r="D4" s="4"/>
      <c r="E4" s="4"/>
      <c r="F4" s="4"/>
    </row>
    <row r="5" spans="2:10" ht="15.75" customHeight="1" x14ac:dyDescent="0.3">
      <c r="B5" s="340" t="s">
        <v>419</v>
      </c>
      <c r="C5" s="385"/>
      <c r="D5" s="385"/>
      <c r="E5" s="385"/>
      <c r="F5" s="385"/>
      <c r="G5" s="342"/>
      <c r="H5" s="342"/>
      <c r="I5" s="342"/>
      <c r="J5" s="342"/>
    </row>
    <row r="6" spans="2:10" x14ac:dyDescent="0.25">
      <c r="B6" s="1"/>
    </row>
    <row r="7" spans="2:10" ht="12.75" customHeight="1" x14ac:dyDescent="0.25">
      <c r="B7" s="9" t="s">
        <v>5</v>
      </c>
    </row>
    <row r="8" spans="2:10" ht="21" customHeight="1" x14ac:dyDescent="0.25">
      <c r="B8" s="380"/>
      <c r="C8" s="382" t="s">
        <v>179</v>
      </c>
      <c r="D8" s="388"/>
      <c r="E8" s="388"/>
      <c r="F8" s="389"/>
      <c r="G8" s="382" t="s">
        <v>180</v>
      </c>
      <c r="H8" s="388"/>
      <c r="I8" s="388"/>
      <c r="J8" s="389"/>
    </row>
    <row r="9" spans="2:10" s="28" customFormat="1" ht="72.75" customHeight="1" x14ac:dyDescent="0.25">
      <c r="B9" s="381"/>
      <c r="C9" s="259" t="s">
        <v>197</v>
      </c>
      <c r="D9" s="63" t="s">
        <v>198</v>
      </c>
      <c r="E9" s="63" t="s">
        <v>89</v>
      </c>
      <c r="F9" s="63" t="s">
        <v>90</v>
      </c>
      <c r="G9" s="259" t="s">
        <v>197</v>
      </c>
      <c r="H9" s="63" t="s">
        <v>198</v>
      </c>
      <c r="I9" s="63" t="s">
        <v>89</v>
      </c>
      <c r="J9" s="63" t="s">
        <v>90</v>
      </c>
    </row>
    <row r="10" spans="2:10" s="28" customFormat="1" ht="12.75" customHeight="1" x14ac:dyDescent="0.25">
      <c r="B10" s="60"/>
      <c r="E10" s="29"/>
      <c r="F10" s="29"/>
    </row>
    <row r="11" spans="2:10" s="33" customFormat="1" x14ac:dyDescent="0.25">
      <c r="B11" s="61" t="s">
        <v>62</v>
      </c>
    </row>
    <row r="12" spans="2:10" s="33" customFormat="1" ht="12.75" customHeight="1" x14ac:dyDescent="0.25">
      <c r="B12" s="62">
        <v>2005</v>
      </c>
      <c r="C12" s="144">
        <v>4470950.279878011</v>
      </c>
      <c r="D12" s="150">
        <v>63.100676985586517</v>
      </c>
      <c r="E12" s="150">
        <v>54.897451808029672</v>
      </c>
      <c r="F12" s="150">
        <v>13.253022059466225</v>
      </c>
      <c r="G12" s="144">
        <v>33039747.836823151</v>
      </c>
      <c r="H12" s="145">
        <v>52.1</v>
      </c>
      <c r="I12" s="145">
        <v>44.4</v>
      </c>
      <c r="J12" s="145">
        <v>8.1</v>
      </c>
    </row>
    <row r="13" spans="2:10" s="33" customFormat="1" x14ac:dyDescent="0.25">
      <c r="B13" s="62">
        <v>2006</v>
      </c>
      <c r="C13" s="144">
        <v>4612530.2710290076</v>
      </c>
      <c r="D13" s="150">
        <v>64.983043135309785</v>
      </c>
      <c r="E13" s="150">
        <v>58.562696993777912</v>
      </c>
      <c r="F13" s="150">
        <v>16.796465828291748</v>
      </c>
      <c r="G13" s="144">
        <v>33375644</v>
      </c>
      <c r="H13" s="145">
        <v>54</v>
      </c>
      <c r="I13" s="145">
        <v>47.9</v>
      </c>
      <c r="J13" s="145">
        <v>10.1</v>
      </c>
    </row>
    <row r="14" spans="2:10" s="33" customFormat="1" x14ac:dyDescent="0.25">
      <c r="B14" s="62">
        <v>2007</v>
      </c>
      <c r="C14" s="149">
        <v>4677879.9999930011</v>
      </c>
      <c r="D14" s="148">
        <v>67.717176054467885</v>
      </c>
      <c r="E14" s="148">
        <v>63.787410621466726</v>
      </c>
      <c r="F14" s="148">
        <v>19.491309928672049</v>
      </c>
      <c r="G14" s="144">
        <v>33796402</v>
      </c>
      <c r="H14" s="145">
        <v>57.2</v>
      </c>
      <c r="I14" s="145">
        <v>52</v>
      </c>
      <c r="J14" s="145">
        <v>13</v>
      </c>
    </row>
    <row r="15" spans="2:10" s="33" customFormat="1" ht="12.75" customHeight="1" x14ac:dyDescent="0.25">
      <c r="B15" s="62">
        <v>2008</v>
      </c>
      <c r="C15" s="144">
        <v>4763573.0000069989</v>
      </c>
      <c r="D15" s="145">
        <v>70.017691358547452</v>
      </c>
      <c r="E15" s="145">
        <v>67.009247308067074</v>
      </c>
      <c r="F15" s="145">
        <v>18.795501342641007</v>
      </c>
      <c r="G15" s="144">
        <v>34497946</v>
      </c>
      <c r="H15" s="145">
        <v>61</v>
      </c>
      <c r="I15" s="145">
        <v>56.7</v>
      </c>
      <c r="J15" s="145">
        <v>13.3</v>
      </c>
    </row>
    <row r="16" spans="2:10" s="33" customFormat="1" ht="12.75" customHeight="1" x14ac:dyDescent="0.25">
      <c r="B16" s="62">
        <v>2009</v>
      </c>
      <c r="C16" s="144">
        <v>4801258.0000010068</v>
      </c>
      <c r="D16" s="145">
        <v>70.054846699308754</v>
      </c>
      <c r="E16" s="145">
        <v>67.820044742447067</v>
      </c>
      <c r="F16" s="145">
        <v>21.656118482588965</v>
      </c>
      <c r="G16" s="144">
        <v>34668378</v>
      </c>
      <c r="H16" s="145">
        <v>63.2</v>
      </c>
      <c r="I16" s="145">
        <v>59.8</v>
      </c>
      <c r="J16" s="145">
        <v>15.7</v>
      </c>
    </row>
    <row r="17" spans="2:10" s="33" customFormat="1" ht="12.75" customHeight="1" x14ac:dyDescent="0.25">
      <c r="B17" s="62">
        <v>2010</v>
      </c>
      <c r="C17" s="144">
        <v>4807819.0000049984</v>
      </c>
      <c r="D17" s="145">
        <v>73.966921736889532</v>
      </c>
      <c r="E17" s="145">
        <v>71.256571104245793</v>
      </c>
      <c r="F17" s="145">
        <v>23.980746623652067</v>
      </c>
      <c r="G17" s="144">
        <v>34611522</v>
      </c>
      <c r="H17" s="145">
        <v>67.400000000000006</v>
      </c>
      <c r="I17" s="145">
        <v>64.2</v>
      </c>
      <c r="J17" s="145">
        <v>17.399999999999999</v>
      </c>
    </row>
    <row r="18" spans="2:10" s="33" customFormat="1" ht="12.75" customHeight="1" x14ac:dyDescent="0.25">
      <c r="B18" s="62">
        <v>2011</v>
      </c>
      <c r="C18" s="149">
        <v>4799349.0000069989</v>
      </c>
      <c r="D18" s="148">
        <v>76.77078236860099</v>
      </c>
      <c r="E18" s="148">
        <v>75.030074906091428</v>
      </c>
      <c r="F18" s="148">
        <v>25.860788581976234</v>
      </c>
      <c r="G18" s="144">
        <v>34576941</v>
      </c>
      <c r="H18" s="145">
        <v>69.3</v>
      </c>
      <c r="I18" s="145">
        <v>67.099999999999994</v>
      </c>
      <c r="J18" s="145">
        <v>18.899999999999999</v>
      </c>
    </row>
    <row r="19" spans="2:10" s="33" customFormat="1" ht="12.75" customHeight="1" x14ac:dyDescent="0.25">
      <c r="B19" s="62">
        <v>2012</v>
      </c>
      <c r="C19" s="149">
        <v>4802684.9999910137</v>
      </c>
      <c r="D19" s="148">
        <v>81.167221109552216</v>
      </c>
      <c r="E19" s="148">
        <v>77.660806175649299</v>
      </c>
      <c r="F19" s="148">
        <v>30.675045561862916</v>
      </c>
      <c r="G19" s="144">
        <v>34484187.99997706</v>
      </c>
      <c r="H19" s="145">
        <v>72.2</v>
      </c>
      <c r="I19" s="145">
        <v>69.8</v>
      </c>
      <c r="J19" s="145">
        <v>22.3</v>
      </c>
    </row>
    <row r="20" spans="2:10" s="33" customFormat="1" ht="12.75" customHeight="1" x14ac:dyDescent="0.25">
      <c r="B20" s="62">
        <v>2013</v>
      </c>
      <c r="C20" s="149">
        <v>4795414</v>
      </c>
      <c r="D20" s="148">
        <v>80.7</v>
      </c>
      <c r="E20" s="148">
        <v>80.099999999999994</v>
      </c>
      <c r="F20" s="148">
        <v>32.799999999999997</v>
      </c>
      <c r="G20" s="144">
        <v>34684150</v>
      </c>
      <c r="H20" s="145">
        <v>72</v>
      </c>
      <c r="I20" s="145">
        <v>71.599999999999994</v>
      </c>
      <c r="J20" s="145">
        <v>22.7</v>
      </c>
    </row>
    <row r="21" spans="2:10" s="33" customFormat="1" ht="12.75" customHeight="1" x14ac:dyDescent="0.25">
      <c r="B21" s="62">
        <v>2014</v>
      </c>
      <c r="C21" s="149">
        <v>4738785.0000319984</v>
      </c>
      <c r="D21" s="148">
        <v>81.733955696150957</v>
      </c>
      <c r="E21" s="148">
        <v>84.191212064338444</v>
      </c>
      <c r="F21" s="148">
        <v>35.064715224003194</v>
      </c>
      <c r="G21" s="144">
        <v>34452654.999946475</v>
      </c>
      <c r="H21" s="145">
        <v>73.323409197580219</v>
      </c>
      <c r="I21" s="145">
        <v>76.186709241044426</v>
      </c>
      <c r="J21" s="145">
        <v>27.531322852755046</v>
      </c>
    </row>
    <row r="22" spans="2:10" s="33" customFormat="1" ht="12.75" customHeight="1" x14ac:dyDescent="0.25">
      <c r="B22" s="62">
        <v>2015</v>
      </c>
      <c r="C22" s="149">
        <v>4766740.0000160113</v>
      </c>
      <c r="D22" s="148">
        <v>82.680304893003708</v>
      </c>
      <c r="E22" s="148">
        <v>85.864303819282227</v>
      </c>
      <c r="F22" s="148">
        <v>40.072128219550137</v>
      </c>
      <c r="G22" s="144">
        <v>34494505.000059992</v>
      </c>
      <c r="H22" s="145">
        <v>73.801698194990067</v>
      </c>
      <c r="I22" s="145">
        <v>78.689632893438599</v>
      </c>
      <c r="J22" s="145">
        <v>32.06561733454582</v>
      </c>
    </row>
    <row r="23" spans="2:10" s="33" customFormat="1" ht="12.75" customHeight="1" x14ac:dyDescent="0.25">
      <c r="B23" s="62">
        <v>2016</v>
      </c>
      <c r="C23" s="149">
        <v>4773055.0000260146</v>
      </c>
      <c r="D23" s="148" t="s">
        <v>168</v>
      </c>
      <c r="E23" s="148">
        <v>86.857354977627821</v>
      </c>
      <c r="F23" s="148">
        <v>42.164527811831817</v>
      </c>
      <c r="G23" s="144">
        <v>34389822.000034928</v>
      </c>
      <c r="H23" s="32" t="s">
        <v>168</v>
      </c>
      <c r="I23" s="32">
        <v>80.561333912248173</v>
      </c>
      <c r="J23" s="32">
        <v>34.899131261609298</v>
      </c>
    </row>
    <row r="24" spans="2:10" s="33" customFormat="1" ht="12.75" customHeight="1" x14ac:dyDescent="0.25">
      <c r="B24" s="62">
        <v>2017</v>
      </c>
      <c r="C24" s="149">
        <v>4806867.0000610072</v>
      </c>
      <c r="D24" s="148">
        <v>82.958061945408318</v>
      </c>
      <c r="E24" s="148">
        <v>90.049272893530556</v>
      </c>
      <c r="F24" s="148">
        <v>48.338102396977369</v>
      </c>
      <c r="G24" s="144">
        <v>34449634.000191003</v>
      </c>
      <c r="H24" s="32">
        <v>73.992111050203391</v>
      </c>
      <c r="I24" s="32">
        <v>84.602244150452819</v>
      </c>
      <c r="J24" s="32">
        <v>40.015857739424945</v>
      </c>
    </row>
    <row r="25" spans="2:10" s="33" customFormat="1" ht="12.75" customHeight="1" x14ac:dyDescent="0.25">
      <c r="B25" s="62">
        <v>2018</v>
      </c>
      <c r="C25" s="149">
        <v>4872296.0000149952</v>
      </c>
      <c r="D25" s="148" t="s">
        <v>168</v>
      </c>
      <c r="E25" s="148">
        <v>90.97513889189733</v>
      </c>
      <c r="F25" s="148">
        <v>52.062594454548659</v>
      </c>
      <c r="G25" s="144">
        <v>34639210.999959126</v>
      </c>
      <c r="H25" s="148" t="s">
        <v>168</v>
      </c>
      <c r="I25" s="32">
        <v>86.107234166059754</v>
      </c>
      <c r="J25" s="32">
        <v>43.459192284742961</v>
      </c>
    </row>
    <row r="26" spans="2:10" s="33" customFormat="1" ht="12.75" customHeight="1" x14ac:dyDescent="0.25">
      <c r="B26" s="62">
        <v>2019</v>
      </c>
      <c r="C26" s="149">
        <v>4946549.9999800054</v>
      </c>
      <c r="D26" s="148" t="s">
        <v>168</v>
      </c>
      <c r="E26" s="148">
        <v>94.107290977526077</v>
      </c>
      <c r="F26" s="148">
        <v>55.58392539893692</v>
      </c>
      <c r="G26" s="144">
        <v>34910797.999925755</v>
      </c>
      <c r="H26" s="148" t="s">
        <v>168</v>
      </c>
      <c r="I26" s="148">
        <v>90.718664295949779</v>
      </c>
      <c r="J26" s="32">
        <v>46.925479049106279</v>
      </c>
    </row>
    <row r="27" spans="2:10" s="33" customFormat="1" ht="12.75" customHeight="1" x14ac:dyDescent="0.25">
      <c r="B27" s="62">
        <v>2020</v>
      </c>
      <c r="C27" s="31">
        <v>5051341.9999810075</v>
      </c>
      <c r="D27" s="148" t="s">
        <v>168</v>
      </c>
      <c r="E27" s="34">
        <v>95.966080005575407</v>
      </c>
      <c r="F27" s="34">
        <v>62.931669837083973</v>
      </c>
      <c r="G27" s="31">
        <v>35238287.999972127</v>
      </c>
      <c r="H27" s="148" t="s">
        <v>168</v>
      </c>
      <c r="I27" s="34">
        <v>93.20564802506604</v>
      </c>
      <c r="J27" s="34">
        <v>53.82207339294132</v>
      </c>
    </row>
    <row r="28" spans="2:10" s="33" customFormat="1" ht="12" customHeight="1" x14ac:dyDescent="0.25">
      <c r="B28" s="61" t="s">
        <v>91</v>
      </c>
      <c r="C28" s="144"/>
      <c r="D28" s="145"/>
      <c r="E28" s="145"/>
      <c r="F28" s="145"/>
      <c r="G28" s="153"/>
      <c r="H28" s="153"/>
      <c r="I28" s="153"/>
      <c r="J28" s="153"/>
    </row>
    <row r="29" spans="2:10" s="33" customFormat="1" ht="12" customHeight="1" x14ac:dyDescent="0.25">
      <c r="B29" s="62">
        <v>2005</v>
      </c>
      <c r="C29" s="144">
        <v>2178125.8396379971</v>
      </c>
      <c r="D29" s="150">
        <v>70.625884217032478</v>
      </c>
      <c r="E29" s="150">
        <v>62.076917640337982</v>
      </c>
      <c r="F29" s="150">
        <v>16.671250953312711</v>
      </c>
      <c r="G29" s="144">
        <v>16420688.690296018</v>
      </c>
      <c r="H29" s="145">
        <v>57.1</v>
      </c>
      <c r="I29" s="145">
        <v>49</v>
      </c>
      <c r="J29" s="145">
        <v>10.3</v>
      </c>
    </row>
    <row r="30" spans="2:10" s="33" customFormat="1" ht="12" customHeight="1" x14ac:dyDescent="0.25">
      <c r="B30" s="62">
        <v>2006</v>
      </c>
      <c r="C30" s="144">
        <v>2268824.6593350014</v>
      </c>
      <c r="D30" s="150">
        <v>70.219443354250132</v>
      </c>
      <c r="E30" s="150">
        <v>63.669480721370547</v>
      </c>
      <c r="F30" s="150">
        <v>20.958316757469138</v>
      </c>
      <c r="G30" s="144">
        <v>16670560</v>
      </c>
      <c r="H30" s="145">
        <v>57.9</v>
      </c>
      <c r="I30" s="145">
        <v>51.5</v>
      </c>
      <c r="J30" s="145">
        <v>12.2</v>
      </c>
    </row>
    <row r="31" spans="2:10" s="33" customFormat="1" ht="12.75" customHeight="1" x14ac:dyDescent="0.25">
      <c r="B31" s="62">
        <v>2007</v>
      </c>
      <c r="C31" s="144">
        <v>2295080.9999890039</v>
      </c>
      <c r="D31" s="150">
        <v>72.485143814835823</v>
      </c>
      <c r="E31" s="150">
        <v>68.246383104365606</v>
      </c>
      <c r="F31" s="150">
        <v>23.778819336337801</v>
      </c>
      <c r="G31" s="144">
        <v>16937038</v>
      </c>
      <c r="H31" s="145">
        <v>60.9</v>
      </c>
      <c r="I31" s="145">
        <v>55.8</v>
      </c>
      <c r="J31" s="145">
        <v>15.7</v>
      </c>
    </row>
    <row r="32" spans="2:10" s="33" customFormat="1" ht="12.75" customHeight="1" x14ac:dyDescent="0.25">
      <c r="B32" s="62">
        <v>2008</v>
      </c>
      <c r="C32" s="144">
        <v>2338029.0000010049</v>
      </c>
      <c r="D32" s="145">
        <v>74.256844669987231</v>
      </c>
      <c r="E32" s="145">
        <v>72.001972853470932</v>
      </c>
      <c r="F32" s="145">
        <v>22.25070555997279</v>
      </c>
      <c r="G32" s="144">
        <v>17294420</v>
      </c>
      <c r="H32" s="145">
        <v>64.5</v>
      </c>
      <c r="I32" s="145">
        <v>60.7</v>
      </c>
      <c r="J32" s="145">
        <v>15.5</v>
      </c>
    </row>
    <row r="33" spans="2:10" s="33" customFormat="1" ht="12.75" customHeight="1" x14ac:dyDescent="0.25">
      <c r="B33" s="62">
        <v>2009</v>
      </c>
      <c r="C33" s="144">
        <v>2357355.9999980009</v>
      </c>
      <c r="D33" s="145">
        <v>73.847151223764143</v>
      </c>
      <c r="E33" s="145">
        <v>72.4107923962884</v>
      </c>
      <c r="F33" s="145">
        <v>26.468467160900985</v>
      </c>
      <c r="G33" s="144">
        <v>17380209</v>
      </c>
      <c r="H33" s="145">
        <v>66.599999999999994</v>
      </c>
      <c r="I33" s="145">
        <v>63.4</v>
      </c>
      <c r="J33" s="145">
        <v>18.5</v>
      </c>
    </row>
    <row r="34" spans="2:10" s="33" customFormat="1" x14ac:dyDescent="0.25">
      <c r="B34" s="62">
        <v>2010</v>
      </c>
      <c r="C34" s="144">
        <v>2353193.9999990016</v>
      </c>
      <c r="D34" s="145">
        <v>76.611909080159364</v>
      </c>
      <c r="E34" s="145">
        <v>74.250011329994109</v>
      </c>
      <c r="F34" s="145">
        <v>27.05299435185837</v>
      </c>
      <c r="G34" s="144">
        <v>17318789</v>
      </c>
      <c r="H34" s="145">
        <v>70.400000000000006</v>
      </c>
      <c r="I34" s="145">
        <v>67</v>
      </c>
      <c r="J34" s="145">
        <v>19.399999999999999</v>
      </c>
    </row>
    <row r="35" spans="2:10" s="33" customFormat="1" x14ac:dyDescent="0.25">
      <c r="B35" s="62">
        <v>2011</v>
      </c>
      <c r="C35" s="144">
        <v>2341739.0000070003</v>
      </c>
      <c r="D35" s="145">
        <v>80.574374087306893</v>
      </c>
      <c r="E35" s="145">
        <v>77.931523572505085</v>
      </c>
      <c r="F35" s="145">
        <v>29.224519261452876</v>
      </c>
      <c r="G35" s="144">
        <v>17272117</v>
      </c>
      <c r="H35" s="145">
        <v>72</v>
      </c>
      <c r="I35" s="145">
        <v>69.8</v>
      </c>
      <c r="J35" s="145">
        <v>21.4</v>
      </c>
    </row>
    <row r="36" spans="2:10" s="33" customFormat="1" x14ac:dyDescent="0.25">
      <c r="B36" s="62">
        <v>2012</v>
      </c>
      <c r="C36" s="144">
        <v>2337602.9999730005</v>
      </c>
      <c r="D36" s="150">
        <v>83.897708855979857</v>
      </c>
      <c r="E36" s="150">
        <v>81.409591167789344</v>
      </c>
      <c r="F36" s="150">
        <v>35.410139026454047</v>
      </c>
      <c r="G36" s="144">
        <v>17186851.999960031</v>
      </c>
      <c r="H36" s="150">
        <v>74.599999999999994</v>
      </c>
      <c r="I36" s="150">
        <v>72.400000000000006</v>
      </c>
      <c r="J36" s="150">
        <v>25.2</v>
      </c>
    </row>
    <row r="37" spans="2:10" s="33" customFormat="1" x14ac:dyDescent="0.25">
      <c r="B37" s="62">
        <v>2013</v>
      </c>
      <c r="C37" s="144">
        <v>2322854</v>
      </c>
      <c r="D37" s="150">
        <v>81.8</v>
      </c>
      <c r="E37" s="150">
        <v>82.1</v>
      </c>
      <c r="F37" s="150">
        <v>36.1</v>
      </c>
      <c r="G37" s="144">
        <v>17301320</v>
      </c>
      <c r="H37" s="150">
        <v>74.099999999999994</v>
      </c>
      <c r="I37" s="150">
        <v>73.7</v>
      </c>
      <c r="J37" s="150">
        <v>24.4</v>
      </c>
    </row>
    <row r="38" spans="2:10" s="33" customFormat="1" x14ac:dyDescent="0.25">
      <c r="B38" s="62">
        <v>2014</v>
      </c>
      <c r="C38" s="144">
        <v>2291567.0000199992</v>
      </c>
      <c r="D38" s="150">
        <v>85.396275517099042</v>
      </c>
      <c r="E38" s="150">
        <v>88.047718731609876</v>
      </c>
      <c r="F38" s="150">
        <v>39.995466912510139</v>
      </c>
      <c r="G38" s="144">
        <v>17149360.000047982</v>
      </c>
      <c r="H38" s="150">
        <v>75.386383600127431</v>
      </c>
      <c r="I38" s="150">
        <v>77.935940414881884</v>
      </c>
      <c r="J38" s="150">
        <v>30.078305203002074</v>
      </c>
    </row>
    <row r="39" spans="2:10" s="33" customFormat="1" x14ac:dyDescent="0.25">
      <c r="B39" s="62">
        <v>2015</v>
      </c>
      <c r="C39" s="144">
        <v>2304025.0000139978</v>
      </c>
      <c r="D39" s="150">
        <v>87.716844714216222</v>
      </c>
      <c r="E39" s="150">
        <v>90.06419766232537</v>
      </c>
      <c r="F39" s="150">
        <v>44.777732958224512</v>
      </c>
      <c r="G39" s="144">
        <v>17161786.00003596</v>
      </c>
      <c r="H39" s="150">
        <v>76.151921331996434</v>
      </c>
      <c r="I39" s="150">
        <v>80.34038124463892</v>
      </c>
      <c r="J39" s="150">
        <v>34.024282927055218</v>
      </c>
    </row>
    <row r="40" spans="2:10" s="33" customFormat="1" x14ac:dyDescent="0.25">
      <c r="B40" s="62">
        <v>2016</v>
      </c>
      <c r="C40" s="144">
        <v>2306399.0000139996</v>
      </c>
      <c r="D40" s="155" t="s">
        <v>168</v>
      </c>
      <c r="E40" s="150">
        <v>90.022292992903473</v>
      </c>
      <c r="F40" s="150">
        <v>45.831150264311773</v>
      </c>
      <c r="G40" s="144">
        <v>17089707.999993972</v>
      </c>
      <c r="H40" s="32" t="s">
        <v>168</v>
      </c>
      <c r="I40" s="34">
        <v>82.531312314036967</v>
      </c>
      <c r="J40" s="34">
        <v>37.951422756592933</v>
      </c>
    </row>
    <row r="41" spans="2:10" s="33" customFormat="1" x14ac:dyDescent="0.25">
      <c r="B41" s="62">
        <v>2017</v>
      </c>
      <c r="C41" s="144">
        <v>2320779.0000330047</v>
      </c>
      <c r="D41" s="150">
        <v>84.623571678995461</v>
      </c>
      <c r="E41" s="150">
        <v>91.615024741380651</v>
      </c>
      <c r="F41" s="150">
        <v>49.354268870957171</v>
      </c>
      <c r="G41" s="144">
        <v>17105097.000072997</v>
      </c>
      <c r="H41" s="34">
        <v>76.649320287222267</v>
      </c>
      <c r="I41" s="34">
        <v>85.468095941242638</v>
      </c>
      <c r="J41" s="34">
        <v>42.468446839377677</v>
      </c>
    </row>
    <row r="42" spans="2:10" s="33" customFormat="1" x14ac:dyDescent="0.25">
      <c r="B42" s="62">
        <v>2018</v>
      </c>
      <c r="C42" s="144">
        <v>2349938.0000220002</v>
      </c>
      <c r="D42" s="155" t="s">
        <v>168</v>
      </c>
      <c r="E42" s="148">
        <v>93.219054559119868</v>
      </c>
      <c r="F42" s="150">
        <v>54.940897912324147</v>
      </c>
      <c r="G42" s="144">
        <v>17187786.999987081</v>
      </c>
      <c r="H42" s="148" t="s">
        <v>168</v>
      </c>
      <c r="I42" s="34">
        <v>86.61908829548706</v>
      </c>
      <c r="J42" s="34">
        <v>44.617186427681247</v>
      </c>
    </row>
    <row r="43" spans="2:10" s="33" customFormat="1" x14ac:dyDescent="0.25">
      <c r="B43" s="62">
        <v>2019</v>
      </c>
      <c r="C43" s="144">
        <v>2385461.9999949988</v>
      </c>
      <c r="D43" s="155" t="s">
        <v>168</v>
      </c>
      <c r="E43" s="155">
        <v>94.47224137394447</v>
      </c>
      <c r="F43" s="148">
        <v>56.72045040394007</v>
      </c>
      <c r="G43" s="144">
        <v>17316321.999995079</v>
      </c>
      <c r="H43" s="148" t="s">
        <v>168</v>
      </c>
      <c r="I43" s="148">
        <v>90.693192936274329</v>
      </c>
      <c r="J43" s="34">
        <v>48.047267571169947</v>
      </c>
    </row>
    <row r="44" spans="2:10" s="33" customFormat="1" x14ac:dyDescent="0.25">
      <c r="B44" s="62">
        <v>2020</v>
      </c>
      <c r="C44" s="31">
        <v>2435784.999969</v>
      </c>
      <c r="D44" s="148" t="s">
        <v>168</v>
      </c>
      <c r="E44" s="34">
        <v>97.286875386380956</v>
      </c>
      <c r="F44" s="34">
        <v>64.934310806459962</v>
      </c>
      <c r="G44" s="31">
        <v>17472633.999939948</v>
      </c>
      <c r="H44" s="148" t="s">
        <v>168</v>
      </c>
      <c r="I44" s="34">
        <v>93.229763448361453</v>
      </c>
      <c r="J44" s="34">
        <v>54.298186850051458</v>
      </c>
    </row>
    <row r="45" spans="2:10" s="33" customFormat="1" x14ac:dyDescent="0.25">
      <c r="B45" s="61" t="s">
        <v>92</v>
      </c>
      <c r="C45" s="144"/>
      <c r="D45" s="153"/>
      <c r="E45" s="153"/>
      <c r="F45" s="153"/>
      <c r="G45" s="153"/>
      <c r="H45" s="145"/>
      <c r="I45" s="145"/>
      <c r="J45" s="145"/>
    </row>
    <row r="46" spans="2:10" s="33" customFormat="1" x14ac:dyDescent="0.25">
      <c r="B46" s="62">
        <v>2005</v>
      </c>
      <c r="C46" s="144">
        <v>2292824.4402399985</v>
      </c>
      <c r="D46" s="150">
        <v>55.951918436184975</v>
      </c>
      <c r="E46" s="150">
        <v>48.077138935531188</v>
      </c>
      <c r="F46" s="150">
        <v>10.00579015247178</v>
      </c>
      <c r="G46" s="144">
        <v>16619059.146526977</v>
      </c>
      <c r="H46" s="145">
        <v>47</v>
      </c>
      <c r="I46" s="145">
        <v>39.799999999999997</v>
      </c>
      <c r="J46" s="145">
        <v>5.9</v>
      </c>
    </row>
    <row r="47" spans="2:10" s="33" customFormat="1" x14ac:dyDescent="0.25">
      <c r="B47" s="62">
        <v>2006</v>
      </c>
      <c r="C47" s="144">
        <v>2343705.6116939983</v>
      </c>
      <c r="D47" s="150">
        <v>59.91394491597682</v>
      </c>
      <c r="E47" s="150">
        <v>53.619074043334919</v>
      </c>
      <c r="F47" s="150">
        <v>12.767585251533246</v>
      </c>
      <c r="G47" s="144">
        <v>16705084</v>
      </c>
      <c r="H47" s="145">
        <v>50.1</v>
      </c>
      <c r="I47" s="145">
        <v>44.2</v>
      </c>
      <c r="J47" s="145">
        <v>8.1</v>
      </c>
    </row>
    <row r="48" spans="2:10" s="33" customFormat="1" x14ac:dyDescent="0.25">
      <c r="B48" s="62">
        <v>2007</v>
      </c>
      <c r="C48" s="144">
        <v>2382799.0000040019</v>
      </c>
      <c r="D48" s="150">
        <v>63.12473153213822</v>
      </c>
      <c r="E48" s="150">
        <v>59.492586330807562</v>
      </c>
      <c r="F48" s="150">
        <v>15.361636641587692</v>
      </c>
      <c r="G48" s="144">
        <v>16859364</v>
      </c>
      <c r="H48" s="145">
        <v>53.4</v>
      </c>
      <c r="I48" s="145">
        <v>48.2</v>
      </c>
      <c r="J48" s="145">
        <v>10.3</v>
      </c>
    </row>
    <row r="49" spans="2:13" s="33" customFormat="1" x14ac:dyDescent="0.25">
      <c r="B49" s="62">
        <v>2008</v>
      </c>
      <c r="C49" s="144">
        <v>2425544.0000059968</v>
      </c>
      <c r="D49" s="145">
        <v>65.931489097293067</v>
      </c>
      <c r="E49" s="145">
        <v>62.196662125456001</v>
      </c>
      <c r="F49" s="145">
        <v>15.464962848584589</v>
      </c>
      <c r="G49" s="144">
        <v>17203526</v>
      </c>
      <c r="H49" s="145">
        <v>57.4</v>
      </c>
      <c r="I49" s="145">
        <v>52.8</v>
      </c>
      <c r="J49" s="145">
        <v>11</v>
      </c>
    </row>
    <row r="50" spans="2:13" s="33" customFormat="1" x14ac:dyDescent="0.25">
      <c r="B50" s="62">
        <v>2009</v>
      </c>
      <c r="C50" s="144">
        <v>2443902.0000029998</v>
      </c>
      <c r="D50" s="145">
        <v>66.396839207791785</v>
      </c>
      <c r="E50" s="145">
        <v>63.391869420258999</v>
      </c>
      <c r="F50" s="145">
        <v>17.014189701939348</v>
      </c>
      <c r="G50" s="144">
        <v>17288169</v>
      </c>
      <c r="H50" s="145">
        <v>59.8</v>
      </c>
      <c r="I50" s="145">
        <v>56.2</v>
      </c>
      <c r="J50" s="145">
        <v>12.8</v>
      </c>
    </row>
    <row r="51" spans="2:13" s="33" customFormat="1" x14ac:dyDescent="0.25">
      <c r="B51" s="62">
        <v>2010</v>
      </c>
      <c r="C51" s="144">
        <v>2454625.0000059982</v>
      </c>
      <c r="D51" s="145">
        <v>71.431231622822892</v>
      </c>
      <c r="E51" s="145">
        <v>68.38682701764624</v>
      </c>
      <c r="F51" s="145">
        <v>21.035451549859477</v>
      </c>
      <c r="G51" s="144">
        <v>17292733</v>
      </c>
      <c r="H51" s="145">
        <v>64.400000000000006</v>
      </c>
      <c r="I51" s="145">
        <v>61.3</v>
      </c>
      <c r="J51" s="145">
        <v>15.4</v>
      </c>
    </row>
    <row r="52" spans="2:13" s="33" customFormat="1" x14ac:dyDescent="0.25">
      <c r="B52" s="62">
        <v>2011</v>
      </c>
      <c r="C52" s="144">
        <v>2457610</v>
      </c>
      <c r="D52" s="145">
        <v>73.146521778923429</v>
      </c>
      <c r="E52" s="145">
        <v>72.265423273546247</v>
      </c>
      <c r="F52" s="145">
        <v>22.655650534177514</v>
      </c>
      <c r="G52" s="144">
        <v>17304824</v>
      </c>
      <c r="H52" s="145">
        <v>66.5</v>
      </c>
      <c r="I52" s="145">
        <v>64.400000000000006</v>
      </c>
      <c r="J52" s="145">
        <v>16.399999999999999</v>
      </c>
    </row>
    <row r="53" spans="2:13" s="33" customFormat="1" x14ac:dyDescent="0.25">
      <c r="B53" s="62">
        <v>2012</v>
      </c>
      <c r="C53" s="144">
        <v>2465082.0000179922</v>
      </c>
      <c r="D53" s="150">
        <v>78.577937528969002</v>
      </c>
      <c r="E53" s="150">
        <v>74.105885469638139</v>
      </c>
      <c r="F53" s="150">
        <v>26.184822239515324</v>
      </c>
      <c r="G53" s="144">
        <v>17297336.000016987</v>
      </c>
      <c r="H53" s="150">
        <v>69.7</v>
      </c>
      <c r="I53" s="150">
        <v>67.2</v>
      </c>
      <c r="J53" s="150">
        <v>19.399999999999999</v>
      </c>
    </row>
    <row r="54" spans="2:13" s="33" customFormat="1" x14ac:dyDescent="0.25">
      <c r="B54" s="62">
        <v>2013</v>
      </c>
      <c r="C54" s="38">
        <v>2472560</v>
      </c>
      <c r="D54" s="34">
        <v>79.7</v>
      </c>
      <c r="E54" s="34">
        <v>78.3</v>
      </c>
      <c r="F54" s="34">
        <v>29.7</v>
      </c>
      <c r="G54" s="38">
        <v>17382830</v>
      </c>
      <c r="H54" s="34">
        <v>70</v>
      </c>
      <c r="I54" s="34">
        <v>69.5</v>
      </c>
      <c r="J54" s="34">
        <v>21</v>
      </c>
    </row>
    <row r="55" spans="2:13" s="33" customFormat="1" x14ac:dyDescent="0.25">
      <c r="B55" s="62">
        <v>2014</v>
      </c>
      <c r="C55" s="38">
        <v>2447218.0000120006</v>
      </c>
      <c r="D55" s="34">
        <v>78.304571291017112</v>
      </c>
      <c r="E55" s="34">
        <v>80.579991725965144</v>
      </c>
      <c r="F55" s="34">
        <v>30.447575331022669</v>
      </c>
      <c r="G55" s="38">
        <v>17303294.999898005</v>
      </c>
      <c r="H55" s="34">
        <v>71.278787598030902</v>
      </c>
      <c r="I55" s="34">
        <v>74.453039721821483</v>
      </c>
      <c r="J55" s="34">
        <v>25.006999176922722</v>
      </c>
    </row>
    <row r="56" spans="2:13" s="33" customFormat="1" x14ac:dyDescent="0.25">
      <c r="B56" s="62">
        <v>2015</v>
      </c>
      <c r="C56" s="144">
        <v>2462715.0000020023</v>
      </c>
      <c r="D56" s="150">
        <v>77.968304656829631</v>
      </c>
      <c r="E56" s="150">
        <v>81.935038592990395</v>
      </c>
      <c r="F56" s="150">
        <v>35.669738597494465</v>
      </c>
      <c r="G56" s="144">
        <v>17332719.000024024</v>
      </c>
      <c r="H56" s="150">
        <v>71.474652650111295</v>
      </c>
      <c r="I56" s="150">
        <v>77.055164005829127</v>
      </c>
      <c r="J56" s="150">
        <v>30.126267845049437</v>
      </c>
    </row>
    <row r="57" spans="2:13" s="33" customFormat="1" x14ac:dyDescent="0.25">
      <c r="B57" s="62">
        <v>2016</v>
      </c>
      <c r="C57" s="144">
        <v>2466656.0000119968</v>
      </c>
      <c r="D57" s="155" t="s">
        <v>168</v>
      </c>
      <c r="E57" s="150">
        <v>83.898040880525357</v>
      </c>
      <c r="F57" s="150">
        <v>38.736123381791067</v>
      </c>
      <c r="G57" s="144">
        <v>17300114.00004103</v>
      </c>
      <c r="H57" s="32" t="s">
        <v>168</v>
      </c>
      <c r="I57" s="34">
        <v>78.615314617069927</v>
      </c>
      <c r="J57" s="34">
        <v>31.883962091047064</v>
      </c>
    </row>
    <row r="58" spans="2:13" s="33" customFormat="1" x14ac:dyDescent="0.25">
      <c r="B58" s="62">
        <v>2017</v>
      </c>
      <c r="C58" s="144">
        <v>2486088.0000280058</v>
      </c>
      <c r="D58" s="150">
        <v>81.403297989339208</v>
      </c>
      <c r="E58" s="150">
        <v>88.587633559881738</v>
      </c>
      <c r="F58" s="150">
        <v>47.389504514149458</v>
      </c>
      <c r="G58" s="144">
        <v>17344537.000117972</v>
      </c>
      <c r="H58" s="34">
        <v>71.371584382447423</v>
      </c>
      <c r="I58" s="34">
        <v>83.74834537707855</v>
      </c>
      <c r="J58" s="34">
        <v>37.597126443471254</v>
      </c>
    </row>
    <row r="59" spans="2:13" s="33" customFormat="1" x14ac:dyDescent="0.25">
      <c r="B59" s="62">
        <v>2018</v>
      </c>
      <c r="C59" s="144">
        <v>2522357.9999930072</v>
      </c>
      <c r="D59" s="155" t="s">
        <v>168</v>
      </c>
      <c r="E59" s="148">
        <v>88.884609833268001</v>
      </c>
      <c r="F59" s="150">
        <v>49.381042243862851</v>
      </c>
      <c r="G59" s="144">
        <v>17451423.999972191</v>
      </c>
      <c r="H59" s="148" t="s">
        <v>168</v>
      </c>
      <c r="I59" s="34">
        <v>85.603112568205546</v>
      </c>
      <c r="J59" s="34">
        <v>42.318691849013291</v>
      </c>
    </row>
    <row r="60" spans="2:13" s="33" customFormat="1" x14ac:dyDescent="0.25">
      <c r="B60" s="62">
        <v>2019</v>
      </c>
      <c r="C60" s="144">
        <v>2561087.9999850052</v>
      </c>
      <c r="D60" s="155" t="s">
        <v>168</v>
      </c>
      <c r="E60" s="155">
        <v>93.767366967674164</v>
      </c>
      <c r="F60" s="148">
        <v>54.525337325627873</v>
      </c>
      <c r="G60" s="144">
        <v>17594475.999930952</v>
      </c>
      <c r="H60" s="148" t="s">
        <v>168</v>
      </c>
      <c r="I60" s="148">
        <v>90.743732974659636</v>
      </c>
      <c r="J60" s="34">
        <v>45.821425068525087</v>
      </c>
    </row>
    <row r="61" spans="2:13" s="33" customFormat="1" x14ac:dyDescent="0.25">
      <c r="B61" s="62">
        <v>2020</v>
      </c>
      <c r="C61" s="31">
        <v>2615557.0000119954</v>
      </c>
      <c r="D61" s="148" t="s">
        <v>168</v>
      </c>
      <c r="E61" s="34">
        <v>94.736065298734857</v>
      </c>
      <c r="F61" s="34">
        <v>61.066674031790349</v>
      </c>
      <c r="G61" s="31">
        <v>17765654.000032071</v>
      </c>
      <c r="H61" s="148" t="s">
        <v>168</v>
      </c>
      <c r="I61" s="34">
        <v>93.181930352472037</v>
      </c>
      <c r="J61" s="34">
        <v>53.353812771715994</v>
      </c>
      <c r="K61" s="31"/>
      <c r="L61" s="34"/>
      <c r="M61" s="34"/>
    </row>
    <row r="62" spans="2:13" s="33" customFormat="1" x14ac:dyDescent="0.25">
      <c r="B62" s="40"/>
      <c r="C62" s="42"/>
      <c r="D62" s="42"/>
      <c r="E62" s="42"/>
      <c r="F62" s="42"/>
      <c r="G62" s="42"/>
      <c r="H62" s="42"/>
      <c r="I62" s="42"/>
      <c r="J62" s="42"/>
    </row>
    <row r="63" spans="2:13" s="33" customFormat="1" x14ac:dyDescent="0.25">
      <c r="B63" s="39"/>
      <c r="C63" s="27"/>
      <c r="D63" s="27"/>
      <c r="E63" s="27"/>
      <c r="F63" s="27"/>
    </row>
    <row r="64" spans="2:13" s="33" customFormat="1" x14ac:dyDescent="0.25">
      <c r="B64" s="35"/>
      <c r="K64" s="31"/>
      <c r="L64" s="34"/>
      <c r="M64" s="34"/>
    </row>
    <row r="65" spans="2:6" s="33" customFormat="1" x14ac:dyDescent="0.25">
      <c r="B65" s="10" t="s">
        <v>25</v>
      </c>
    </row>
    <row r="66" spans="2:6" s="33" customFormat="1" x14ac:dyDescent="0.25">
      <c r="B66" s="70" t="s">
        <v>26</v>
      </c>
    </row>
    <row r="67" spans="2:6" s="33" customFormat="1" x14ac:dyDescent="0.25">
      <c r="B67" s="70"/>
    </row>
    <row r="68" spans="2:6" s="33" customFormat="1" x14ac:dyDescent="0.25">
      <c r="B68" s="70"/>
    </row>
    <row r="69" spans="2:6" s="33" customFormat="1" x14ac:dyDescent="0.25">
      <c r="B69" s="35"/>
    </row>
    <row r="70" spans="2:6" s="33" customFormat="1" x14ac:dyDescent="0.25">
      <c r="B70" s="35"/>
      <c r="F70" s="141" t="s">
        <v>4</v>
      </c>
    </row>
    <row r="71" spans="2:6" s="33" customFormat="1" x14ac:dyDescent="0.25">
      <c r="B71" s="35"/>
    </row>
    <row r="72" spans="2:6" s="33" customFormat="1" x14ac:dyDescent="0.25">
      <c r="B72" s="35"/>
    </row>
    <row r="73" spans="2:6" s="33" customFormat="1" x14ac:dyDescent="0.25">
      <c r="B73" s="35"/>
    </row>
    <row r="74" spans="2:6" s="33" customFormat="1" x14ac:dyDescent="0.25">
      <c r="B74" s="35"/>
    </row>
    <row r="75" spans="2:6" s="33" customFormat="1" x14ac:dyDescent="0.25">
      <c r="B75" s="35"/>
    </row>
    <row r="76" spans="2:6" s="33" customFormat="1" x14ac:dyDescent="0.25">
      <c r="B76" s="35"/>
    </row>
    <row r="77" spans="2:6" s="33" customFormat="1" x14ac:dyDescent="0.25">
      <c r="B77" s="35"/>
    </row>
    <row r="78" spans="2:6" s="33" customFormat="1" x14ac:dyDescent="0.25">
      <c r="B78" s="35"/>
    </row>
    <row r="79" spans="2:6" s="33" customFormat="1" x14ac:dyDescent="0.25">
      <c r="B79" s="35"/>
    </row>
    <row r="80" spans="2:6" s="33" customFormat="1" x14ac:dyDescent="0.25">
      <c r="B80" s="35"/>
    </row>
    <row r="81" spans="2:2" s="33" customFormat="1" x14ac:dyDescent="0.25">
      <c r="B81" s="35"/>
    </row>
    <row r="82" spans="2:2" s="33" customFormat="1" x14ac:dyDescent="0.25">
      <c r="B82" s="35"/>
    </row>
    <row r="83" spans="2:2" s="33" customFormat="1" x14ac:dyDescent="0.25">
      <c r="B83" s="218"/>
    </row>
    <row r="84" spans="2:2" s="33" customFormat="1" x14ac:dyDescent="0.25">
      <c r="B84" s="35"/>
    </row>
    <row r="85" spans="2:2" s="33" customFormat="1" x14ac:dyDescent="0.25">
      <c r="B85" s="35"/>
    </row>
    <row r="86" spans="2:2" s="33" customFormat="1" x14ac:dyDescent="0.25">
      <c r="B86" s="35"/>
    </row>
    <row r="87" spans="2:2" s="33" customFormat="1" x14ac:dyDescent="0.25">
      <c r="B87" s="35"/>
    </row>
    <row r="88" spans="2:2" s="33" customFormat="1" x14ac:dyDescent="0.25">
      <c r="B88" s="35"/>
    </row>
    <row r="89" spans="2:2" s="33" customFormat="1" x14ac:dyDescent="0.25">
      <c r="B89" s="35"/>
    </row>
    <row r="90" spans="2:2" s="33" customFormat="1" x14ac:dyDescent="0.25">
      <c r="B90" s="35"/>
    </row>
    <row r="91" spans="2:2" s="33" customFormat="1" x14ac:dyDescent="0.25">
      <c r="B91" s="35"/>
    </row>
    <row r="92" spans="2:2" s="33" customFormat="1" x14ac:dyDescent="0.25">
      <c r="B92" s="35"/>
    </row>
    <row r="93" spans="2:2" s="33" customFormat="1" x14ac:dyDescent="0.25">
      <c r="B93" s="35"/>
    </row>
    <row r="94" spans="2:2" s="33" customFormat="1" x14ac:dyDescent="0.25">
      <c r="B94" s="35"/>
    </row>
    <row r="95" spans="2:2" s="33" customFormat="1" x14ac:dyDescent="0.25">
      <c r="B95" s="218"/>
    </row>
    <row r="96" spans="2:2" s="33" customFormat="1" x14ac:dyDescent="0.25">
      <c r="B96" s="35"/>
    </row>
    <row r="97" spans="2:2" s="33" customFormat="1" x14ac:dyDescent="0.25">
      <c r="B97" s="35"/>
    </row>
    <row r="98" spans="2:2" s="33" customFormat="1" x14ac:dyDescent="0.25">
      <c r="B98" s="35"/>
    </row>
    <row r="99" spans="2:2" s="33" customFormat="1" x14ac:dyDescent="0.25">
      <c r="B99" s="35"/>
    </row>
    <row r="100" spans="2:2" s="33" customFormat="1" x14ac:dyDescent="0.25">
      <c r="B100" s="35"/>
    </row>
    <row r="101" spans="2:2" s="33" customFormat="1" x14ac:dyDescent="0.25">
      <c r="B101" s="35"/>
    </row>
    <row r="102" spans="2:2" s="33" customFormat="1" x14ac:dyDescent="0.25">
      <c r="B102" s="35"/>
    </row>
    <row r="103" spans="2:2" s="33" customFormat="1" x14ac:dyDescent="0.25">
      <c r="B103" s="35"/>
    </row>
    <row r="104" spans="2:2" s="33" customFormat="1" x14ac:dyDescent="0.25">
      <c r="B104" s="35"/>
    </row>
    <row r="105" spans="2:2" s="33" customFormat="1" x14ac:dyDescent="0.25">
      <c r="B105" s="35"/>
    </row>
    <row r="106" spans="2:2" s="33" customFormat="1" x14ac:dyDescent="0.25">
      <c r="B106" s="35"/>
    </row>
    <row r="107" spans="2:2" s="33" customFormat="1" x14ac:dyDescent="0.25">
      <c r="B107" s="35"/>
    </row>
    <row r="108" spans="2:2" s="33" customFormat="1" x14ac:dyDescent="0.25">
      <c r="B108" s="218"/>
    </row>
    <row r="109" spans="2:2" s="33" customFormat="1" x14ac:dyDescent="0.25">
      <c r="B109" s="35"/>
    </row>
    <row r="110" spans="2:2" s="33" customFormat="1" x14ac:dyDescent="0.25">
      <c r="B110" s="35"/>
    </row>
    <row r="111" spans="2:2" s="33" customFormat="1" x14ac:dyDescent="0.25">
      <c r="B111" s="35"/>
    </row>
    <row r="112" spans="2:2" s="33" customFormat="1" x14ac:dyDescent="0.25">
      <c r="B112" s="35"/>
    </row>
    <row r="113" spans="2:2" s="33" customFormat="1" x14ac:dyDescent="0.25">
      <c r="B113" s="35"/>
    </row>
    <row r="114" spans="2:2" s="33" customFormat="1" x14ac:dyDescent="0.25">
      <c r="B114" s="218"/>
    </row>
    <row r="115" spans="2:2" s="33" customFormat="1" x14ac:dyDescent="0.25">
      <c r="B115" s="35"/>
    </row>
    <row r="116" spans="2:2" s="33" customFormat="1" x14ac:dyDescent="0.25">
      <c r="B116" s="35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  <row r="268" spans="2:2" s="33" customFormat="1" x14ac:dyDescent="0.25">
      <c r="B268" s="36"/>
    </row>
    <row r="269" spans="2:2" s="33" customFormat="1" x14ac:dyDescent="0.25">
      <c r="B269" s="36"/>
    </row>
    <row r="270" spans="2:2" s="33" customFormat="1" x14ac:dyDescent="0.25">
      <c r="B270" s="36"/>
    </row>
    <row r="271" spans="2:2" s="33" customFormat="1" x14ac:dyDescent="0.25">
      <c r="B271" s="36"/>
    </row>
    <row r="272" spans="2:2" s="33" customFormat="1" x14ac:dyDescent="0.25">
      <c r="B272" s="36"/>
    </row>
    <row r="273" spans="2:2" s="33" customFormat="1" x14ac:dyDescent="0.25">
      <c r="B273" s="36"/>
    </row>
    <row r="274" spans="2:2" s="33" customFormat="1" x14ac:dyDescent="0.25">
      <c r="B274" s="36"/>
    </row>
    <row r="275" spans="2:2" s="33" customFormat="1" x14ac:dyDescent="0.25">
      <c r="B275" s="36"/>
    </row>
    <row r="276" spans="2:2" s="33" customFormat="1" x14ac:dyDescent="0.25">
      <c r="B276" s="36"/>
    </row>
    <row r="277" spans="2:2" s="33" customFormat="1" x14ac:dyDescent="0.25">
      <c r="B277" s="36"/>
    </row>
    <row r="278" spans="2:2" s="33" customFormat="1" x14ac:dyDescent="0.25">
      <c r="B278" s="36"/>
    </row>
    <row r="279" spans="2:2" s="33" customFormat="1" x14ac:dyDescent="0.25">
      <c r="B279" s="36"/>
    </row>
    <row r="280" spans="2:2" s="33" customFormat="1" x14ac:dyDescent="0.25">
      <c r="B280" s="36"/>
    </row>
    <row r="281" spans="2:2" s="33" customFormat="1" x14ac:dyDescent="0.25">
      <c r="B281" s="36"/>
    </row>
    <row r="282" spans="2:2" s="33" customFormat="1" x14ac:dyDescent="0.25">
      <c r="B282" s="36"/>
    </row>
    <row r="283" spans="2:2" s="33" customFormat="1" x14ac:dyDescent="0.25">
      <c r="B283" s="36"/>
    </row>
    <row r="284" spans="2:2" s="33" customFormat="1" x14ac:dyDescent="0.25">
      <c r="B284" s="36"/>
    </row>
    <row r="285" spans="2:2" s="33" customFormat="1" x14ac:dyDescent="0.25">
      <c r="B285" s="36"/>
    </row>
    <row r="286" spans="2:2" s="33" customFormat="1" x14ac:dyDescent="0.25">
      <c r="B286" s="36"/>
    </row>
    <row r="287" spans="2:2" s="33" customFormat="1" x14ac:dyDescent="0.25">
      <c r="B287" s="36"/>
    </row>
    <row r="288" spans="2:2" s="33" customFormat="1" x14ac:dyDescent="0.25">
      <c r="B288" s="36"/>
    </row>
    <row r="289" spans="2:2" s="33" customFormat="1" x14ac:dyDescent="0.25">
      <c r="B289" s="36"/>
    </row>
    <row r="290" spans="2:2" s="33" customFormat="1" x14ac:dyDescent="0.25">
      <c r="B290" s="36"/>
    </row>
    <row r="291" spans="2:2" s="33" customFormat="1" x14ac:dyDescent="0.25">
      <c r="B291" s="36"/>
    </row>
    <row r="292" spans="2:2" s="33" customFormat="1" x14ac:dyDescent="0.25">
      <c r="B292" s="36"/>
    </row>
    <row r="293" spans="2:2" s="33" customFormat="1" x14ac:dyDescent="0.25">
      <c r="B293" s="36"/>
    </row>
    <row r="294" spans="2:2" s="33" customFormat="1" x14ac:dyDescent="0.25">
      <c r="B294" s="36"/>
    </row>
    <row r="295" spans="2:2" s="33" customFormat="1" x14ac:dyDescent="0.25">
      <c r="B295" s="36"/>
    </row>
    <row r="296" spans="2:2" s="33" customFormat="1" x14ac:dyDescent="0.25">
      <c r="B296" s="36"/>
    </row>
    <row r="297" spans="2:2" s="33" customFormat="1" x14ac:dyDescent="0.25">
      <c r="B297" s="36"/>
    </row>
    <row r="298" spans="2:2" s="33" customFormat="1" x14ac:dyDescent="0.25">
      <c r="B298" s="36"/>
    </row>
    <row r="299" spans="2:2" s="33" customFormat="1" x14ac:dyDescent="0.25">
      <c r="B299" s="36"/>
    </row>
    <row r="300" spans="2:2" s="33" customFormat="1" x14ac:dyDescent="0.25">
      <c r="B300" s="36"/>
    </row>
    <row r="301" spans="2:2" s="33" customFormat="1" x14ac:dyDescent="0.25">
      <c r="B301" s="36"/>
    </row>
    <row r="302" spans="2:2" s="33" customFormat="1" x14ac:dyDescent="0.25">
      <c r="B302" s="36"/>
    </row>
    <row r="303" spans="2:2" s="33" customFormat="1" x14ac:dyDescent="0.25">
      <c r="B303" s="36"/>
    </row>
    <row r="304" spans="2:2" s="33" customFormat="1" x14ac:dyDescent="0.25">
      <c r="B304" s="36"/>
    </row>
    <row r="305" spans="2:20" s="33" customFormat="1" x14ac:dyDescent="0.25">
      <c r="B305" s="36"/>
    </row>
    <row r="306" spans="2:20" s="33" customFormat="1" x14ac:dyDescent="0.25">
      <c r="B306" s="36"/>
    </row>
    <row r="307" spans="2:20" s="33" customFormat="1" x14ac:dyDescent="0.25">
      <c r="B307" s="36"/>
    </row>
    <row r="308" spans="2:20" s="33" customFormat="1" x14ac:dyDescent="0.25">
      <c r="B308" s="36"/>
    </row>
    <row r="309" spans="2:20" s="33" customFormat="1" x14ac:dyDescent="0.25">
      <c r="B309" s="36"/>
    </row>
    <row r="310" spans="2:20" s="33" customFormat="1" x14ac:dyDescent="0.25">
      <c r="B310" s="36"/>
    </row>
    <row r="311" spans="2:20" s="33" customFormat="1" x14ac:dyDescent="0.25">
      <c r="B311" s="36"/>
    </row>
    <row r="312" spans="2:20" s="33" customFormat="1" x14ac:dyDescent="0.25">
      <c r="B312" s="36"/>
    </row>
    <row r="313" spans="2:20" s="33" customFormat="1" x14ac:dyDescent="0.25">
      <c r="B313" s="36"/>
    </row>
    <row r="314" spans="2:20" s="33" customFormat="1" x14ac:dyDescent="0.25">
      <c r="B314" s="36"/>
    </row>
    <row r="315" spans="2:20" s="33" customFormat="1" x14ac:dyDescent="0.25">
      <c r="B315" s="36"/>
    </row>
    <row r="316" spans="2:20" s="33" customFormat="1" x14ac:dyDescent="0.25">
      <c r="B316" s="36"/>
    </row>
    <row r="317" spans="2:20" s="33" customFormat="1" x14ac:dyDescent="0.25">
      <c r="B317" s="36"/>
      <c r="N317" s="1"/>
      <c r="O317" s="1"/>
      <c r="P317" s="1"/>
      <c r="Q317" s="1"/>
      <c r="R317" s="1"/>
      <c r="S317" s="1"/>
      <c r="T317" s="1"/>
    </row>
  </sheetData>
  <mergeCells count="4">
    <mergeCell ref="G8:J8"/>
    <mergeCell ref="B5:J5"/>
    <mergeCell ref="B8:B9"/>
    <mergeCell ref="C8:F8"/>
  </mergeCells>
  <phoneticPr fontId="2" type="noConversion"/>
  <hyperlinks>
    <hyperlink ref="J2" location="INDICE!B109" display="ÍNDICE"/>
    <hyperlink ref="F70" location="INDICE!B109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B1:H265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0.33203125" style="37" customWidth="1"/>
    <col min="3" max="3" width="20.109375" style="1" customWidth="1"/>
    <col min="4" max="4" width="17.33203125" style="1" customWidth="1"/>
    <col min="5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141" t="s">
        <v>4</v>
      </c>
      <c r="E2" s="333"/>
      <c r="F2" s="333"/>
      <c r="G2" s="333"/>
      <c r="H2" s="333"/>
    </row>
    <row r="3" spans="2:8" s="8" customFormat="1" ht="21" customHeight="1" thickBot="1" x14ac:dyDescent="0.35">
      <c r="B3" s="7" t="s">
        <v>426</v>
      </c>
      <c r="C3" s="7"/>
      <c r="D3" s="7"/>
    </row>
    <row r="4" spans="2:8" ht="13.5" customHeight="1" thickTop="1" x14ac:dyDescent="0.3">
      <c r="B4" s="4"/>
      <c r="C4" s="4"/>
      <c r="D4" s="4"/>
    </row>
    <row r="5" spans="2:8" ht="31.5" customHeight="1" x14ac:dyDescent="0.3">
      <c r="B5" s="343" t="s">
        <v>425</v>
      </c>
      <c r="C5" s="348"/>
      <c r="D5" s="348"/>
    </row>
    <row r="6" spans="2:8" x14ac:dyDescent="0.25">
      <c r="B6" s="1"/>
    </row>
    <row r="7" spans="2:8" x14ac:dyDescent="0.25">
      <c r="B7" s="9" t="s">
        <v>5</v>
      </c>
    </row>
    <row r="8" spans="2:8" ht="24" customHeight="1" x14ac:dyDescent="0.25">
      <c r="B8" s="114"/>
      <c r="C8" s="262" t="s">
        <v>179</v>
      </c>
      <c r="D8" s="115" t="s">
        <v>180</v>
      </c>
    </row>
    <row r="9" spans="2:8" s="33" customFormat="1" x14ac:dyDescent="0.25">
      <c r="B9" s="130"/>
      <c r="C9" s="32"/>
      <c r="D9" s="32"/>
    </row>
    <row r="10" spans="2:8" s="33" customFormat="1" ht="12.75" customHeight="1" x14ac:dyDescent="0.25">
      <c r="B10" s="130" t="s">
        <v>7</v>
      </c>
      <c r="C10" s="92">
        <v>1.42</v>
      </c>
      <c r="D10" s="92">
        <v>0.52</v>
      </c>
    </row>
    <row r="11" spans="2:8" s="33" customFormat="1" ht="12.75" customHeight="1" x14ac:dyDescent="0.25">
      <c r="B11" s="130" t="s">
        <v>202</v>
      </c>
      <c r="C11" s="33">
        <v>0.96</v>
      </c>
      <c r="D11" s="33">
        <v>0.38</v>
      </c>
    </row>
    <row r="12" spans="2:8" s="33" customFormat="1" ht="12.75" customHeight="1" x14ac:dyDescent="0.25">
      <c r="B12" s="130" t="s">
        <v>203</v>
      </c>
      <c r="C12" s="220">
        <v>0.99</v>
      </c>
      <c r="D12" s="33">
        <v>0.39</v>
      </c>
    </row>
    <row r="13" spans="2:8" s="33" customFormat="1" x14ac:dyDescent="0.25">
      <c r="B13" s="40"/>
      <c r="C13" s="41"/>
      <c r="D13" s="88"/>
    </row>
    <row r="14" spans="2:8" s="33" customFormat="1" x14ac:dyDescent="0.25">
      <c r="B14" s="35"/>
    </row>
    <row r="15" spans="2:8" s="121" customFormat="1" ht="10.199999999999999" x14ac:dyDescent="0.2">
      <c r="B15" s="394" t="s">
        <v>204</v>
      </c>
      <c r="C15" s="394"/>
      <c r="D15" s="394"/>
      <c r="E15" s="299"/>
      <c r="F15" s="299"/>
      <c r="G15" s="299"/>
      <c r="H15" s="299"/>
    </row>
    <row r="16" spans="2:8" s="121" customFormat="1" ht="10.5" customHeight="1" x14ac:dyDescent="0.2">
      <c r="B16" s="394" t="s">
        <v>205</v>
      </c>
      <c r="C16" s="394"/>
      <c r="D16" s="394"/>
      <c r="E16" s="394"/>
      <c r="F16" s="394"/>
      <c r="G16" s="394"/>
      <c r="H16" s="394"/>
    </row>
    <row r="17" spans="2:8" s="121" customFormat="1" ht="9.75" customHeight="1" x14ac:dyDescent="0.2">
      <c r="B17" s="265"/>
      <c r="C17" s="265"/>
      <c r="D17" s="265"/>
      <c r="E17" s="265"/>
      <c r="F17" s="265"/>
      <c r="G17" s="265"/>
      <c r="H17" s="265"/>
    </row>
    <row r="18" spans="2:8" s="33" customFormat="1" x14ac:dyDescent="0.25">
      <c r="B18" s="10" t="s">
        <v>25</v>
      </c>
    </row>
    <row r="19" spans="2:8" s="33" customFormat="1" x14ac:dyDescent="0.25">
      <c r="B19" s="70"/>
    </row>
    <row r="20" spans="2:8" s="33" customFormat="1" x14ac:dyDescent="0.25">
      <c r="B20" s="35"/>
    </row>
    <row r="21" spans="2:8" s="33" customFormat="1" x14ac:dyDescent="0.25">
      <c r="B21" s="35"/>
    </row>
    <row r="22" spans="2:8" s="33" customFormat="1" x14ac:dyDescent="0.25">
      <c r="B22" s="35"/>
      <c r="D22" s="141" t="s">
        <v>4</v>
      </c>
    </row>
    <row r="23" spans="2:8" s="33" customFormat="1" x14ac:dyDescent="0.25">
      <c r="B23" s="35"/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218"/>
    </row>
    <row r="32" spans="2:8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218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218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218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6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</sheetData>
  <mergeCells count="3">
    <mergeCell ref="B5:D5"/>
    <mergeCell ref="B16:H16"/>
    <mergeCell ref="B15:D15"/>
  </mergeCells>
  <phoneticPr fontId="2" type="noConversion"/>
  <hyperlinks>
    <hyperlink ref="D2" location="INDICE!B113" display="ÍNDICE"/>
    <hyperlink ref="D22" location="INDICE!B113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B1:H265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51.44140625" style="37" customWidth="1"/>
    <col min="3" max="3" width="23.109375" style="1" customWidth="1"/>
    <col min="4" max="4" width="19.44140625" style="1" customWidth="1"/>
    <col min="5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141" t="s">
        <v>4</v>
      </c>
      <c r="E2" s="333"/>
      <c r="F2" s="333"/>
      <c r="G2" s="333"/>
      <c r="H2" s="333"/>
    </row>
    <row r="3" spans="2:8" s="8" customFormat="1" ht="21" customHeight="1" thickBot="1" x14ac:dyDescent="0.35">
      <c r="B3" s="7" t="s">
        <v>426</v>
      </c>
      <c r="C3" s="7"/>
      <c r="D3" s="7"/>
    </row>
    <row r="4" spans="2:8" ht="13.5" customHeight="1" thickTop="1" x14ac:dyDescent="0.3">
      <c r="B4" s="4"/>
      <c r="C4" s="4"/>
      <c r="D4" s="4"/>
    </row>
    <row r="5" spans="2:8" ht="31.5" customHeight="1" x14ac:dyDescent="0.3">
      <c r="B5" s="340" t="s">
        <v>424</v>
      </c>
      <c r="C5" s="387"/>
      <c r="D5" s="387"/>
    </row>
    <row r="6" spans="2:8" ht="9.75" customHeight="1" x14ac:dyDescent="0.25">
      <c r="B6" s="1"/>
    </row>
    <row r="7" spans="2:8" x14ac:dyDescent="0.25">
      <c r="B7" s="9" t="s">
        <v>5</v>
      </c>
    </row>
    <row r="8" spans="2:8" ht="24" customHeight="1" x14ac:dyDescent="0.25">
      <c r="B8" s="111"/>
      <c r="C8" s="262" t="s">
        <v>179</v>
      </c>
      <c r="D8" s="115" t="s">
        <v>180</v>
      </c>
    </row>
    <row r="9" spans="2:8" s="33" customFormat="1" x14ac:dyDescent="0.25">
      <c r="B9" s="130"/>
      <c r="C9" s="32"/>
      <c r="D9" s="32"/>
    </row>
    <row r="10" spans="2:8" s="33" customFormat="1" ht="15" customHeight="1" x14ac:dyDescent="0.25">
      <c r="B10" s="130" t="s">
        <v>211</v>
      </c>
      <c r="C10" s="33">
        <v>2.02</v>
      </c>
      <c r="D10" s="33">
        <v>0.78</v>
      </c>
    </row>
    <row r="11" spans="2:8" s="33" customFormat="1" ht="15.75" customHeight="1" x14ac:dyDescent="0.25">
      <c r="B11" s="130" t="s">
        <v>212</v>
      </c>
      <c r="C11" s="92">
        <v>2.12</v>
      </c>
      <c r="D11" s="92">
        <v>0.85</v>
      </c>
    </row>
    <row r="12" spans="2:8" s="33" customFormat="1" x14ac:dyDescent="0.25">
      <c r="B12" s="40"/>
      <c r="C12" s="41"/>
      <c r="D12" s="88"/>
    </row>
    <row r="13" spans="2:8" s="33" customFormat="1" x14ac:dyDescent="0.25">
      <c r="B13" s="35"/>
    </row>
    <row r="14" spans="2:8" s="77" customFormat="1" ht="13.5" customHeight="1" x14ac:dyDescent="0.25">
      <c r="B14" s="395" t="s">
        <v>209</v>
      </c>
      <c r="C14" s="395"/>
      <c r="D14" s="395"/>
      <c r="E14" s="395"/>
      <c r="F14" s="395"/>
      <c r="G14" s="395"/>
      <c r="H14" s="395"/>
    </row>
    <row r="15" spans="2:8" s="77" customFormat="1" ht="9" customHeight="1" x14ac:dyDescent="0.25">
      <c r="B15" s="395" t="s">
        <v>213</v>
      </c>
      <c r="C15" s="395"/>
      <c r="D15" s="395"/>
      <c r="E15" s="395"/>
      <c r="F15" s="395"/>
      <c r="G15" s="395"/>
      <c r="H15" s="395"/>
    </row>
    <row r="16" spans="2:8" s="33" customFormat="1" ht="8.25" customHeight="1" x14ac:dyDescent="0.25">
      <c r="B16" s="35"/>
    </row>
    <row r="17" spans="2:4" s="33" customFormat="1" x14ac:dyDescent="0.25">
      <c r="B17" s="10" t="s">
        <v>25</v>
      </c>
    </row>
    <row r="18" spans="2:4" s="33" customFormat="1" x14ac:dyDescent="0.25">
      <c r="B18" s="70"/>
    </row>
    <row r="19" spans="2:4" s="33" customFormat="1" x14ac:dyDescent="0.25">
      <c r="B19" s="35"/>
    </row>
    <row r="20" spans="2:4" s="33" customFormat="1" x14ac:dyDescent="0.25">
      <c r="B20" s="35"/>
    </row>
    <row r="21" spans="2:4" s="33" customFormat="1" x14ac:dyDescent="0.25">
      <c r="B21" s="35"/>
      <c r="D21" s="141" t="s">
        <v>4</v>
      </c>
    </row>
    <row r="22" spans="2:4" s="33" customFormat="1" x14ac:dyDescent="0.25">
      <c r="B22" s="35"/>
    </row>
    <row r="23" spans="2:4" s="33" customFormat="1" x14ac:dyDescent="0.25">
      <c r="B23" s="35"/>
    </row>
    <row r="24" spans="2:4" s="33" customFormat="1" x14ac:dyDescent="0.25">
      <c r="B24" s="35"/>
    </row>
    <row r="25" spans="2:4" s="33" customFormat="1" x14ac:dyDescent="0.25">
      <c r="B25" s="35"/>
    </row>
    <row r="26" spans="2:4" s="33" customFormat="1" x14ac:dyDescent="0.25">
      <c r="B26" s="35"/>
    </row>
    <row r="27" spans="2:4" s="33" customFormat="1" x14ac:dyDescent="0.25">
      <c r="B27" s="35"/>
    </row>
    <row r="28" spans="2:4" s="33" customFormat="1" x14ac:dyDescent="0.25">
      <c r="B28" s="35"/>
    </row>
    <row r="29" spans="2:4" s="33" customFormat="1" x14ac:dyDescent="0.25">
      <c r="B29" s="35"/>
    </row>
    <row r="30" spans="2:4" s="33" customFormat="1" x14ac:dyDescent="0.25">
      <c r="B30" s="35"/>
    </row>
    <row r="31" spans="2:4" s="33" customFormat="1" x14ac:dyDescent="0.25">
      <c r="B31" s="218"/>
    </row>
    <row r="32" spans="2:4" s="33" customFormat="1" x14ac:dyDescent="0.25">
      <c r="B32" s="35"/>
    </row>
    <row r="33" spans="2:2" s="33" customFormat="1" x14ac:dyDescent="0.25">
      <c r="B33" s="35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218"/>
    </row>
    <row r="44" spans="2:2" s="33" customFormat="1" x14ac:dyDescent="0.25">
      <c r="B44" s="35"/>
    </row>
    <row r="45" spans="2:2" s="33" customFormat="1" x14ac:dyDescent="0.25">
      <c r="B45" s="35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218"/>
    </row>
    <row r="57" spans="2:2" s="33" customFormat="1" x14ac:dyDescent="0.25">
      <c r="B57" s="35"/>
    </row>
    <row r="58" spans="2:2" s="33" customFormat="1" x14ac:dyDescent="0.25">
      <c r="B58" s="35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218"/>
    </row>
    <row r="63" spans="2:2" s="33" customFormat="1" x14ac:dyDescent="0.25">
      <c r="B63" s="35"/>
    </row>
    <row r="64" spans="2:2" s="33" customFormat="1" x14ac:dyDescent="0.25">
      <c r="B64" s="35"/>
    </row>
    <row r="65" spans="2:2" s="33" customFormat="1" x14ac:dyDescent="0.25">
      <c r="B65" s="36"/>
    </row>
    <row r="66" spans="2:2" s="33" customFormat="1" x14ac:dyDescent="0.25">
      <c r="B66" s="36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</sheetData>
  <mergeCells count="3">
    <mergeCell ref="B15:H15"/>
    <mergeCell ref="B5:D5"/>
    <mergeCell ref="B14:H14"/>
  </mergeCells>
  <phoneticPr fontId="2" type="noConversion"/>
  <hyperlinks>
    <hyperlink ref="D2" location="INDICE!B114" display="ÍNDICE"/>
    <hyperlink ref="D21" location="INDICE!B114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B1:H26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2.5546875" style="37" customWidth="1"/>
    <col min="3" max="3" width="19.33203125" style="1" customWidth="1"/>
    <col min="4" max="4" width="16.33203125" style="1" customWidth="1"/>
    <col min="5" max="16384" width="11.44140625" style="1"/>
  </cols>
  <sheetData>
    <row r="1" spans="2:8" ht="45" customHeight="1" x14ac:dyDescent="0.25">
      <c r="B1" s="1"/>
    </row>
    <row r="2" spans="2:8" s="22" customFormat="1" x14ac:dyDescent="0.25">
      <c r="B2" s="25"/>
      <c r="C2" s="333"/>
      <c r="D2" s="141" t="s">
        <v>4</v>
      </c>
      <c r="E2" s="333"/>
      <c r="F2" s="333"/>
      <c r="G2" s="333"/>
      <c r="H2" s="333"/>
    </row>
    <row r="3" spans="2:8" s="8" customFormat="1" ht="21" customHeight="1" thickBot="1" x14ac:dyDescent="0.35">
      <c r="B3" s="7" t="s">
        <v>426</v>
      </c>
      <c r="C3" s="7"/>
      <c r="D3" s="7"/>
    </row>
    <row r="4" spans="2:8" ht="13.5" customHeight="1" thickTop="1" x14ac:dyDescent="0.3">
      <c r="B4" s="4"/>
      <c r="C4" s="4"/>
      <c r="D4" s="4"/>
    </row>
    <row r="5" spans="2:8" ht="31.5" customHeight="1" x14ac:dyDescent="0.3">
      <c r="B5" s="343" t="s">
        <v>423</v>
      </c>
      <c r="C5" s="348"/>
      <c r="D5" s="348"/>
    </row>
    <row r="6" spans="2:8" x14ac:dyDescent="0.25">
      <c r="B6" s="1"/>
    </row>
    <row r="7" spans="2:8" x14ac:dyDescent="0.25">
      <c r="B7" s="9" t="s">
        <v>5</v>
      </c>
    </row>
    <row r="8" spans="2:8" ht="24" customHeight="1" x14ac:dyDescent="0.25">
      <c r="B8" s="111"/>
      <c r="C8" s="262" t="s">
        <v>179</v>
      </c>
      <c r="D8" s="115" t="s">
        <v>180</v>
      </c>
    </row>
    <row r="9" spans="2:8" s="33" customFormat="1" x14ac:dyDescent="0.25">
      <c r="B9" s="93"/>
      <c r="C9" s="32"/>
      <c r="D9" s="32"/>
    </row>
    <row r="10" spans="2:8" s="33" customFormat="1" x14ac:dyDescent="0.25">
      <c r="B10" s="188" t="s">
        <v>206</v>
      </c>
      <c r="C10" s="33">
        <v>0.55000000000000004</v>
      </c>
      <c r="D10" s="33">
        <v>0.23</v>
      </c>
    </row>
    <row r="11" spans="2:8" s="33" customFormat="1" ht="28.5" customHeight="1" x14ac:dyDescent="0.25">
      <c r="B11" s="130" t="s">
        <v>207</v>
      </c>
      <c r="C11" s="220">
        <v>0.66</v>
      </c>
      <c r="D11" s="33">
        <v>0.28000000000000003</v>
      </c>
    </row>
    <row r="12" spans="2:8" s="33" customFormat="1" ht="15" customHeight="1" x14ac:dyDescent="0.25">
      <c r="B12" s="130" t="s">
        <v>208</v>
      </c>
      <c r="C12" s="33">
        <v>0.95</v>
      </c>
      <c r="D12" s="33">
        <v>0.39</v>
      </c>
    </row>
    <row r="13" spans="2:8" s="33" customFormat="1" ht="15" customHeight="1" x14ac:dyDescent="0.25">
      <c r="B13" s="130" t="s">
        <v>90</v>
      </c>
      <c r="C13" s="33">
        <v>1.33</v>
      </c>
      <c r="D13" s="33">
        <v>0.56999999999999995</v>
      </c>
    </row>
    <row r="14" spans="2:8" s="33" customFormat="1" x14ac:dyDescent="0.25">
      <c r="B14" s="40"/>
      <c r="C14" s="41"/>
      <c r="D14" s="88"/>
    </row>
    <row r="15" spans="2:8" s="33" customFormat="1" x14ac:dyDescent="0.25">
      <c r="B15" s="35"/>
    </row>
    <row r="16" spans="2:8" s="140" customFormat="1" ht="10.5" customHeight="1" x14ac:dyDescent="0.2">
      <c r="B16" s="395" t="s">
        <v>209</v>
      </c>
      <c r="C16" s="395"/>
      <c r="D16" s="395"/>
      <c r="E16" s="395"/>
      <c r="F16" s="395"/>
      <c r="G16" s="395"/>
      <c r="H16" s="395"/>
    </row>
    <row r="17" spans="2:8" s="140" customFormat="1" ht="10.5" customHeight="1" x14ac:dyDescent="0.2">
      <c r="B17" s="395" t="s">
        <v>210</v>
      </c>
      <c r="C17" s="395"/>
      <c r="D17" s="395"/>
      <c r="E17" s="395"/>
      <c r="F17" s="395"/>
      <c r="G17" s="395"/>
      <c r="H17" s="395"/>
    </row>
    <row r="18" spans="2:8" s="33" customFormat="1" x14ac:dyDescent="0.25">
      <c r="B18" s="266"/>
      <c r="C18" s="266"/>
      <c r="D18" s="266"/>
      <c r="E18" s="266"/>
      <c r="F18" s="266"/>
      <c r="G18" s="266"/>
      <c r="H18" s="266"/>
    </row>
    <row r="19" spans="2:8" s="33" customFormat="1" x14ac:dyDescent="0.25">
      <c r="B19" s="10" t="s">
        <v>25</v>
      </c>
    </row>
    <row r="20" spans="2:8" s="33" customFormat="1" x14ac:dyDescent="0.25">
      <c r="B20" s="70"/>
    </row>
    <row r="21" spans="2:8" s="33" customFormat="1" x14ac:dyDescent="0.25">
      <c r="B21" s="70"/>
    </row>
    <row r="22" spans="2:8" s="33" customFormat="1" x14ac:dyDescent="0.25">
      <c r="B22" s="35"/>
    </row>
    <row r="23" spans="2:8" s="33" customFormat="1" x14ac:dyDescent="0.25">
      <c r="B23" s="35"/>
      <c r="D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218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218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218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</sheetData>
  <mergeCells count="3">
    <mergeCell ref="B17:H17"/>
    <mergeCell ref="B5:D5"/>
    <mergeCell ref="B16:H16"/>
  </mergeCells>
  <phoneticPr fontId="2" type="noConversion"/>
  <hyperlinks>
    <hyperlink ref="D2" location="INDICE!B115" display="ÍNDICE"/>
    <hyperlink ref="D23" location="INDICE!B115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62.5546875" style="37" customWidth="1"/>
    <col min="3" max="3" width="19.33203125" style="1" customWidth="1"/>
    <col min="4" max="4" width="16.33203125" style="1" customWidth="1"/>
    <col min="5" max="16384" width="11.44140625" style="1"/>
  </cols>
  <sheetData>
    <row r="1" spans="2:8" ht="45" customHeight="1" x14ac:dyDescent="0.25">
      <c r="B1" s="1"/>
      <c r="C1" s="200"/>
    </row>
    <row r="2" spans="2:8" s="22" customFormat="1" x14ac:dyDescent="0.25">
      <c r="B2" s="25"/>
      <c r="C2" s="333"/>
      <c r="D2" s="141" t="s">
        <v>4</v>
      </c>
      <c r="E2" s="333"/>
      <c r="F2" s="333"/>
      <c r="G2" s="333"/>
      <c r="H2" s="333"/>
    </row>
    <row r="3" spans="2:8" s="8" customFormat="1" ht="21" customHeight="1" thickBot="1" x14ac:dyDescent="0.35">
      <c r="B3" s="7" t="s">
        <v>426</v>
      </c>
      <c r="C3" s="7"/>
      <c r="D3" s="7"/>
    </row>
    <row r="4" spans="2:8" ht="13.5" customHeight="1" thickTop="1" x14ac:dyDescent="0.3">
      <c r="B4" s="4"/>
      <c r="C4" s="4"/>
      <c r="D4" s="4"/>
    </row>
    <row r="5" spans="2:8" ht="31.5" customHeight="1" x14ac:dyDescent="0.3">
      <c r="B5" s="343" t="s">
        <v>422</v>
      </c>
      <c r="C5" s="348"/>
      <c r="D5" s="348"/>
    </row>
    <row r="6" spans="2:8" x14ac:dyDescent="0.25">
      <c r="B6" s="1"/>
    </row>
    <row r="7" spans="2:8" x14ac:dyDescent="0.25">
      <c r="B7" s="9" t="s">
        <v>5</v>
      </c>
    </row>
    <row r="8" spans="2:8" ht="24" customHeight="1" x14ac:dyDescent="0.25">
      <c r="B8" s="111"/>
      <c r="C8" s="317" t="s">
        <v>179</v>
      </c>
      <c r="D8" s="115" t="s">
        <v>180</v>
      </c>
    </row>
    <row r="9" spans="2:8" s="33" customFormat="1" x14ac:dyDescent="0.25">
      <c r="B9" s="93"/>
      <c r="C9" s="32"/>
      <c r="D9" s="32"/>
    </row>
    <row r="10" spans="2:8" s="33" customFormat="1" x14ac:dyDescent="0.25">
      <c r="B10" s="188" t="s">
        <v>206</v>
      </c>
      <c r="C10" s="220">
        <v>3.8</v>
      </c>
      <c r="D10" s="220">
        <v>1.2</v>
      </c>
    </row>
    <row r="11" spans="2:8" s="33" customFormat="1" ht="28.5" customHeight="1" x14ac:dyDescent="0.25">
      <c r="B11" s="130" t="s">
        <v>207</v>
      </c>
      <c r="C11" s="33">
        <v>3.71</v>
      </c>
      <c r="D11" s="33">
        <v>1.08</v>
      </c>
    </row>
    <row r="12" spans="2:8" s="33" customFormat="1" ht="20.100000000000001" customHeight="1" x14ac:dyDescent="0.25">
      <c r="B12" s="130" t="s">
        <v>208</v>
      </c>
      <c r="C12" s="33">
        <v>3.22</v>
      </c>
      <c r="D12" s="33">
        <v>0.94</v>
      </c>
    </row>
    <row r="13" spans="2:8" s="33" customFormat="1" ht="21.9" customHeight="1" x14ac:dyDescent="0.25">
      <c r="B13" s="130" t="s">
        <v>90</v>
      </c>
      <c r="C13" s="33">
        <v>2.75</v>
      </c>
      <c r="D13" s="33">
        <v>0.67</v>
      </c>
    </row>
    <row r="14" spans="2:8" s="33" customFormat="1" x14ac:dyDescent="0.25">
      <c r="B14" s="40"/>
      <c r="C14" s="41"/>
      <c r="D14" s="88"/>
    </row>
    <row r="15" spans="2:8" s="33" customFormat="1" x14ac:dyDescent="0.25">
      <c r="B15" s="35"/>
    </row>
    <row r="16" spans="2:8" s="140" customFormat="1" ht="10.5" customHeight="1" x14ac:dyDescent="0.2">
      <c r="B16" s="395" t="s">
        <v>209</v>
      </c>
      <c r="C16" s="395"/>
      <c r="D16" s="395"/>
      <c r="E16" s="395"/>
      <c r="F16" s="395"/>
      <c r="G16" s="395"/>
      <c r="H16" s="395"/>
    </row>
    <row r="17" spans="2:8" s="140" customFormat="1" ht="10.5" customHeight="1" x14ac:dyDescent="0.2">
      <c r="B17" s="395" t="s">
        <v>420</v>
      </c>
      <c r="C17" s="395"/>
      <c r="D17" s="395"/>
      <c r="E17" s="395"/>
      <c r="F17" s="395"/>
      <c r="G17" s="395"/>
      <c r="H17" s="395"/>
    </row>
    <row r="18" spans="2:8" s="33" customFormat="1" x14ac:dyDescent="0.25">
      <c r="B18" s="318"/>
      <c r="C18" s="318"/>
      <c r="D18" s="318"/>
      <c r="E18" s="318"/>
      <c r="F18" s="318"/>
      <c r="G18" s="318"/>
      <c r="H18" s="318"/>
    </row>
    <row r="19" spans="2:8" s="33" customFormat="1" x14ac:dyDescent="0.25">
      <c r="B19" s="10" t="s">
        <v>25</v>
      </c>
    </row>
    <row r="20" spans="2:8" s="33" customFormat="1" x14ac:dyDescent="0.25">
      <c r="B20" s="70"/>
    </row>
    <row r="21" spans="2:8" s="33" customFormat="1" x14ac:dyDescent="0.25">
      <c r="B21" s="70"/>
    </row>
    <row r="22" spans="2:8" s="33" customFormat="1" x14ac:dyDescent="0.25">
      <c r="B22" s="35"/>
    </row>
    <row r="23" spans="2:8" s="33" customFormat="1" x14ac:dyDescent="0.25">
      <c r="B23" s="35"/>
      <c r="D23" s="141" t="s">
        <v>4</v>
      </c>
    </row>
    <row r="24" spans="2:8" s="33" customFormat="1" x14ac:dyDescent="0.25">
      <c r="B24" s="35"/>
    </row>
    <row r="25" spans="2:8" s="33" customFormat="1" x14ac:dyDescent="0.25">
      <c r="B25" s="35"/>
    </row>
    <row r="26" spans="2:8" s="33" customFormat="1" x14ac:dyDescent="0.25">
      <c r="B26" s="35"/>
    </row>
    <row r="27" spans="2:8" s="33" customFormat="1" x14ac:dyDescent="0.25">
      <c r="B27" s="35"/>
    </row>
    <row r="28" spans="2:8" s="33" customFormat="1" x14ac:dyDescent="0.25">
      <c r="B28" s="35"/>
    </row>
    <row r="29" spans="2:8" s="33" customFormat="1" x14ac:dyDescent="0.25">
      <c r="B29" s="35"/>
    </row>
    <row r="30" spans="2:8" s="33" customFormat="1" x14ac:dyDescent="0.25">
      <c r="B30" s="35"/>
    </row>
    <row r="31" spans="2:8" s="33" customFormat="1" x14ac:dyDescent="0.25">
      <c r="B31" s="35"/>
    </row>
    <row r="32" spans="2:8" s="33" customFormat="1" x14ac:dyDescent="0.25">
      <c r="B32" s="35"/>
    </row>
    <row r="33" spans="2:2" s="33" customFormat="1" x14ac:dyDescent="0.25">
      <c r="B33" s="218"/>
    </row>
    <row r="34" spans="2:2" s="33" customFormat="1" x14ac:dyDescent="0.25">
      <c r="B34" s="35"/>
    </row>
    <row r="35" spans="2:2" s="33" customFormat="1" x14ac:dyDescent="0.25">
      <c r="B35" s="35"/>
    </row>
    <row r="36" spans="2:2" s="33" customFormat="1" x14ac:dyDescent="0.25">
      <c r="B36" s="35"/>
    </row>
    <row r="37" spans="2:2" s="33" customFormat="1" x14ac:dyDescent="0.25">
      <c r="B37" s="35"/>
    </row>
    <row r="38" spans="2:2" s="33" customFormat="1" x14ac:dyDescent="0.25">
      <c r="B38" s="35"/>
    </row>
    <row r="39" spans="2:2" s="33" customFormat="1" x14ac:dyDescent="0.25">
      <c r="B39" s="35"/>
    </row>
    <row r="40" spans="2:2" s="33" customFormat="1" x14ac:dyDescent="0.25">
      <c r="B40" s="35"/>
    </row>
    <row r="41" spans="2:2" s="33" customFormat="1" x14ac:dyDescent="0.25">
      <c r="B41" s="35"/>
    </row>
    <row r="42" spans="2:2" s="33" customFormat="1" x14ac:dyDescent="0.25">
      <c r="B42" s="35"/>
    </row>
    <row r="43" spans="2:2" s="33" customFormat="1" x14ac:dyDescent="0.25">
      <c r="B43" s="35"/>
    </row>
    <row r="44" spans="2:2" s="33" customFormat="1" x14ac:dyDescent="0.25">
      <c r="B44" s="35"/>
    </row>
    <row r="45" spans="2:2" s="33" customFormat="1" x14ac:dyDescent="0.25">
      <c r="B45" s="218"/>
    </row>
    <row r="46" spans="2:2" s="33" customFormat="1" x14ac:dyDescent="0.25">
      <c r="B46" s="35"/>
    </row>
    <row r="47" spans="2:2" s="33" customFormat="1" x14ac:dyDescent="0.25">
      <c r="B47" s="35"/>
    </row>
    <row r="48" spans="2:2" s="33" customFormat="1" x14ac:dyDescent="0.25">
      <c r="B48" s="35"/>
    </row>
    <row r="49" spans="2:2" s="33" customFormat="1" x14ac:dyDescent="0.25">
      <c r="B49" s="35"/>
    </row>
    <row r="50" spans="2:2" s="33" customFormat="1" x14ac:dyDescent="0.25">
      <c r="B50" s="35"/>
    </row>
    <row r="51" spans="2:2" s="33" customFormat="1" x14ac:dyDescent="0.25">
      <c r="B51" s="35"/>
    </row>
    <row r="52" spans="2:2" s="33" customFormat="1" x14ac:dyDescent="0.25">
      <c r="B52" s="35"/>
    </row>
    <row r="53" spans="2:2" s="33" customFormat="1" x14ac:dyDescent="0.25">
      <c r="B53" s="35"/>
    </row>
    <row r="54" spans="2:2" s="33" customFormat="1" x14ac:dyDescent="0.25">
      <c r="B54" s="35"/>
    </row>
    <row r="55" spans="2:2" s="33" customFormat="1" x14ac:dyDescent="0.25">
      <c r="B55" s="35"/>
    </row>
    <row r="56" spans="2:2" s="33" customFormat="1" x14ac:dyDescent="0.25">
      <c r="B56" s="35"/>
    </row>
    <row r="57" spans="2:2" s="33" customFormat="1" x14ac:dyDescent="0.25">
      <c r="B57" s="35"/>
    </row>
    <row r="58" spans="2:2" s="33" customFormat="1" x14ac:dyDescent="0.25">
      <c r="B58" s="218"/>
    </row>
    <row r="59" spans="2:2" s="33" customFormat="1" x14ac:dyDescent="0.25">
      <c r="B59" s="35"/>
    </row>
    <row r="60" spans="2:2" s="33" customFormat="1" x14ac:dyDescent="0.25">
      <c r="B60" s="35"/>
    </row>
    <row r="61" spans="2:2" s="33" customFormat="1" x14ac:dyDescent="0.25">
      <c r="B61" s="35"/>
    </row>
    <row r="62" spans="2:2" s="33" customFormat="1" x14ac:dyDescent="0.25">
      <c r="B62" s="35"/>
    </row>
    <row r="63" spans="2:2" s="33" customFormat="1" x14ac:dyDescent="0.25">
      <c r="B63" s="35"/>
    </row>
    <row r="64" spans="2:2" s="33" customFormat="1" x14ac:dyDescent="0.25">
      <c r="B64" s="218"/>
    </row>
    <row r="65" spans="2:2" s="33" customFormat="1" x14ac:dyDescent="0.25">
      <c r="B65" s="35"/>
    </row>
    <row r="66" spans="2:2" s="33" customFormat="1" x14ac:dyDescent="0.25">
      <c r="B66" s="35"/>
    </row>
    <row r="67" spans="2:2" s="33" customFormat="1" x14ac:dyDescent="0.25">
      <c r="B67" s="36"/>
    </row>
    <row r="68" spans="2:2" s="33" customFormat="1" x14ac:dyDescent="0.25">
      <c r="B68" s="36"/>
    </row>
    <row r="69" spans="2:2" s="33" customFormat="1" x14ac:dyDescent="0.25">
      <c r="B69" s="36"/>
    </row>
    <row r="70" spans="2:2" s="33" customFormat="1" x14ac:dyDescent="0.25">
      <c r="B70" s="36"/>
    </row>
    <row r="71" spans="2:2" s="33" customFormat="1" x14ac:dyDescent="0.25">
      <c r="B71" s="36"/>
    </row>
    <row r="72" spans="2:2" s="33" customFormat="1" x14ac:dyDescent="0.25">
      <c r="B72" s="36"/>
    </row>
    <row r="73" spans="2:2" s="33" customFormat="1" x14ac:dyDescent="0.25">
      <c r="B73" s="36"/>
    </row>
    <row r="74" spans="2:2" s="33" customFormat="1" x14ac:dyDescent="0.25">
      <c r="B74" s="36"/>
    </row>
    <row r="75" spans="2:2" s="33" customFormat="1" x14ac:dyDescent="0.25">
      <c r="B75" s="36"/>
    </row>
    <row r="76" spans="2:2" s="33" customFormat="1" x14ac:dyDescent="0.25">
      <c r="B76" s="36"/>
    </row>
    <row r="77" spans="2:2" s="33" customFormat="1" x14ac:dyDescent="0.25">
      <c r="B77" s="36"/>
    </row>
    <row r="78" spans="2:2" s="33" customFormat="1" x14ac:dyDescent="0.25">
      <c r="B78" s="36"/>
    </row>
    <row r="79" spans="2:2" s="33" customFormat="1" x14ac:dyDescent="0.25">
      <c r="B79" s="36"/>
    </row>
    <row r="80" spans="2:2" s="33" customFormat="1" x14ac:dyDescent="0.25">
      <c r="B80" s="36"/>
    </row>
    <row r="81" spans="2:2" s="33" customFormat="1" x14ac:dyDescent="0.25">
      <c r="B81" s="36"/>
    </row>
    <row r="82" spans="2:2" s="33" customFormat="1" x14ac:dyDescent="0.25">
      <c r="B82" s="36"/>
    </row>
    <row r="83" spans="2:2" s="33" customFormat="1" x14ac:dyDescent="0.25">
      <c r="B83" s="36"/>
    </row>
    <row r="84" spans="2:2" s="33" customFormat="1" x14ac:dyDescent="0.25">
      <c r="B84" s="36"/>
    </row>
    <row r="85" spans="2:2" s="33" customFormat="1" x14ac:dyDescent="0.25">
      <c r="B85" s="36"/>
    </row>
    <row r="86" spans="2:2" s="33" customFormat="1" x14ac:dyDescent="0.25">
      <c r="B86" s="36"/>
    </row>
    <row r="87" spans="2:2" s="33" customFormat="1" x14ac:dyDescent="0.25">
      <c r="B87" s="36"/>
    </row>
    <row r="88" spans="2:2" s="33" customFormat="1" x14ac:dyDescent="0.25">
      <c r="B88" s="36"/>
    </row>
    <row r="89" spans="2:2" s="33" customFormat="1" x14ac:dyDescent="0.25">
      <c r="B89" s="36"/>
    </row>
    <row r="90" spans="2:2" s="33" customFormat="1" x14ac:dyDescent="0.25">
      <c r="B90" s="36"/>
    </row>
    <row r="91" spans="2:2" s="33" customFormat="1" x14ac:dyDescent="0.25">
      <c r="B91" s="36"/>
    </row>
    <row r="92" spans="2:2" s="33" customFormat="1" x14ac:dyDescent="0.25">
      <c r="B92" s="36"/>
    </row>
    <row r="93" spans="2:2" s="33" customFormat="1" x14ac:dyDescent="0.25">
      <c r="B93" s="36"/>
    </row>
    <row r="94" spans="2:2" s="33" customFormat="1" x14ac:dyDescent="0.25">
      <c r="B94" s="36"/>
    </row>
    <row r="95" spans="2:2" s="33" customFormat="1" x14ac:dyDescent="0.25">
      <c r="B95" s="36"/>
    </row>
    <row r="96" spans="2:2" s="33" customFormat="1" x14ac:dyDescent="0.25">
      <c r="B96" s="36"/>
    </row>
    <row r="97" spans="2:2" s="33" customFormat="1" x14ac:dyDescent="0.25">
      <c r="B97" s="36"/>
    </row>
    <row r="98" spans="2:2" s="33" customFormat="1" x14ac:dyDescent="0.25">
      <c r="B98" s="36"/>
    </row>
    <row r="99" spans="2:2" s="33" customFormat="1" x14ac:dyDescent="0.25">
      <c r="B99" s="36"/>
    </row>
    <row r="100" spans="2:2" s="33" customFormat="1" x14ac:dyDescent="0.25">
      <c r="B100" s="36"/>
    </row>
    <row r="101" spans="2:2" s="33" customFormat="1" x14ac:dyDescent="0.25">
      <c r="B101" s="36"/>
    </row>
    <row r="102" spans="2:2" s="33" customFormat="1" x14ac:dyDescent="0.25">
      <c r="B102" s="36"/>
    </row>
    <row r="103" spans="2:2" s="33" customFormat="1" x14ac:dyDescent="0.25">
      <c r="B103" s="36"/>
    </row>
    <row r="104" spans="2:2" s="33" customFormat="1" x14ac:dyDescent="0.25">
      <c r="B104" s="36"/>
    </row>
    <row r="105" spans="2:2" s="33" customFormat="1" x14ac:dyDescent="0.25">
      <c r="B105" s="36"/>
    </row>
    <row r="106" spans="2:2" s="33" customFormat="1" x14ac:dyDescent="0.25">
      <c r="B106" s="36"/>
    </row>
    <row r="107" spans="2:2" s="33" customFormat="1" x14ac:dyDescent="0.25">
      <c r="B107" s="36"/>
    </row>
    <row r="108" spans="2:2" s="33" customFormat="1" x14ac:dyDescent="0.25">
      <c r="B108" s="36"/>
    </row>
    <row r="109" spans="2:2" s="33" customFormat="1" x14ac:dyDescent="0.25">
      <c r="B109" s="36"/>
    </row>
    <row r="110" spans="2:2" s="33" customFormat="1" x14ac:dyDescent="0.25">
      <c r="B110" s="36"/>
    </row>
    <row r="111" spans="2:2" s="33" customFormat="1" x14ac:dyDescent="0.25">
      <c r="B111" s="36"/>
    </row>
    <row r="112" spans="2:2" s="33" customFormat="1" x14ac:dyDescent="0.25">
      <c r="B112" s="36"/>
    </row>
    <row r="113" spans="2:2" s="33" customFormat="1" x14ac:dyDescent="0.25">
      <c r="B113" s="36"/>
    </row>
    <row r="114" spans="2:2" s="33" customFormat="1" x14ac:dyDescent="0.25">
      <c r="B114" s="36"/>
    </row>
    <row r="115" spans="2:2" s="33" customFormat="1" x14ac:dyDescent="0.25">
      <c r="B115" s="36"/>
    </row>
    <row r="116" spans="2:2" s="33" customFormat="1" x14ac:dyDescent="0.25">
      <c r="B116" s="36"/>
    </row>
    <row r="117" spans="2:2" s="33" customFormat="1" x14ac:dyDescent="0.25">
      <c r="B117" s="36"/>
    </row>
    <row r="118" spans="2:2" s="33" customFormat="1" x14ac:dyDescent="0.25">
      <c r="B118" s="36"/>
    </row>
    <row r="119" spans="2:2" s="33" customFormat="1" x14ac:dyDescent="0.25">
      <c r="B119" s="36"/>
    </row>
    <row r="120" spans="2:2" s="33" customFormat="1" x14ac:dyDescent="0.25">
      <c r="B120" s="36"/>
    </row>
    <row r="121" spans="2:2" s="33" customFormat="1" x14ac:dyDescent="0.25">
      <c r="B121" s="36"/>
    </row>
    <row r="122" spans="2:2" s="33" customFormat="1" x14ac:dyDescent="0.25">
      <c r="B122" s="36"/>
    </row>
    <row r="123" spans="2:2" s="33" customFormat="1" x14ac:dyDescent="0.25">
      <c r="B123" s="36"/>
    </row>
    <row r="124" spans="2:2" s="33" customFormat="1" x14ac:dyDescent="0.25">
      <c r="B124" s="36"/>
    </row>
    <row r="125" spans="2:2" s="33" customFormat="1" x14ac:dyDescent="0.25">
      <c r="B125" s="36"/>
    </row>
    <row r="126" spans="2:2" s="33" customFormat="1" x14ac:dyDescent="0.25">
      <c r="B126" s="36"/>
    </row>
    <row r="127" spans="2:2" s="33" customFormat="1" x14ac:dyDescent="0.25">
      <c r="B127" s="36"/>
    </row>
    <row r="128" spans="2:2" s="33" customFormat="1" x14ac:dyDescent="0.25">
      <c r="B128" s="36"/>
    </row>
    <row r="129" spans="2:2" s="33" customFormat="1" x14ac:dyDescent="0.25">
      <c r="B129" s="36"/>
    </row>
    <row r="130" spans="2:2" s="33" customFormat="1" x14ac:dyDescent="0.25">
      <c r="B130" s="36"/>
    </row>
    <row r="131" spans="2:2" s="33" customFormat="1" x14ac:dyDescent="0.25">
      <c r="B131" s="36"/>
    </row>
    <row r="132" spans="2:2" s="33" customFormat="1" x14ac:dyDescent="0.25">
      <c r="B132" s="36"/>
    </row>
    <row r="133" spans="2:2" s="33" customFormat="1" x14ac:dyDescent="0.25">
      <c r="B133" s="36"/>
    </row>
    <row r="134" spans="2:2" s="33" customFormat="1" x14ac:dyDescent="0.25">
      <c r="B134" s="36"/>
    </row>
    <row r="135" spans="2:2" s="33" customFormat="1" x14ac:dyDescent="0.25">
      <c r="B135" s="36"/>
    </row>
    <row r="136" spans="2:2" s="33" customFormat="1" x14ac:dyDescent="0.25">
      <c r="B136" s="36"/>
    </row>
    <row r="137" spans="2:2" s="33" customFormat="1" x14ac:dyDescent="0.25">
      <c r="B137" s="36"/>
    </row>
    <row r="138" spans="2:2" s="33" customFormat="1" x14ac:dyDescent="0.25">
      <c r="B138" s="36"/>
    </row>
    <row r="139" spans="2:2" s="33" customFormat="1" x14ac:dyDescent="0.25">
      <c r="B139" s="36"/>
    </row>
    <row r="140" spans="2:2" s="33" customFormat="1" x14ac:dyDescent="0.25">
      <c r="B140" s="36"/>
    </row>
    <row r="141" spans="2:2" s="33" customFormat="1" x14ac:dyDescent="0.25">
      <c r="B141" s="36"/>
    </row>
    <row r="142" spans="2:2" s="33" customFormat="1" x14ac:dyDescent="0.25">
      <c r="B142" s="36"/>
    </row>
    <row r="143" spans="2:2" s="33" customFormat="1" x14ac:dyDescent="0.25">
      <c r="B143" s="36"/>
    </row>
    <row r="144" spans="2:2" s="33" customFormat="1" x14ac:dyDescent="0.25">
      <c r="B144" s="36"/>
    </row>
    <row r="145" spans="2:2" s="33" customFormat="1" x14ac:dyDescent="0.25">
      <c r="B145" s="36"/>
    </row>
    <row r="146" spans="2:2" s="33" customFormat="1" x14ac:dyDescent="0.25">
      <c r="B146" s="36"/>
    </row>
    <row r="147" spans="2:2" s="33" customFormat="1" x14ac:dyDescent="0.25">
      <c r="B147" s="36"/>
    </row>
    <row r="148" spans="2:2" s="33" customFormat="1" x14ac:dyDescent="0.25">
      <c r="B148" s="36"/>
    </row>
    <row r="149" spans="2:2" s="33" customFormat="1" x14ac:dyDescent="0.25">
      <c r="B149" s="36"/>
    </row>
    <row r="150" spans="2:2" s="33" customFormat="1" x14ac:dyDescent="0.25">
      <c r="B150" s="36"/>
    </row>
    <row r="151" spans="2:2" s="33" customFormat="1" x14ac:dyDescent="0.25">
      <c r="B151" s="36"/>
    </row>
    <row r="152" spans="2:2" s="33" customFormat="1" x14ac:dyDescent="0.25">
      <c r="B152" s="36"/>
    </row>
    <row r="153" spans="2:2" s="33" customFormat="1" x14ac:dyDescent="0.25">
      <c r="B153" s="36"/>
    </row>
    <row r="154" spans="2:2" s="33" customFormat="1" x14ac:dyDescent="0.25">
      <c r="B154" s="36"/>
    </row>
    <row r="155" spans="2:2" s="33" customFormat="1" x14ac:dyDescent="0.25">
      <c r="B155" s="36"/>
    </row>
    <row r="156" spans="2:2" s="33" customFormat="1" x14ac:dyDescent="0.25">
      <c r="B156" s="36"/>
    </row>
    <row r="157" spans="2:2" s="33" customFormat="1" x14ac:dyDescent="0.25">
      <c r="B157" s="36"/>
    </row>
    <row r="158" spans="2:2" s="33" customFormat="1" x14ac:dyDescent="0.25">
      <c r="B158" s="36"/>
    </row>
    <row r="159" spans="2:2" s="33" customFormat="1" x14ac:dyDescent="0.25">
      <c r="B159" s="36"/>
    </row>
    <row r="160" spans="2:2" s="33" customFormat="1" x14ac:dyDescent="0.25">
      <c r="B160" s="36"/>
    </row>
    <row r="161" spans="2:2" s="33" customFormat="1" x14ac:dyDescent="0.25">
      <c r="B161" s="36"/>
    </row>
    <row r="162" spans="2:2" s="33" customFormat="1" x14ac:dyDescent="0.25">
      <c r="B162" s="36"/>
    </row>
    <row r="163" spans="2:2" s="33" customFormat="1" x14ac:dyDescent="0.25">
      <c r="B163" s="36"/>
    </row>
    <row r="164" spans="2:2" s="33" customFormat="1" x14ac:dyDescent="0.25">
      <c r="B164" s="36"/>
    </row>
    <row r="165" spans="2:2" s="33" customFormat="1" x14ac:dyDescent="0.25">
      <c r="B165" s="36"/>
    </row>
    <row r="166" spans="2:2" s="33" customFormat="1" x14ac:dyDescent="0.25">
      <c r="B166" s="36"/>
    </row>
    <row r="167" spans="2:2" s="33" customFormat="1" x14ac:dyDescent="0.25">
      <c r="B167" s="36"/>
    </row>
    <row r="168" spans="2:2" s="33" customFormat="1" x14ac:dyDescent="0.25">
      <c r="B168" s="36"/>
    </row>
    <row r="169" spans="2:2" s="33" customFormat="1" x14ac:dyDescent="0.25">
      <c r="B169" s="36"/>
    </row>
    <row r="170" spans="2:2" s="33" customFormat="1" x14ac:dyDescent="0.25">
      <c r="B170" s="36"/>
    </row>
    <row r="171" spans="2:2" s="33" customFormat="1" x14ac:dyDescent="0.25">
      <c r="B171" s="36"/>
    </row>
    <row r="172" spans="2:2" s="33" customFormat="1" x14ac:dyDescent="0.25">
      <c r="B172" s="36"/>
    </row>
    <row r="173" spans="2:2" s="33" customFormat="1" x14ac:dyDescent="0.25">
      <c r="B173" s="36"/>
    </row>
    <row r="174" spans="2:2" s="33" customFormat="1" x14ac:dyDescent="0.25">
      <c r="B174" s="36"/>
    </row>
    <row r="175" spans="2:2" s="33" customFormat="1" x14ac:dyDescent="0.25">
      <c r="B175" s="36"/>
    </row>
    <row r="176" spans="2:2" s="33" customFormat="1" x14ac:dyDescent="0.25">
      <c r="B176" s="36"/>
    </row>
    <row r="177" spans="2:2" s="33" customFormat="1" x14ac:dyDescent="0.25">
      <c r="B177" s="36"/>
    </row>
    <row r="178" spans="2:2" s="33" customFormat="1" x14ac:dyDescent="0.25">
      <c r="B178" s="36"/>
    </row>
    <row r="179" spans="2:2" s="33" customFormat="1" x14ac:dyDescent="0.25">
      <c r="B179" s="36"/>
    </row>
    <row r="180" spans="2:2" s="33" customFormat="1" x14ac:dyDescent="0.25">
      <c r="B180" s="36"/>
    </row>
    <row r="181" spans="2:2" s="33" customFormat="1" x14ac:dyDescent="0.25">
      <c r="B181" s="36"/>
    </row>
    <row r="182" spans="2:2" s="33" customFormat="1" x14ac:dyDescent="0.25">
      <c r="B182" s="36"/>
    </row>
    <row r="183" spans="2:2" s="33" customFormat="1" x14ac:dyDescent="0.25">
      <c r="B183" s="36"/>
    </row>
    <row r="184" spans="2:2" s="33" customFormat="1" x14ac:dyDescent="0.25">
      <c r="B184" s="36"/>
    </row>
    <row r="185" spans="2:2" s="33" customFormat="1" x14ac:dyDescent="0.25">
      <c r="B185" s="36"/>
    </row>
    <row r="186" spans="2:2" s="33" customFormat="1" x14ac:dyDescent="0.25">
      <c r="B186" s="36"/>
    </row>
    <row r="187" spans="2:2" s="33" customFormat="1" x14ac:dyDescent="0.25">
      <c r="B187" s="36"/>
    </row>
    <row r="188" spans="2:2" s="33" customFormat="1" x14ac:dyDescent="0.25">
      <c r="B188" s="36"/>
    </row>
    <row r="189" spans="2:2" s="33" customFormat="1" x14ac:dyDescent="0.25">
      <c r="B189" s="36"/>
    </row>
    <row r="190" spans="2:2" s="33" customFormat="1" x14ac:dyDescent="0.25">
      <c r="B190" s="36"/>
    </row>
    <row r="191" spans="2:2" s="33" customFormat="1" x14ac:dyDescent="0.25">
      <c r="B191" s="36"/>
    </row>
    <row r="192" spans="2:2" s="33" customFormat="1" x14ac:dyDescent="0.25">
      <c r="B192" s="36"/>
    </row>
    <row r="193" spans="2:2" s="33" customFormat="1" x14ac:dyDescent="0.25">
      <c r="B193" s="36"/>
    </row>
    <row r="194" spans="2:2" s="33" customFormat="1" x14ac:dyDescent="0.25">
      <c r="B194" s="36"/>
    </row>
    <row r="195" spans="2:2" s="33" customFormat="1" x14ac:dyDescent="0.25">
      <c r="B195" s="36"/>
    </row>
    <row r="196" spans="2:2" s="33" customFormat="1" x14ac:dyDescent="0.25">
      <c r="B196" s="36"/>
    </row>
    <row r="197" spans="2:2" s="33" customFormat="1" x14ac:dyDescent="0.25">
      <c r="B197" s="36"/>
    </row>
    <row r="198" spans="2:2" s="33" customFormat="1" x14ac:dyDescent="0.25">
      <c r="B198" s="36"/>
    </row>
    <row r="199" spans="2:2" s="33" customFormat="1" x14ac:dyDescent="0.25">
      <c r="B199" s="36"/>
    </row>
    <row r="200" spans="2:2" s="33" customFormat="1" x14ac:dyDescent="0.25">
      <c r="B200" s="36"/>
    </row>
    <row r="201" spans="2:2" s="33" customFormat="1" x14ac:dyDescent="0.25">
      <c r="B201" s="36"/>
    </row>
    <row r="202" spans="2:2" s="33" customFormat="1" x14ac:dyDescent="0.25">
      <c r="B202" s="36"/>
    </row>
    <row r="203" spans="2:2" s="33" customFormat="1" x14ac:dyDescent="0.25">
      <c r="B203" s="36"/>
    </row>
    <row r="204" spans="2:2" s="33" customFormat="1" x14ac:dyDescent="0.25">
      <c r="B204" s="36"/>
    </row>
    <row r="205" spans="2:2" s="33" customFormat="1" x14ac:dyDescent="0.25">
      <c r="B205" s="36"/>
    </row>
    <row r="206" spans="2:2" s="33" customFormat="1" x14ac:dyDescent="0.25">
      <c r="B206" s="36"/>
    </row>
    <row r="207" spans="2:2" s="33" customFormat="1" x14ac:dyDescent="0.25">
      <c r="B207" s="36"/>
    </row>
    <row r="208" spans="2:2" s="33" customFormat="1" x14ac:dyDescent="0.25">
      <c r="B208" s="36"/>
    </row>
    <row r="209" spans="2:2" s="33" customFormat="1" x14ac:dyDescent="0.25">
      <c r="B209" s="36"/>
    </row>
    <row r="210" spans="2:2" s="33" customFormat="1" x14ac:dyDescent="0.25">
      <c r="B210" s="36"/>
    </row>
    <row r="211" spans="2:2" s="33" customFormat="1" x14ac:dyDescent="0.25">
      <c r="B211" s="36"/>
    </row>
    <row r="212" spans="2:2" s="33" customFormat="1" x14ac:dyDescent="0.25">
      <c r="B212" s="36"/>
    </row>
    <row r="213" spans="2:2" s="33" customFormat="1" x14ac:dyDescent="0.25">
      <c r="B213" s="36"/>
    </row>
    <row r="214" spans="2:2" s="33" customFormat="1" x14ac:dyDescent="0.25">
      <c r="B214" s="36"/>
    </row>
    <row r="215" spans="2:2" s="33" customFormat="1" x14ac:dyDescent="0.25">
      <c r="B215" s="36"/>
    </row>
    <row r="216" spans="2:2" s="33" customFormat="1" x14ac:dyDescent="0.25">
      <c r="B216" s="36"/>
    </row>
    <row r="217" spans="2:2" s="33" customFormat="1" x14ac:dyDescent="0.25">
      <c r="B217" s="36"/>
    </row>
    <row r="218" spans="2:2" s="33" customFormat="1" x14ac:dyDescent="0.25">
      <c r="B218" s="36"/>
    </row>
    <row r="219" spans="2:2" s="33" customFormat="1" x14ac:dyDescent="0.25">
      <c r="B219" s="36"/>
    </row>
    <row r="220" spans="2:2" s="33" customFormat="1" x14ac:dyDescent="0.25">
      <c r="B220" s="36"/>
    </row>
    <row r="221" spans="2:2" s="33" customFormat="1" x14ac:dyDescent="0.25">
      <c r="B221" s="36"/>
    </row>
    <row r="222" spans="2:2" s="33" customFormat="1" x14ac:dyDescent="0.25">
      <c r="B222" s="36"/>
    </row>
    <row r="223" spans="2:2" s="33" customFormat="1" x14ac:dyDescent="0.25">
      <c r="B223" s="36"/>
    </row>
    <row r="224" spans="2:2" s="33" customFormat="1" x14ac:dyDescent="0.25">
      <c r="B224" s="36"/>
    </row>
    <row r="225" spans="2:2" s="33" customFormat="1" x14ac:dyDescent="0.25">
      <c r="B225" s="36"/>
    </row>
    <row r="226" spans="2:2" s="33" customFormat="1" x14ac:dyDescent="0.25">
      <c r="B226" s="36"/>
    </row>
    <row r="227" spans="2:2" s="33" customFormat="1" x14ac:dyDescent="0.25">
      <c r="B227" s="36"/>
    </row>
    <row r="228" spans="2:2" s="33" customFormat="1" x14ac:dyDescent="0.25">
      <c r="B228" s="36"/>
    </row>
    <row r="229" spans="2:2" s="33" customFormat="1" x14ac:dyDescent="0.25">
      <c r="B229" s="36"/>
    </row>
    <row r="230" spans="2:2" s="33" customFormat="1" x14ac:dyDescent="0.25">
      <c r="B230" s="36"/>
    </row>
    <row r="231" spans="2:2" s="33" customFormat="1" x14ac:dyDescent="0.25">
      <c r="B231" s="36"/>
    </row>
    <row r="232" spans="2:2" s="33" customFormat="1" x14ac:dyDescent="0.25">
      <c r="B232" s="36"/>
    </row>
    <row r="233" spans="2:2" s="33" customFormat="1" x14ac:dyDescent="0.25">
      <c r="B233" s="36"/>
    </row>
    <row r="234" spans="2:2" s="33" customFormat="1" x14ac:dyDescent="0.25">
      <c r="B234" s="36"/>
    </row>
    <row r="235" spans="2:2" s="33" customFormat="1" x14ac:dyDescent="0.25">
      <c r="B235" s="36"/>
    </row>
    <row r="236" spans="2:2" s="33" customFormat="1" x14ac:dyDescent="0.25">
      <c r="B236" s="36"/>
    </row>
    <row r="237" spans="2:2" s="33" customFormat="1" x14ac:dyDescent="0.25">
      <c r="B237" s="36"/>
    </row>
    <row r="238" spans="2:2" s="33" customFormat="1" x14ac:dyDescent="0.25">
      <c r="B238" s="36"/>
    </row>
    <row r="239" spans="2:2" s="33" customFormat="1" x14ac:dyDescent="0.25">
      <c r="B239" s="36"/>
    </row>
    <row r="240" spans="2:2" s="33" customFormat="1" x14ac:dyDescent="0.25">
      <c r="B240" s="36"/>
    </row>
    <row r="241" spans="2:2" s="33" customFormat="1" x14ac:dyDescent="0.25">
      <c r="B241" s="36"/>
    </row>
    <row r="242" spans="2:2" s="33" customFormat="1" x14ac:dyDescent="0.25">
      <c r="B242" s="36"/>
    </row>
    <row r="243" spans="2:2" s="33" customFormat="1" x14ac:dyDescent="0.25">
      <c r="B243" s="36"/>
    </row>
    <row r="244" spans="2:2" s="33" customFormat="1" x14ac:dyDescent="0.25">
      <c r="B244" s="36"/>
    </row>
    <row r="245" spans="2:2" s="33" customFormat="1" x14ac:dyDescent="0.25">
      <c r="B245" s="36"/>
    </row>
    <row r="246" spans="2:2" s="33" customFormat="1" x14ac:dyDescent="0.25">
      <c r="B246" s="36"/>
    </row>
    <row r="247" spans="2:2" s="33" customFormat="1" x14ac:dyDescent="0.25">
      <c r="B247" s="36"/>
    </row>
    <row r="248" spans="2:2" s="33" customFormat="1" x14ac:dyDescent="0.25">
      <c r="B248" s="36"/>
    </row>
    <row r="249" spans="2:2" s="33" customFormat="1" x14ac:dyDescent="0.25">
      <c r="B249" s="36"/>
    </row>
    <row r="250" spans="2:2" s="33" customFormat="1" x14ac:dyDescent="0.25">
      <c r="B250" s="36"/>
    </row>
    <row r="251" spans="2:2" s="33" customFormat="1" x14ac:dyDescent="0.25">
      <c r="B251" s="36"/>
    </row>
    <row r="252" spans="2:2" s="33" customFormat="1" x14ac:dyDescent="0.25">
      <c r="B252" s="36"/>
    </row>
    <row r="253" spans="2:2" s="33" customFormat="1" x14ac:dyDescent="0.25">
      <c r="B253" s="36"/>
    </row>
    <row r="254" spans="2:2" s="33" customFormat="1" x14ac:dyDescent="0.25">
      <c r="B254" s="36"/>
    </row>
    <row r="255" spans="2:2" s="33" customFormat="1" x14ac:dyDescent="0.25">
      <c r="B255" s="36"/>
    </row>
    <row r="256" spans="2:2" s="33" customFormat="1" x14ac:dyDescent="0.25">
      <c r="B256" s="36"/>
    </row>
    <row r="257" spans="2:2" s="33" customFormat="1" x14ac:dyDescent="0.25">
      <c r="B257" s="36"/>
    </row>
    <row r="258" spans="2:2" s="33" customFormat="1" x14ac:dyDescent="0.25">
      <c r="B258" s="36"/>
    </row>
    <row r="259" spans="2:2" s="33" customFormat="1" x14ac:dyDescent="0.25">
      <c r="B259" s="36"/>
    </row>
    <row r="260" spans="2:2" s="33" customFormat="1" x14ac:dyDescent="0.25">
      <c r="B260" s="36"/>
    </row>
    <row r="261" spans="2:2" s="33" customFormat="1" x14ac:dyDescent="0.25">
      <c r="B261" s="36"/>
    </row>
    <row r="262" spans="2:2" s="33" customFormat="1" x14ac:dyDescent="0.25">
      <c r="B262" s="36"/>
    </row>
    <row r="263" spans="2:2" s="33" customFormat="1" x14ac:dyDescent="0.25">
      <c r="B263" s="36"/>
    </row>
    <row r="264" spans="2:2" s="33" customFormat="1" x14ac:dyDescent="0.25">
      <c r="B264" s="36"/>
    </row>
    <row r="265" spans="2:2" s="33" customFormat="1" x14ac:dyDescent="0.25">
      <c r="B265" s="36"/>
    </row>
    <row r="266" spans="2:2" s="33" customFormat="1" x14ac:dyDescent="0.25">
      <c r="B266" s="36"/>
    </row>
    <row r="267" spans="2:2" s="33" customFormat="1" x14ac:dyDescent="0.25">
      <c r="B267" s="36"/>
    </row>
  </sheetData>
  <mergeCells count="3">
    <mergeCell ref="B5:D5"/>
    <mergeCell ref="B16:H16"/>
    <mergeCell ref="B17:H17"/>
  </mergeCells>
  <hyperlinks>
    <hyperlink ref="D2" location="INDICE!B116" display="ÍNDICE"/>
    <hyperlink ref="D23" location="INDICE!B116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1:K307"/>
  <sheetViews>
    <sheetView zoomScaleNormal="100" workbookViewId="0"/>
  </sheetViews>
  <sheetFormatPr baseColWidth="10" defaultColWidth="11.44140625" defaultRowHeight="13.2" x14ac:dyDescent="0.25"/>
  <cols>
    <col min="1" max="1" width="1.44140625" style="1" customWidth="1"/>
    <col min="2" max="2" width="31.88671875" style="37" customWidth="1"/>
    <col min="3" max="3" width="17.33203125" style="108" customWidth="1"/>
    <col min="4" max="4" width="15.5546875" style="1" customWidth="1"/>
    <col min="5" max="5" width="10.33203125" style="1" customWidth="1"/>
    <col min="6" max="6" width="12" style="1" customWidth="1"/>
    <col min="7" max="7" width="11.44140625" style="1"/>
    <col min="8" max="8" width="10.33203125" style="1" customWidth="1"/>
    <col min="9" max="9" width="11" style="1" bestFit="1" customWidth="1"/>
    <col min="10" max="10" width="8.88671875" style="1" customWidth="1"/>
    <col min="11" max="16384" width="11.44140625" style="1"/>
  </cols>
  <sheetData>
    <row r="1" spans="2:11" ht="45" customHeight="1" x14ac:dyDescent="0.25">
      <c r="B1" s="1"/>
      <c r="C1" s="96"/>
      <c r="D1" s="200"/>
    </row>
    <row r="2" spans="2:11" s="22" customFormat="1" x14ac:dyDescent="0.25">
      <c r="B2" s="25"/>
      <c r="C2" s="337"/>
      <c r="D2" s="333"/>
      <c r="E2" s="333"/>
      <c r="F2" s="333"/>
      <c r="G2" s="333"/>
      <c r="H2" s="333"/>
      <c r="K2" s="138" t="s">
        <v>4</v>
      </c>
    </row>
    <row r="3" spans="2:11" s="8" customFormat="1" ht="21" customHeight="1" thickBot="1" x14ac:dyDescent="0.35">
      <c r="B3" s="7" t="s">
        <v>316</v>
      </c>
      <c r="C3" s="97"/>
      <c r="D3" s="7"/>
      <c r="E3" s="7"/>
      <c r="F3" s="7"/>
      <c r="G3" s="7"/>
      <c r="H3" s="7"/>
      <c r="I3" s="7"/>
      <c r="J3" s="7"/>
      <c r="K3" s="7"/>
    </row>
    <row r="4" spans="2:11" ht="13.5" customHeight="1" thickTop="1" x14ac:dyDescent="0.3">
      <c r="B4" s="4"/>
      <c r="C4" s="98"/>
      <c r="D4" s="4"/>
      <c r="E4" s="4"/>
      <c r="F4" s="4"/>
      <c r="G4" s="4"/>
      <c r="H4" s="4"/>
      <c r="I4" s="4"/>
      <c r="J4" s="4"/>
    </row>
    <row r="5" spans="2:11" ht="32.25" customHeight="1" x14ac:dyDescent="0.3">
      <c r="B5" s="343" t="s">
        <v>322</v>
      </c>
      <c r="C5" s="343"/>
      <c r="D5" s="343"/>
      <c r="E5" s="343"/>
      <c r="F5" s="343"/>
      <c r="G5" s="343"/>
      <c r="H5" s="343"/>
      <c r="I5" s="343"/>
      <c r="J5" s="343"/>
      <c r="K5" s="343"/>
    </row>
    <row r="6" spans="2:11" ht="9" customHeight="1" x14ac:dyDescent="0.25">
      <c r="B6" s="1"/>
      <c r="C6" s="96"/>
    </row>
    <row r="7" spans="2:11" x14ac:dyDescent="0.25">
      <c r="B7" s="9" t="s">
        <v>5</v>
      </c>
      <c r="C7" s="99"/>
    </row>
    <row r="8" spans="2:11" s="28" customFormat="1" ht="27" customHeight="1" x14ac:dyDescent="0.25">
      <c r="B8" s="260"/>
      <c r="C8" s="353" t="s">
        <v>169</v>
      </c>
      <c r="D8" s="353" t="s">
        <v>170</v>
      </c>
      <c r="E8" s="350" t="s">
        <v>171</v>
      </c>
      <c r="F8" s="351"/>
      <c r="G8" s="351"/>
      <c r="H8" s="351"/>
      <c r="I8" s="351"/>
      <c r="J8" s="352"/>
      <c r="K8" s="355" t="s">
        <v>172</v>
      </c>
    </row>
    <row r="9" spans="2:11" s="28" customFormat="1" ht="60" customHeight="1" x14ac:dyDescent="0.25">
      <c r="B9" s="64"/>
      <c r="C9" s="354"/>
      <c r="D9" s="354"/>
      <c r="E9" s="63" t="s">
        <v>173</v>
      </c>
      <c r="F9" s="63" t="s">
        <v>174</v>
      </c>
      <c r="G9" s="63" t="s">
        <v>175</v>
      </c>
      <c r="H9" s="63" t="s">
        <v>176</v>
      </c>
      <c r="I9" s="63" t="s">
        <v>177</v>
      </c>
      <c r="J9" s="63" t="s">
        <v>178</v>
      </c>
      <c r="K9" s="356"/>
    </row>
    <row r="10" spans="2:11" s="28" customFormat="1" ht="12.75" customHeight="1" x14ac:dyDescent="0.25">
      <c r="B10" s="60"/>
      <c r="C10" s="100"/>
    </row>
    <row r="11" spans="2:11" s="28" customFormat="1" ht="12.75" customHeight="1" x14ac:dyDescent="0.25">
      <c r="B11" s="61" t="s">
        <v>165</v>
      </c>
      <c r="C11" s="284">
        <v>401650.48690099973</v>
      </c>
      <c r="D11" s="284">
        <v>391510.92130799976</v>
      </c>
      <c r="E11" s="285">
        <v>95.973557035309753</v>
      </c>
      <c r="F11" s="285">
        <v>57.107255693413919</v>
      </c>
      <c r="G11" s="285">
        <v>70.406697884718099</v>
      </c>
      <c r="H11" s="285">
        <v>32.872699415644703</v>
      </c>
      <c r="I11" s="285">
        <v>8.5626213184554167</v>
      </c>
      <c r="J11" s="285">
        <v>17.190654056123467</v>
      </c>
      <c r="K11" s="284">
        <v>293259.43059899996</v>
      </c>
    </row>
    <row r="12" spans="2:11" s="28" customFormat="1" ht="12.75" customHeight="1" x14ac:dyDescent="0.25">
      <c r="B12" s="62" t="s">
        <v>63</v>
      </c>
      <c r="C12" s="109"/>
      <c r="D12" s="109"/>
      <c r="E12" s="119"/>
      <c r="F12" s="119"/>
      <c r="G12" s="119"/>
      <c r="H12" s="119"/>
      <c r="I12" s="119"/>
      <c r="J12" s="119"/>
      <c r="K12" s="109"/>
    </row>
    <row r="13" spans="2:11" s="28" customFormat="1" ht="12.75" customHeight="1" x14ac:dyDescent="0.25">
      <c r="B13" s="69" t="s">
        <v>166</v>
      </c>
      <c r="C13" s="284">
        <v>201935.54878000007</v>
      </c>
      <c r="D13" s="284">
        <v>197859.50125300005</v>
      </c>
      <c r="E13" s="285">
        <v>96.751204751708855</v>
      </c>
      <c r="F13" s="285">
        <v>56.975567342026082</v>
      </c>
      <c r="G13" s="285">
        <v>73.169688622574995</v>
      </c>
      <c r="H13" s="285">
        <v>36.026232776081649</v>
      </c>
      <c r="I13" s="285">
        <v>5.0394948050789212</v>
      </c>
      <c r="J13" s="285">
        <v>10.831468262722636</v>
      </c>
      <c r="K13" s="284">
        <v>147038.47020100002</v>
      </c>
    </row>
    <row r="14" spans="2:11" s="28" customFormat="1" ht="12.75" customHeight="1" x14ac:dyDescent="0.25">
      <c r="B14" s="69" t="s">
        <v>167</v>
      </c>
      <c r="C14" s="284">
        <v>199714.93812099996</v>
      </c>
      <c r="D14" s="284">
        <v>193651.42005500005</v>
      </c>
      <c r="E14" s="285">
        <v>95.179010890109424</v>
      </c>
      <c r="F14" s="285">
        <v>57.241805657049674</v>
      </c>
      <c r="G14" s="285">
        <v>67.583666846764672</v>
      </c>
      <c r="H14" s="285">
        <v>29.650639191642458</v>
      </c>
      <c r="I14" s="285">
        <v>12.162306023013269</v>
      </c>
      <c r="J14" s="285">
        <v>23.688026133746693</v>
      </c>
      <c r="K14" s="284">
        <v>146220.96039800008</v>
      </c>
    </row>
    <row r="15" spans="2:11" s="33" customFormat="1" ht="12.75" customHeight="1" x14ac:dyDescent="0.25">
      <c r="B15" s="62" t="s">
        <v>15</v>
      </c>
      <c r="C15" s="127"/>
      <c r="D15" s="38"/>
      <c r="E15" s="119"/>
      <c r="F15" s="119"/>
      <c r="G15" s="119"/>
      <c r="H15" s="119"/>
      <c r="I15" s="119"/>
      <c r="J15" s="119"/>
      <c r="K15" s="38"/>
    </row>
    <row r="16" spans="2:11" s="33" customFormat="1" ht="12.75" customHeight="1" x14ac:dyDescent="0.25">
      <c r="B16" s="69" t="s">
        <v>16</v>
      </c>
      <c r="C16" s="284">
        <v>166726.98031400007</v>
      </c>
      <c r="D16" s="284">
        <v>147290.28406300009</v>
      </c>
      <c r="E16" s="285">
        <v>95.578467572094283</v>
      </c>
      <c r="F16" s="285">
        <v>65.735009839200913</v>
      </c>
      <c r="G16" s="285">
        <v>78.705618833225586</v>
      </c>
      <c r="H16" s="285">
        <v>29.583811391362502</v>
      </c>
      <c r="I16" s="285">
        <v>14.337524598002229</v>
      </c>
      <c r="J16" s="285">
        <v>14.337524598002229</v>
      </c>
      <c r="K16" s="284">
        <v>114572.64880600007</v>
      </c>
    </row>
    <row r="17" spans="2:11" s="33" customFormat="1" ht="12.75" customHeight="1" x14ac:dyDescent="0.25">
      <c r="B17" s="69" t="s">
        <v>17</v>
      </c>
      <c r="C17" s="284">
        <v>90344.710879999999</v>
      </c>
      <c r="D17" s="284">
        <v>88271.672261</v>
      </c>
      <c r="E17" s="285">
        <v>91.587583532978059</v>
      </c>
      <c r="F17" s="285">
        <v>61.644523389233861</v>
      </c>
      <c r="G17" s="285">
        <v>68.678135796215642</v>
      </c>
      <c r="H17" s="285">
        <v>38.735075652471458</v>
      </c>
      <c r="I17" s="285">
        <v>11.549623628807531</v>
      </c>
      <c r="J17" s="285">
        <v>21.530643676722264</v>
      </c>
      <c r="K17" s="284">
        <v>75506.258120000013</v>
      </c>
    </row>
    <row r="18" spans="2:11" s="33" customFormat="1" ht="12.75" customHeight="1" x14ac:dyDescent="0.25">
      <c r="B18" s="69" t="s">
        <v>18</v>
      </c>
      <c r="C18" s="284">
        <v>144578.79570699998</v>
      </c>
      <c r="D18" s="284">
        <v>155948.96498399999</v>
      </c>
      <c r="E18" s="285">
        <v>98.829299328028696</v>
      </c>
      <c r="F18" s="285">
        <v>46.39031014564442</v>
      </c>
      <c r="G18" s="285">
        <v>63.546970679265179</v>
      </c>
      <c r="H18" s="285">
        <v>32.660703763712519</v>
      </c>
      <c r="I18" s="285">
        <v>1.4176246615210431</v>
      </c>
      <c r="J18" s="285">
        <v>17.428809576766742</v>
      </c>
      <c r="K18" s="284">
        <v>103180.52367299999</v>
      </c>
    </row>
    <row r="19" spans="2:11" s="33" customFormat="1" ht="12.75" customHeight="1" x14ac:dyDescent="0.25">
      <c r="B19" s="62" t="s">
        <v>11</v>
      </c>
      <c r="C19" s="38"/>
      <c r="D19" s="38"/>
      <c r="K19" s="38"/>
    </row>
    <row r="20" spans="2:11" s="33" customFormat="1" ht="12.75" customHeight="1" x14ac:dyDescent="0.25">
      <c r="B20" s="69" t="s">
        <v>12</v>
      </c>
      <c r="C20" s="286" t="s">
        <v>168</v>
      </c>
      <c r="D20" s="286" t="s">
        <v>168</v>
      </c>
      <c r="E20" s="286" t="s">
        <v>168</v>
      </c>
      <c r="F20" s="286" t="s">
        <v>168</v>
      </c>
      <c r="G20" s="286" t="s">
        <v>168</v>
      </c>
      <c r="H20" s="286" t="s">
        <v>168</v>
      </c>
      <c r="I20" s="286" t="s">
        <v>168</v>
      </c>
      <c r="J20" s="286" t="s">
        <v>168</v>
      </c>
      <c r="K20" s="286" t="s">
        <v>168</v>
      </c>
    </row>
    <row r="21" spans="2:11" s="33" customFormat="1" ht="12" customHeight="1" x14ac:dyDescent="0.25">
      <c r="B21" s="69" t="s">
        <v>13</v>
      </c>
      <c r="C21" s="284">
        <v>15540.582852</v>
      </c>
      <c r="D21" s="284">
        <v>19497.516491999999</v>
      </c>
      <c r="E21" s="285">
        <v>100</v>
      </c>
      <c r="F21" s="285">
        <v>31.417261175357286</v>
      </c>
      <c r="G21" s="285">
        <v>46.368535216828697</v>
      </c>
      <c r="H21" s="285">
        <v>59.079241967695431</v>
      </c>
      <c r="I21" s="285">
        <v>24.315676660385208</v>
      </c>
      <c r="J21" s="285">
        <v>24.204496792893394</v>
      </c>
      <c r="K21" s="284">
        <v>15343.914132000002</v>
      </c>
    </row>
    <row r="22" spans="2:11" s="33" customFormat="1" ht="12.75" customHeight="1" x14ac:dyDescent="0.25">
      <c r="B22" s="69" t="s">
        <v>14</v>
      </c>
      <c r="C22" s="284">
        <v>386109.90404899971</v>
      </c>
      <c r="D22" s="284">
        <v>372013.40481599991</v>
      </c>
      <c r="E22" s="285">
        <v>95.762527978045071</v>
      </c>
      <c r="F22" s="285">
        <v>58.453688604999286</v>
      </c>
      <c r="G22" s="285">
        <v>71.666556983844814</v>
      </c>
      <c r="H22" s="285">
        <v>31.49919381344835</v>
      </c>
      <c r="I22" s="285">
        <v>7.7369912407420012</v>
      </c>
      <c r="J22" s="285">
        <v>16.82305301631656</v>
      </c>
      <c r="K22" s="284">
        <v>277915.51646699995</v>
      </c>
    </row>
    <row r="23" spans="2:11" s="33" customFormat="1" ht="12.75" customHeight="1" x14ac:dyDescent="0.25">
      <c r="B23" s="62" t="s">
        <v>19</v>
      </c>
      <c r="C23" s="128"/>
      <c r="D23" s="128"/>
      <c r="E23" s="120"/>
      <c r="F23" s="120"/>
      <c r="G23" s="120"/>
      <c r="H23" s="120"/>
      <c r="I23" s="120"/>
      <c r="J23" s="120"/>
      <c r="K23" s="128"/>
    </row>
    <row r="24" spans="2:11" s="33" customFormat="1" ht="12.75" customHeight="1" x14ac:dyDescent="0.25">
      <c r="B24" s="69" t="s">
        <v>20</v>
      </c>
      <c r="C24" s="287">
        <v>25134.722927999999</v>
      </c>
      <c r="D24" s="287">
        <v>35313.654848000006</v>
      </c>
      <c r="E24" s="288">
        <v>78.417793902089841</v>
      </c>
      <c r="F24" s="288">
        <v>59.275436683341496</v>
      </c>
      <c r="G24" s="288">
        <v>66.721159331754691</v>
      </c>
      <c r="H24" s="288">
        <v>49.896020272730041</v>
      </c>
      <c r="I24" s="288">
        <v>17.1868190169609</v>
      </c>
      <c r="J24" s="288">
        <v>4.4750895816423872</v>
      </c>
      <c r="K24" s="287">
        <v>30276.776492000001</v>
      </c>
    </row>
    <row r="25" spans="2:11" s="33" customFormat="1" ht="12.75" customHeight="1" x14ac:dyDescent="0.25">
      <c r="B25" s="69" t="s">
        <v>21</v>
      </c>
      <c r="C25" s="287">
        <v>89726.497765000022</v>
      </c>
      <c r="D25" s="287">
        <v>93067.423466000037</v>
      </c>
      <c r="E25" s="288">
        <v>96.134812748615346</v>
      </c>
      <c r="F25" s="288">
        <v>60.247974913030966</v>
      </c>
      <c r="G25" s="288">
        <v>77.840211583235302</v>
      </c>
      <c r="H25" s="288">
        <v>39.246651655016372</v>
      </c>
      <c r="I25" s="288">
        <v>7.64477498144044</v>
      </c>
      <c r="J25" s="288">
        <v>14.751041652093603</v>
      </c>
      <c r="K25" s="287">
        <v>53772.701086000008</v>
      </c>
    </row>
    <row r="26" spans="2:11" s="33" customFormat="1" ht="12.75" customHeight="1" x14ac:dyDescent="0.25">
      <c r="B26" s="69" t="s">
        <v>22</v>
      </c>
      <c r="C26" s="287">
        <v>82745.962789000041</v>
      </c>
      <c r="D26" s="287">
        <v>82146.809241000024</v>
      </c>
      <c r="E26" s="288">
        <v>98.076227544804922</v>
      </c>
      <c r="F26" s="288">
        <v>38.873172851200643</v>
      </c>
      <c r="G26" s="288">
        <v>65.339197212800471</v>
      </c>
      <c r="H26" s="288">
        <v>30.768380774045884</v>
      </c>
      <c r="I26" s="288">
        <v>4.0803195230217995</v>
      </c>
      <c r="J26" s="288">
        <v>20.056273193356024</v>
      </c>
      <c r="K26" s="287">
        <v>55830.324175000009</v>
      </c>
    </row>
    <row r="27" spans="2:11" s="33" customFormat="1" ht="12.75" customHeight="1" x14ac:dyDescent="0.25">
      <c r="B27" s="69" t="s">
        <v>23</v>
      </c>
      <c r="C27" s="287">
        <v>135256.62704300001</v>
      </c>
      <c r="D27" s="287">
        <v>119608.47223500002</v>
      </c>
      <c r="E27" s="288">
        <v>98.842362429578117</v>
      </c>
      <c r="F27" s="288">
        <v>67.587977406958473</v>
      </c>
      <c r="G27" s="288">
        <v>68.922762452839876</v>
      </c>
      <c r="H27" s="288">
        <v>25.201328684122704</v>
      </c>
      <c r="I27" s="288">
        <v>7.4366395095523785</v>
      </c>
      <c r="J27" s="288">
        <v>24.269315209517185</v>
      </c>
      <c r="K27" s="287">
        <v>100893.44988299999</v>
      </c>
    </row>
    <row r="28" spans="2:11" s="33" customFormat="1" ht="12.75" customHeight="1" x14ac:dyDescent="0.25">
      <c r="B28" s="69" t="s">
        <v>24</v>
      </c>
      <c r="C28" s="287">
        <v>68786.676376000003</v>
      </c>
      <c r="D28" s="287">
        <v>61374.56151800001</v>
      </c>
      <c r="E28" s="288">
        <v>97.425125899210656</v>
      </c>
      <c r="F28" s="288">
        <v>55.077482693030809</v>
      </c>
      <c r="G28" s="288">
        <v>70.929750584421939</v>
      </c>
      <c r="H28" s="288">
        <v>31.17918028365505</v>
      </c>
      <c r="I28" s="288">
        <v>13.185927788056834</v>
      </c>
      <c r="J28" s="288">
        <v>10.575733984016109</v>
      </c>
      <c r="K28" s="287">
        <v>52486.178962999998</v>
      </c>
    </row>
    <row r="29" spans="2:11" s="33" customFormat="1" ht="15" customHeight="1" x14ac:dyDescent="0.25">
      <c r="B29" s="53"/>
      <c r="C29" s="129"/>
      <c r="D29" s="129"/>
      <c r="E29" s="49"/>
      <c r="F29" s="49"/>
      <c r="G29" s="49"/>
      <c r="H29" s="49"/>
      <c r="I29" s="49"/>
      <c r="J29" s="49"/>
      <c r="K29" s="129"/>
    </row>
    <row r="30" spans="2:11" s="33" customFormat="1" ht="12.75" customHeight="1" x14ac:dyDescent="0.25">
      <c r="B30" s="54"/>
      <c r="C30" s="101"/>
      <c r="D30" s="55"/>
      <c r="E30" s="52"/>
      <c r="F30" s="52"/>
      <c r="G30" s="52"/>
      <c r="H30" s="52"/>
      <c r="I30" s="52"/>
      <c r="J30" s="52"/>
    </row>
    <row r="31" spans="2:11" x14ac:dyDescent="0.25">
      <c r="B31" s="349" t="s">
        <v>304</v>
      </c>
      <c r="C31" s="342"/>
      <c r="D31" s="342"/>
      <c r="E31" s="342"/>
      <c r="F31" s="342"/>
      <c r="G31" s="342"/>
      <c r="H31" s="342"/>
      <c r="I31" s="342"/>
      <c r="J31" s="342"/>
      <c r="K31" s="342"/>
    </row>
    <row r="32" spans="2:11" x14ac:dyDescent="0.25">
      <c r="B32" s="314"/>
      <c r="C32" s="312"/>
      <c r="D32" s="312"/>
      <c r="E32" s="312"/>
      <c r="F32" s="312"/>
      <c r="G32" s="312"/>
      <c r="H32" s="312"/>
      <c r="I32" s="312"/>
      <c r="J32" s="312"/>
      <c r="K32" s="312"/>
    </row>
    <row r="33" spans="2:8" s="33" customFormat="1" ht="12.75" customHeight="1" x14ac:dyDescent="0.25">
      <c r="B33" s="10" t="s">
        <v>25</v>
      </c>
      <c r="C33" s="102"/>
      <c r="D33" s="31"/>
    </row>
    <row r="34" spans="2:8" s="33" customFormat="1" ht="12.75" customHeight="1" x14ac:dyDescent="0.25">
      <c r="B34" s="70" t="s">
        <v>26</v>
      </c>
      <c r="C34" s="103"/>
      <c r="D34" s="31"/>
    </row>
    <row r="35" spans="2:8" s="33" customFormat="1" ht="12.75" customHeight="1" x14ac:dyDescent="0.25">
      <c r="B35" s="30"/>
      <c r="C35" s="104"/>
      <c r="D35" s="31"/>
    </row>
    <row r="36" spans="2:8" s="33" customFormat="1" ht="12.75" customHeight="1" x14ac:dyDescent="0.25">
      <c r="B36" s="30"/>
      <c r="C36" s="104"/>
      <c r="D36" s="31"/>
      <c r="H36" s="138" t="s">
        <v>4</v>
      </c>
    </row>
    <row r="37" spans="2:8" s="33" customFormat="1" ht="12.75" customHeight="1" x14ac:dyDescent="0.25">
      <c r="B37" s="30"/>
      <c r="C37" s="104"/>
      <c r="D37" s="31"/>
    </row>
    <row r="38" spans="2:8" s="33" customFormat="1" ht="12.75" customHeight="1" x14ac:dyDescent="0.25">
      <c r="B38" s="36"/>
      <c r="C38" s="105"/>
    </row>
    <row r="39" spans="2:8" s="33" customFormat="1" ht="12.75" customHeight="1" x14ac:dyDescent="0.25">
      <c r="B39" s="36"/>
      <c r="C39" s="105"/>
    </row>
    <row r="40" spans="2:8" s="33" customFormat="1" ht="12.75" customHeight="1" x14ac:dyDescent="0.25">
      <c r="B40" s="21"/>
      <c r="C40" s="106"/>
      <c r="D40" s="36"/>
    </row>
    <row r="41" spans="2:8" s="33" customFormat="1" ht="12.75" customHeight="1" x14ac:dyDescent="0.25">
      <c r="B41" s="35"/>
      <c r="C41" s="107"/>
    </row>
    <row r="42" spans="2:8" s="33" customFormat="1" x14ac:dyDescent="0.25">
      <c r="B42" s="35"/>
      <c r="C42" s="107"/>
    </row>
    <row r="43" spans="2:8" s="33" customFormat="1" x14ac:dyDescent="0.25">
      <c r="B43" s="35"/>
      <c r="C43" s="107"/>
    </row>
    <row r="44" spans="2:8" s="33" customFormat="1" x14ac:dyDescent="0.25">
      <c r="B44" s="35"/>
      <c r="C44" s="107"/>
    </row>
    <row r="45" spans="2:8" s="33" customFormat="1" x14ac:dyDescent="0.25">
      <c r="B45" s="35"/>
      <c r="C45" s="107"/>
    </row>
    <row r="46" spans="2:8" s="33" customFormat="1" x14ac:dyDescent="0.25">
      <c r="B46" s="35"/>
      <c r="C46" s="107"/>
    </row>
    <row r="47" spans="2:8" s="33" customFormat="1" x14ac:dyDescent="0.25">
      <c r="B47" s="35"/>
      <c r="C47" s="107"/>
    </row>
    <row r="48" spans="2:8" s="33" customFormat="1" x14ac:dyDescent="0.25">
      <c r="B48" s="35"/>
      <c r="C48" s="107"/>
    </row>
    <row r="49" spans="2:3" s="33" customFormat="1" x14ac:dyDescent="0.25">
      <c r="B49" s="35"/>
      <c r="C49" s="107"/>
    </row>
    <row r="50" spans="2:3" s="33" customFormat="1" x14ac:dyDescent="0.25">
      <c r="B50" s="35"/>
      <c r="C50" s="107"/>
    </row>
    <row r="51" spans="2:3" s="33" customFormat="1" x14ac:dyDescent="0.25">
      <c r="B51" s="35"/>
      <c r="C51" s="107"/>
    </row>
    <row r="52" spans="2:3" s="33" customFormat="1" x14ac:dyDescent="0.25">
      <c r="B52" s="35"/>
      <c r="C52" s="107"/>
    </row>
    <row r="53" spans="2:3" s="33" customFormat="1" x14ac:dyDescent="0.25">
      <c r="B53" s="35"/>
      <c r="C53" s="107"/>
    </row>
    <row r="54" spans="2:3" s="33" customFormat="1" x14ac:dyDescent="0.25">
      <c r="B54" s="35"/>
      <c r="C54" s="107"/>
    </row>
    <row r="55" spans="2:3" s="33" customFormat="1" x14ac:dyDescent="0.25">
      <c r="B55" s="35"/>
      <c r="C55" s="107"/>
    </row>
    <row r="56" spans="2:3" s="33" customFormat="1" x14ac:dyDescent="0.25">
      <c r="B56" s="35"/>
      <c r="C56" s="107"/>
    </row>
    <row r="57" spans="2:3" s="33" customFormat="1" x14ac:dyDescent="0.25">
      <c r="B57" s="35"/>
      <c r="C57" s="107"/>
    </row>
    <row r="58" spans="2:3" s="33" customFormat="1" x14ac:dyDescent="0.25">
      <c r="B58" s="35"/>
      <c r="C58" s="107"/>
    </row>
    <row r="59" spans="2:3" s="33" customFormat="1" x14ac:dyDescent="0.25">
      <c r="B59" s="35"/>
      <c r="C59" s="107"/>
    </row>
    <row r="60" spans="2:3" s="33" customFormat="1" x14ac:dyDescent="0.25">
      <c r="B60" s="35"/>
      <c r="C60" s="107"/>
    </row>
    <row r="61" spans="2:3" s="33" customFormat="1" x14ac:dyDescent="0.25">
      <c r="B61" s="35"/>
      <c r="C61" s="107"/>
    </row>
    <row r="62" spans="2:3" s="33" customFormat="1" x14ac:dyDescent="0.25">
      <c r="B62" s="35"/>
      <c r="C62" s="107"/>
    </row>
    <row r="63" spans="2:3" s="33" customFormat="1" x14ac:dyDescent="0.25">
      <c r="B63" s="35"/>
      <c r="C63" s="107"/>
    </row>
    <row r="64" spans="2:3" s="33" customFormat="1" x14ac:dyDescent="0.25">
      <c r="B64" s="35"/>
      <c r="C64" s="107"/>
    </row>
    <row r="65" spans="2:3" s="33" customFormat="1" x14ac:dyDescent="0.25">
      <c r="B65" s="35"/>
      <c r="C65" s="107"/>
    </row>
    <row r="66" spans="2:3" s="33" customFormat="1" x14ac:dyDescent="0.25">
      <c r="B66" s="35"/>
      <c r="C66" s="107"/>
    </row>
    <row r="67" spans="2:3" s="33" customFormat="1" x14ac:dyDescent="0.25">
      <c r="B67" s="35"/>
      <c r="C67" s="107"/>
    </row>
    <row r="68" spans="2:3" s="33" customFormat="1" x14ac:dyDescent="0.25">
      <c r="B68" s="35"/>
      <c r="C68" s="107"/>
    </row>
    <row r="69" spans="2:3" s="33" customFormat="1" x14ac:dyDescent="0.25">
      <c r="B69" s="35"/>
      <c r="C69" s="107"/>
    </row>
    <row r="70" spans="2:3" s="33" customFormat="1" x14ac:dyDescent="0.25">
      <c r="B70" s="35"/>
      <c r="C70" s="107"/>
    </row>
    <row r="71" spans="2:3" s="33" customFormat="1" x14ac:dyDescent="0.25">
      <c r="B71" s="35"/>
      <c r="C71" s="107"/>
    </row>
    <row r="72" spans="2:3" s="33" customFormat="1" x14ac:dyDescent="0.25">
      <c r="B72" s="35"/>
      <c r="C72" s="107"/>
    </row>
    <row r="73" spans="2:3" s="33" customFormat="1" x14ac:dyDescent="0.25">
      <c r="B73" s="218"/>
      <c r="C73" s="289"/>
    </row>
    <row r="74" spans="2:3" s="33" customFormat="1" x14ac:dyDescent="0.25">
      <c r="B74" s="35"/>
      <c r="C74" s="107"/>
    </row>
    <row r="75" spans="2:3" s="33" customFormat="1" x14ac:dyDescent="0.25">
      <c r="B75" s="35"/>
      <c r="C75" s="107"/>
    </row>
    <row r="76" spans="2:3" s="33" customFormat="1" x14ac:dyDescent="0.25">
      <c r="B76" s="35"/>
      <c r="C76" s="107"/>
    </row>
    <row r="77" spans="2:3" s="33" customFormat="1" x14ac:dyDescent="0.25">
      <c r="B77" s="35"/>
      <c r="C77" s="107"/>
    </row>
    <row r="78" spans="2:3" s="33" customFormat="1" x14ac:dyDescent="0.25">
      <c r="B78" s="35"/>
      <c r="C78" s="107"/>
    </row>
    <row r="79" spans="2:3" s="33" customFormat="1" x14ac:dyDescent="0.25">
      <c r="B79" s="35"/>
      <c r="C79" s="107"/>
    </row>
    <row r="80" spans="2:3" s="33" customFormat="1" x14ac:dyDescent="0.25">
      <c r="B80" s="35"/>
      <c r="C80" s="107"/>
    </row>
    <row r="81" spans="2:3" s="33" customFormat="1" x14ac:dyDescent="0.25">
      <c r="B81" s="35"/>
      <c r="C81" s="107"/>
    </row>
    <row r="82" spans="2:3" s="33" customFormat="1" x14ac:dyDescent="0.25">
      <c r="B82" s="35"/>
      <c r="C82" s="107"/>
    </row>
    <row r="83" spans="2:3" s="33" customFormat="1" x14ac:dyDescent="0.25">
      <c r="B83" s="35"/>
      <c r="C83" s="107"/>
    </row>
    <row r="84" spans="2:3" s="33" customFormat="1" x14ac:dyDescent="0.25">
      <c r="B84" s="35"/>
      <c r="C84" s="107"/>
    </row>
    <row r="85" spans="2:3" s="33" customFormat="1" x14ac:dyDescent="0.25">
      <c r="B85" s="218"/>
      <c r="C85" s="289"/>
    </row>
    <row r="86" spans="2:3" s="33" customFormat="1" x14ac:dyDescent="0.25">
      <c r="B86" s="35"/>
      <c r="C86" s="107"/>
    </row>
    <row r="87" spans="2:3" s="33" customFormat="1" x14ac:dyDescent="0.25">
      <c r="B87" s="35"/>
      <c r="C87" s="107"/>
    </row>
    <row r="88" spans="2:3" s="33" customFormat="1" x14ac:dyDescent="0.25">
      <c r="B88" s="35"/>
      <c r="C88" s="107"/>
    </row>
    <row r="89" spans="2:3" s="33" customFormat="1" x14ac:dyDescent="0.25">
      <c r="B89" s="35"/>
      <c r="C89" s="107"/>
    </row>
    <row r="90" spans="2:3" s="33" customFormat="1" x14ac:dyDescent="0.25">
      <c r="B90" s="35"/>
      <c r="C90" s="107"/>
    </row>
    <row r="91" spans="2:3" s="33" customFormat="1" x14ac:dyDescent="0.25">
      <c r="B91" s="35"/>
      <c r="C91" s="107"/>
    </row>
    <row r="92" spans="2:3" s="33" customFormat="1" x14ac:dyDescent="0.25">
      <c r="B92" s="35"/>
      <c r="C92" s="107"/>
    </row>
    <row r="93" spans="2:3" s="33" customFormat="1" x14ac:dyDescent="0.25">
      <c r="B93" s="35"/>
      <c r="C93" s="107"/>
    </row>
    <row r="94" spans="2:3" s="33" customFormat="1" x14ac:dyDescent="0.25">
      <c r="B94" s="35"/>
      <c r="C94" s="107"/>
    </row>
    <row r="95" spans="2:3" s="33" customFormat="1" x14ac:dyDescent="0.25">
      <c r="B95" s="35"/>
      <c r="C95" s="107"/>
    </row>
    <row r="96" spans="2:3" s="33" customFormat="1" x14ac:dyDescent="0.25">
      <c r="B96" s="35"/>
      <c r="C96" s="107"/>
    </row>
    <row r="97" spans="2:3" s="33" customFormat="1" x14ac:dyDescent="0.25">
      <c r="B97" s="35"/>
      <c r="C97" s="107"/>
    </row>
    <row r="98" spans="2:3" s="33" customFormat="1" x14ac:dyDescent="0.25">
      <c r="B98" s="218"/>
      <c r="C98" s="289"/>
    </row>
    <row r="99" spans="2:3" s="33" customFormat="1" x14ac:dyDescent="0.25">
      <c r="B99" s="35"/>
      <c r="C99" s="107"/>
    </row>
    <row r="100" spans="2:3" s="33" customFormat="1" x14ac:dyDescent="0.25">
      <c r="B100" s="35"/>
      <c r="C100" s="107"/>
    </row>
    <row r="101" spans="2:3" s="33" customFormat="1" x14ac:dyDescent="0.25">
      <c r="B101" s="35"/>
      <c r="C101" s="107"/>
    </row>
    <row r="102" spans="2:3" s="33" customFormat="1" x14ac:dyDescent="0.25">
      <c r="B102" s="35"/>
      <c r="C102" s="107"/>
    </row>
    <row r="103" spans="2:3" s="33" customFormat="1" x14ac:dyDescent="0.25">
      <c r="B103" s="35"/>
      <c r="C103" s="107"/>
    </row>
    <row r="104" spans="2:3" s="33" customFormat="1" x14ac:dyDescent="0.25">
      <c r="B104" s="218"/>
      <c r="C104" s="289"/>
    </row>
    <row r="105" spans="2:3" s="33" customFormat="1" x14ac:dyDescent="0.25">
      <c r="B105" s="35"/>
      <c r="C105" s="107"/>
    </row>
    <row r="106" spans="2:3" s="33" customFormat="1" x14ac:dyDescent="0.25">
      <c r="B106" s="35"/>
      <c r="C106" s="107"/>
    </row>
    <row r="107" spans="2:3" s="33" customFormat="1" x14ac:dyDescent="0.25">
      <c r="B107" s="36"/>
      <c r="C107" s="105"/>
    </row>
    <row r="108" spans="2:3" s="33" customFormat="1" x14ac:dyDescent="0.25">
      <c r="B108" s="36"/>
      <c r="C108" s="105"/>
    </row>
    <row r="109" spans="2:3" s="33" customFormat="1" x14ac:dyDescent="0.25">
      <c r="B109" s="36"/>
      <c r="C109" s="105"/>
    </row>
    <row r="110" spans="2:3" s="33" customFormat="1" x14ac:dyDescent="0.25">
      <c r="B110" s="36"/>
      <c r="C110" s="105"/>
    </row>
    <row r="111" spans="2:3" s="33" customFormat="1" x14ac:dyDescent="0.25">
      <c r="B111" s="36"/>
      <c r="C111" s="105"/>
    </row>
    <row r="112" spans="2:3" s="33" customFormat="1" x14ac:dyDescent="0.25">
      <c r="B112" s="36"/>
      <c r="C112" s="105"/>
    </row>
    <row r="113" spans="2:3" s="33" customFormat="1" x14ac:dyDescent="0.25">
      <c r="B113" s="36"/>
      <c r="C113" s="105"/>
    </row>
    <row r="114" spans="2:3" s="33" customFormat="1" x14ac:dyDescent="0.25">
      <c r="B114" s="36"/>
      <c r="C114" s="105"/>
    </row>
    <row r="115" spans="2:3" s="33" customFormat="1" x14ac:dyDescent="0.25">
      <c r="B115" s="36"/>
      <c r="C115" s="105"/>
    </row>
    <row r="116" spans="2:3" s="33" customFormat="1" x14ac:dyDescent="0.25">
      <c r="B116" s="36"/>
      <c r="C116" s="105"/>
    </row>
    <row r="117" spans="2:3" s="33" customFormat="1" x14ac:dyDescent="0.25">
      <c r="B117" s="36"/>
      <c r="C117" s="105"/>
    </row>
    <row r="118" spans="2:3" s="33" customFormat="1" x14ac:dyDescent="0.25">
      <c r="B118" s="36"/>
      <c r="C118" s="105"/>
    </row>
    <row r="119" spans="2:3" s="33" customFormat="1" x14ac:dyDescent="0.25">
      <c r="B119" s="36"/>
      <c r="C119" s="105"/>
    </row>
    <row r="120" spans="2:3" s="33" customFormat="1" x14ac:dyDescent="0.25">
      <c r="B120" s="36"/>
      <c r="C120" s="105"/>
    </row>
    <row r="121" spans="2:3" s="33" customFormat="1" x14ac:dyDescent="0.25">
      <c r="B121" s="36"/>
      <c r="C121" s="105"/>
    </row>
    <row r="122" spans="2:3" s="33" customFormat="1" x14ac:dyDescent="0.25">
      <c r="B122" s="36"/>
      <c r="C122" s="105"/>
    </row>
    <row r="123" spans="2:3" s="33" customFormat="1" x14ac:dyDescent="0.25">
      <c r="B123" s="36"/>
      <c r="C123" s="105"/>
    </row>
    <row r="124" spans="2:3" s="33" customFormat="1" x14ac:dyDescent="0.25">
      <c r="B124" s="36"/>
      <c r="C124" s="105"/>
    </row>
    <row r="125" spans="2:3" s="33" customFormat="1" x14ac:dyDescent="0.25">
      <c r="B125" s="36"/>
      <c r="C125" s="105"/>
    </row>
    <row r="126" spans="2:3" s="33" customFormat="1" x14ac:dyDescent="0.25">
      <c r="B126" s="36"/>
      <c r="C126" s="105"/>
    </row>
    <row r="127" spans="2:3" s="33" customFormat="1" x14ac:dyDescent="0.25">
      <c r="B127" s="36"/>
      <c r="C127" s="105"/>
    </row>
    <row r="128" spans="2:3" s="33" customFormat="1" x14ac:dyDescent="0.25">
      <c r="B128" s="36"/>
      <c r="C128" s="105"/>
    </row>
    <row r="129" spans="2:3" s="33" customFormat="1" x14ac:dyDescent="0.25">
      <c r="B129" s="36"/>
      <c r="C129" s="105"/>
    </row>
    <row r="130" spans="2:3" s="33" customFormat="1" x14ac:dyDescent="0.25">
      <c r="B130" s="36"/>
      <c r="C130" s="105"/>
    </row>
    <row r="131" spans="2:3" s="33" customFormat="1" x14ac:dyDescent="0.25">
      <c r="B131" s="36"/>
      <c r="C131" s="105"/>
    </row>
    <row r="132" spans="2:3" s="33" customFormat="1" x14ac:dyDescent="0.25">
      <c r="B132" s="36"/>
      <c r="C132" s="105"/>
    </row>
    <row r="133" spans="2:3" s="33" customFormat="1" x14ac:dyDescent="0.25">
      <c r="B133" s="36"/>
      <c r="C133" s="105"/>
    </row>
    <row r="134" spans="2:3" s="33" customFormat="1" x14ac:dyDescent="0.25">
      <c r="B134" s="36"/>
      <c r="C134" s="105"/>
    </row>
    <row r="135" spans="2:3" s="33" customFormat="1" x14ac:dyDescent="0.25">
      <c r="B135" s="36"/>
      <c r="C135" s="105"/>
    </row>
    <row r="136" spans="2:3" s="33" customFormat="1" x14ac:dyDescent="0.25">
      <c r="B136" s="36"/>
      <c r="C136" s="105"/>
    </row>
    <row r="137" spans="2:3" s="33" customFormat="1" x14ac:dyDescent="0.25">
      <c r="B137" s="36"/>
      <c r="C137" s="105"/>
    </row>
    <row r="138" spans="2:3" s="33" customFormat="1" x14ac:dyDescent="0.25">
      <c r="B138" s="36"/>
      <c r="C138" s="105"/>
    </row>
    <row r="139" spans="2:3" s="33" customFormat="1" x14ac:dyDescent="0.25">
      <c r="B139" s="36"/>
      <c r="C139" s="105"/>
    </row>
    <row r="140" spans="2:3" s="33" customFormat="1" x14ac:dyDescent="0.25">
      <c r="B140" s="36"/>
      <c r="C140" s="105"/>
    </row>
    <row r="141" spans="2:3" s="33" customFormat="1" x14ac:dyDescent="0.25">
      <c r="B141" s="36"/>
      <c r="C141" s="105"/>
    </row>
    <row r="142" spans="2:3" s="33" customFormat="1" x14ac:dyDescent="0.25">
      <c r="B142" s="36"/>
      <c r="C142" s="105"/>
    </row>
    <row r="143" spans="2:3" s="33" customFormat="1" x14ac:dyDescent="0.25">
      <c r="B143" s="36"/>
      <c r="C143" s="105"/>
    </row>
    <row r="144" spans="2:3" s="33" customFormat="1" x14ac:dyDescent="0.25">
      <c r="B144" s="36"/>
      <c r="C144" s="105"/>
    </row>
    <row r="145" spans="2:3" s="33" customFormat="1" x14ac:dyDescent="0.25">
      <c r="B145" s="36"/>
      <c r="C145" s="105"/>
    </row>
    <row r="146" spans="2:3" s="33" customFormat="1" x14ac:dyDescent="0.25">
      <c r="B146" s="36"/>
      <c r="C146" s="105"/>
    </row>
    <row r="147" spans="2:3" s="33" customFormat="1" x14ac:dyDescent="0.25">
      <c r="B147" s="36"/>
      <c r="C147" s="105"/>
    </row>
    <row r="148" spans="2:3" s="33" customFormat="1" x14ac:dyDescent="0.25">
      <c r="B148" s="36"/>
      <c r="C148" s="105"/>
    </row>
    <row r="149" spans="2:3" s="33" customFormat="1" x14ac:dyDescent="0.25">
      <c r="B149" s="36"/>
      <c r="C149" s="105"/>
    </row>
    <row r="150" spans="2:3" s="33" customFormat="1" x14ac:dyDescent="0.25">
      <c r="B150" s="36"/>
      <c r="C150" s="105"/>
    </row>
    <row r="151" spans="2:3" s="33" customFormat="1" x14ac:dyDescent="0.25">
      <c r="B151" s="36"/>
      <c r="C151" s="105"/>
    </row>
    <row r="152" spans="2:3" s="33" customFormat="1" x14ac:dyDescent="0.25">
      <c r="B152" s="36"/>
      <c r="C152" s="105"/>
    </row>
    <row r="153" spans="2:3" s="33" customFormat="1" x14ac:dyDescent="0.25">
      <c r="B153" s="36"/>
      <c r="C153" s="105"/>
    </row>
    <row r="154" spans="2:3" s="33" customFormat="1" x14ac:dyDescent="0.25">
      <c r="B154" s="36"/>
      <c r="C154" s="105"/>
    </row>
    <row r="155" spans="2:3" s="33" customFormat="1" x14ac:dyDescent="0.25">
      <c r="B155" s="36"/>
      <c r="C155" s="105"/>
    </row>
    <row r="156" spans="2:3" s="33" customFormat="1" x14ac:dyDescent="0.25">
      <c r="B156" s="36"/>
      <c r="C156" s="105"/>
    </row>
    <row r="157" spans="2:3" s="33" customFormat="1" x14ac:dyDescent="0.25">
      <c r="B157" s="36"/>
      <c r="C157" s="105"/>
    </row>
    <row r="158" spans="2:3" s="33" customFormat="1" x14ac:dyDescent="0.25">
      <c r="B158" s="36"/>
      <c r="C158" s="105"/>
    </row>
    <row r="159" spans="2:3" s="33" customFormat="1" x14ac:dyDescent="0.25">
      <c r="B159" s="36"/>
      <c r="C159" s="105"/>
    </row>
    <row r="160" spans="2:3" s="33" customFormat="1" x14ac:dyDescent="0.25">
      <c r="B160" s="36"/>
      <c r="C160" s="105"/>
    </row>
    <row r="161" spans="2:3" s="33" customFormat="1" x14ac:dyDescent="0.25">
      <c r="B161" s="36"/>
      <c r="C161" s="105"/>
    </row>
    <row r="162" spans="2:3" s="33" customFormat="1" x14ac:dyDescent="0.25">
      <c r="B162" s="36"/>
      <c r="C162" s="105"/>
    </row>
    <row r="163" spans="2:3" s="33" customFormat="1" x14ac:dyDescent="0.25">
      <c r="B163" s="36"/>
      <c r="C163" s="105"/>
    </row>
    <row r="164" spans="2:3" s="33" customFormat="1" x14ac:dyDescent="0.25">
      <c r="B164" s="36"/>
      <c r="C164" s="105"/>
    </row>
    <row r="165" spans="2:3" s="33" customFormat="1" x14ac:dyDescent="0.25">
      <c r="B165" s="36"/>
      <c r="C165" s="105"/>
    </row>
    <row r="166" spans="2:3" s="33" customFormat="1" x14ac:dyDescent="0.25">
      <c r="B166" s="36"/>
      <c r="C166" s="105"/>
    </row>
    <row r="167" spans="2:3" s="33" customFormat="1" x14ac:dyDescent="0.25">
      <c r="B167" s="36"/>
      <c r="C167" s="105"/>
    </row>
    <row r="168" spans="2:3" s="33" customFormat="1" x14ac:dyDescent="0.25">
      <c r="B168" s="36"/>
      <c r="C168" s="105"/>
    </row>
    <row r="169" spans="2:3" s="33" customFormat="1" x14ac:dyDescent="0.25">
      <c r="B169" s="36"/>
      <c r="C169" s="105"/>
    </row>
    <row r="170" spans="2:3" s="33" customFormat="1" x14ac:dyDescent="0.25">
      <c r="B170" s="36"/>
      <c r="C170" s="105"/>
    </row>
    <row r="171" spans="2:3" s="33" customFormat="1" x14ac:dyDescent="0.25">
      <c r="B171" s="36"/>
      <c r="C171" s="105"/>
    </row>
    <row r="172" spans="2:3" s="33" customFormat="1" x14ac:dyDescent="0.25">
      <c r="B172" s="36"/>
      <c r="C172" s="105"/>
    </row>
    <row r="173" spans="2:3" s="33" customFormat="1" x14ac:dyDescent="0.25">
      <c r="B173" s="36"/>
      <c r="C173" s="105"/>
    </row>
    <row r="174" spans="2:3" s="33" customFormat="1" x14ac:dyDescent="0.25">
      <c r="B174" s="36"/>
      <c r="C174" s="105"/>
    </row>
    <row r="175" spans="2:3" s="33" customFormat="1" x14ac:dyDescent="0.25">
      <c r="B175" s="36"/>
      <c r="C175" s="105"/>
    </row>
    <row r="176" spans="2:3" s="33" customFormat="1" x14ac:dyDescent="0.25">
      <c r="B176" s="36"/>
      <c r="C176" s="105"/>
    </row>
    <row r="177" spans="2:3" s="33" customFormat="1" x14ac:dyDescent="0.25">
      <c r="B177" s="36"/>
      <c r="C177" s="105"/>
    </row>
    <row r="178" spans="2:3" s="33" customFormat="1" x14ac:dyDescent="0.25">
      <c r="B178" s="36"/>
      <c r="C178" s="105"/>
    </row>
    <row r="179" spans="2:3" s="33" customFormat="1" x14ac:dyDescent="0.25">
      <c r="B179" s="36"/>
      <c r="C179" s="105"/>
    </row>
    <row r="180" spans="2:3" s="33" customFormat="1" x14ac:dyDescent="0.25">
      <c r="B180" s="36"/>
      <c r="C180" s="105"/>
    </row>
    <row r="181" spans="2:3" s="33" customFormat="1" x14ac:dyDescent="0.25">
      <c r="B181" s="36"/>
      <c r="C181" s="105"/>
    </row>
    <row r="182" spans="2:3" s="33" customFormat="1" x14ac:dyDescent="0.25">
      <c r="B182" s="36"/>
      <c r="C182" s="105"/>
    </row>
    <row r="183" spans="2:3" s="33" customFormat="1" x14ac:dyDescent="0.25">
      <c r="B183" s="36"/>
      <c r="C183" s="105"/>
    </row>
    <row r="184" spans="2:3" s="33" customFormat="1" x14ac:dyDescent="0.25">
      <c r="B184" s="36"/>
      <c r="C184" s="105"/>
    </row>
    <row r="185" spans="2:3" s="33" customFormat="1" x14ac:dyDescent="0.25">
      <c r="B185" s="36"/>
      <c r="C185" s="105"/>
    </row>
    <row r="186" spans="2:3" s="33" customFormat="1" x14ac:dyDescent="0.25">
      <c r="B186" s="36"/>
      <c r="C186" s="105"/>
    </row>
    <row r="187" spans="2:3" s="33" customFormat="1" x14ac:dyDescent="0.25">
      <c r="B187" s="36"/>
      <c r="C187" s="105"/>
    </row>
    <row r="188" spans="2:3" s="33" customFormat="1" x14ac:dyDescent="0.25">
      <c r="B188" s="36"/>
      <c r="C188" s="105"/>
    </row>
    <row r="189" spans="2:3" s="33" customFormat="1" x14ac:dyDescent="0.25">
      <c r="B189" s="36"/>
      <c r="C189" s="105"/>
    </row>
    <row r="190" spans="2:3" s="33" customFormat="1" x14ac:dyDescent="0.25">
      <c r="B190" s="36"/>
      <c r="C190" s="105"/>
    </row>
    <row r="191" spans="2:3" s="33" customFormat="1" x14ac:dyDescent="0.25">
      <c r="B191" s="36"/>
      <c r="C191" s="105"/>
    </row>
    <row r="192" spans="2:3" s="33" customFormat="1" x14ac:dyDescent="0.25">
      <c r="B192" s="36"/>
      <c r="C192" s="105"/>
    </row>
    <row r="193" spans="2:3" s="33" customFormat="1" x14ac:dyDescent="0.25">
      <c r="B193" s="36"/>
      <c r="C193" s="105"/>
    </row>
    <row r="194" spans="2:3" s="33" customFormat="1" x14ac:dyDescent="0.25">
      <c r="B194" s="36"/>
      <c r="C194" s="105"/>
    </row>
    <row r="195" spans="2:3" s="33" customFormat="1" x14ac:dyDescent="0.25">
      <c r="B195" s="36"/>
      <c r="C195" s="105"/>
    </row>
    <row r="196" spans="2:3" s="33" customFormat="1" x14ac:dyDescent="0.25">
      <c r="B196" s="36"/>
      <c r="C196" s="105"/>
    </row>
    <row r="197" spans="2:3" s="33" customFormat="1" x14ac:dyDescent="0.25">
      <c r="B197" s="36"/>
      <c r="C197" s="105"/>
    </row>
    <row r="198" spans="2:3" s="33" customFormat="1" x14ac:dyDescent="0.25">
      <c r="B198" s="36"/>
      <c r="C198" s="105"/>
    </row>
    <row r="199" spans="2:3" s="33" customFormat="1" x14ac:dyDescent="0.25">
      <c r="B199" s="36"/>
      <c r="C199" s="105"/>
    </row>
    <row r="200" spans="2:3" s="33" customFormat="1" x14ac:dyDescent="0.25">
      <c r="B200" s="36"/>
      <c r="C200" s="105"/>
    </row>
    <row r="201" spans="2:3" s="33" customFormat="1" x14ac:dyDescent="0.25">
      <c r="B201" s="36"/>
      <c r="C201" s="105"/>
    </row>
    <row r="202" spans="2:3" s="33" customFormat="1" x14ac:dyDescent="0.25">
      <c r="B202" s="36"/>
      <c r="C202" s="105"/>
    </row>
    <row r="203" spans="2:3" s="33" customFormat="1" x14ac:dyDescent="0.25">
      <c r="B203" s="36"/>
      <c r="C203" s="105"/>
    </row>
    <row r="204" spans="2:3" s="33" customFormat="1" x14ac:dyDescent="0.25">
      <c r="B204" s="36"/>
      <c r="C204" s="105"/>
    </row>
    <row r="205" spans="2:3" s="33" customFormat="1" x14ac:dyDescent="0.25">
      <c r="B205" s="36"/>
      <c r="C205" s="105"/>
    </row>
    <row r="206" spans="2:3" s="33" customFormat="1" x14ac:dyDescent="0.25">
      <c r="B206" s="36"/>
      <c r="C206" s="105"/>
    </row>
    <row r="207" spans="2:3" s="33" customFormat="1" x14ac:dyDescent="0.25">
      <c r="B207" s="36"/>
      <c r="C207" s="105"/>
    </row>
    <row r="208" spans="2:3" s="33" customFormat="1" x14ac:dyDescent="0.25">
      <c r="B208" s="36"/>
      <c r="C208" s="105"/>
    </row>
    <row r="209" spans="2:3" s="33" customFormat="1" x14ac:dyDescent="0.25">
      <c r="B209" s="36"/>
      <c r="C209" s="105"/>
    </row>
    <row r="210" spans="2:3" s="33" customFormat="1" x14ac:dyDescent="0.25">
      <c r="B210" s="36"/>
      <c r="C210" s="105"/>
    </row>
    <row r="211" spans="2:3" s="33" customFormat="1" x14ac:dyDescent="0.25">
      <c r="B211" s="36"/>
      <c r="C211" s="105"/>
    </row>
    <row r="212" spans="2:3" s="33" customFormat="1" x14ac:dyDescent="0.25">
      <c r="B212" s="36"/>
      <c r="C212" s="105"/>
    </row>
    <row r="213" spans="2:3" s="33" customFormat="1" x14ac:dyDescent="0.25">
      <c r="B213" s="36"/>
      <c r="C213" s="105"/>
    </row>
    <row r="214" spans="2:3" s="33" customFormat="1" x14ac:dyDescent="0.25">
      <c r="B214" s="36"/>
      <c r="C214" s="105"/>
    </row>
    <row r="215" spans="2:3" s="33" customFormat="1" x14ac:dyDescent="0.25">
      <c r="B215" s="36"/>
      <c r="C215" s="105"/>
    </row>
    <row r="216" spans="2:3" s="33" customFormat="1" x14ac:dyDescent="0.25">
      <c r="B216" s="36"/>
      <c r="C216" s="105"/>
    </row>
    <row r="217" spans="2:3" s="33" customFormat="1" x14ac:dyDescent="0.25">
      <c r="B217" s="36"/>
      <c r="C217" s="105"/>
    </row>
    <row r="218" spans="2:3" s="33" customFormat="1" x14ac:dyDescent="0.25">
      <c r="B218" s="36"/>
      <c r="C218" s="105"/>
    </row>
    <row r="219" spans="2:3" s="33" customFormat="1" x14ac:dyDescent="0.25">
      <c r="B219" s="36"/>
      <c r="C219" s="105"/>
    </row>
    <row r="220" spans="2:3" s="33" customFormat="1" x14ac:dyDescent="0.25">
      <c r="B220" s="36"/>
      <c r="C220" s="105"/>
    </row>
    <row r="221" spans="2:3" s="33" customFormat="1" x14ac:dyDescent="0.25">
      <c r="B221" s="36"/>
      <c r="C221" s="105"/>
    </row>
    <row r="222" spans="2:3" s="33" customFormat="1" x14ac:dyDescent="0.25">
      <c r="B222" s="36"/>
      <c r="C222" s="105"/>
    </row>
    <row r="223" spans="2:3" s="33" customFormat="1" x14ac:dyDescent="0.25">
      <c r="B223" s="36"/>
      <c r="C223" s="105"/>
    </row>
    <row r="224" spans="2:3" s="33" customFormat="1" x14ac:dyDescent="0.25">
      <c r="B224" s="36"/>
      <c r="C224" s="105"/>
    </row>
    <row r="225" spans="2:3" s="33" customFormat="1" x14ac:dyDescent="0.25">
      <c r="B225" s="36"/>
      <c r="C225" s="105"/>
    </row>
    <row r="226" spans="2:3" s="33" customFormat="1" x14ac:dyDescent="0.25">
      <c r="B226" s="36"/>
      <c r="C226" s="105"/>
    </row>
    <row r="227" spans="2:3" s="33" customFormat="1" x14ac:dyDescent="0.25">
      <c r="B227" s="36"/>
      <c r="C227" s="105"/>
    </row>
    <row r="228" spans="2:3" s="33" customFormat="1" x14ac:dyDescent="0.25">
      <c r="B228" s="36"/>
      <c r="C228" s="105"/>
    </row>
    <row r="229" spans="2:3" s="33" customFormat="1" x14ac:dyDescent="0.25">
      <c r="B229" s="36"/>
      <c r="C229" s="105"/>
    </row>
    <row r="230" spans="2:3" s="33" customFormat="1" x14ac:dyDescent="0.25">
      <c r="B230" s="36"/>
      <c r="C230" s="105"/>
    </row>
    <row r="231" spans="2:3" s="33" customFormat="1" x14ac:dyDescent="0.25">
      <c r="B231" s="36"/>
      <c r="C231" s="105"/>
    </row>
    <row r="232" spans="2:3" s="33" customFormat="1" x14ac:dyDescent="0.25">
      <c r="B232" s="36"/>
      <c r="C232" s="105"/>
    </row>
    <row r="233" spans="2:3" s="33" customFormat="1" x14ac:dyDescent="0.25">
      <c r="B233" s="36"/>
      <c r="C233" s="105"/>
    </row>
    <row r="234" spans="2:3" s="33" customFormat="1" x14ac:dyDescent="0.25">
      <c r="B234" s="36"/>
      <c r="C234" s="105"/>
    </row>
    <row r="235" spans="2:3" s="33" customFormat="1" x14ac:dyDescent="0.25">
      <c r="B235" s="36"/>
      <c r="C235" s="105"/>
    </row>
    <row r="236" spans="2:3" s="33" customFormat="1" x14ac:dyDescent="0.25">
      <c r="B236" s="36"/>
      <c r="C236" s="105"/>
    </row>
    <row r="237" spans="2:3" s="33" customFormat="1" x14ac:dyDescent="0.25">
      <c r="B237" s="36"/>
      <c r="C237" s="105"/>
    </row>
    <row r="238" spans="2:3" s="33" customFormat="1" x14ac:dyDescent="0.25">
      <c r="B238" s="36"/>
      <c r="C238" s="105"/>
    </row>
    <row r="239" spans="2:3" s="33" customFormat="1" x14ac:dyDescent="0.25">
      <c r="B239" s="36"/>
      <c r="C239" s="105"/>
    </row>
    <row r="240" spans="2:3" s="33" customFormat="1" x14ac:dyDescent="0.25">
      <c r="B240" s="36"/>
      <c r="C240" s="105"/>
    </row>
    <row r="241" spans="2:3" s="33" customFormat="1" x14ac:dyDescent="0.25">
      <c r="B241" s="36"/>
      <c r="C241" s="105"/>
    </row>
    <row r="242" spans="2:3" s="33" customFormat="1" x14ac:dyDescent="0.25">
      <c r="B242" s="36"/>
      <c r="C242" s="105"/>
    </row>
    <row r="243" spans="2:3" s="33" customFormat="1" x14ac:dyDescent="0.25">
      <c r="B243" s="36"/>
      <c r="C243" s="105"/>
    </row>
    <row r="244" spans="2:3" s="33" customFormat="1" x14ac:dyDescent="0.25">
      <c r="B244" s="36"/>
      <c r="C244" s="105"/>
    </row>
    <row r="245" spans="2:3" s="33" customFormat="1" x14ac:dyDescent="0.25">
      <c r="B245" s="36"/>
      <c r="C245" s="105"/>
    </row>
    <row r="246" spans="2:3" s="33" customFormat="1" x14ac:dyDescent="0.25">
      <c r="B246" s="36"/>
      <c r="C246" s="105"/>
    </row>
    <row r="247" spans="2:3" s="33" customFormat="1" x14ac:dyDescent="0.25">
      <c r="B247" s="36"/>
      <c r="C247" s="105"/>
    </row>
    <row r="248" spans="2:3" s="33" customFormat="1" x14ac:dyDescent="0.25">
      <c r="B248" s="36"/>
      <c r="C248" s="105"/>
    </row>
    <row r="249" spans="2:3" s="33" customFormat="1" x14ac:dyDescent="0.25">
      <c r="B249" s="36"/>
      <c r="C249" s="105"/>
    </row>
    <row r="250" spans="2:3" s="33" customFormat="1" x14ac:dyDescent="0.25">
      <c r="B250" s="36"/>
      <c r="C250" s="105"/>
    </row>
    <row r="251" spans="2:3" s="33" customFormat="1" x14ac:dyDescent="0.25">
      <c r="B251" s="36"/>
      <c r="C251" s="105"/>
    </row>
    <row r="252" spans="2:3" s="33" customFormat="1" x14ac:dyDescent="0.25">
      <c r="B252" s="36"/>
      <c r="C252" s="105"/>
    </row>
    <row r="253" spans="2:3" s="33" customFormat="1" x14ac:dyDescent="0.25">
      <c r="B253" s="36"/>
      <c r="C253" s="105"/>
    </row>
    <row r="254" spans="2:3" s="33" customFormat="1" x14ac:dyDescent="0.25">
      <c r="B254" s="36"/>
      <c r="C254" s="105"/>
    </row>
    <row r="255" spans="2:3" s="33" customFormat="1" x14ac:dyDescent="0.25">
      <c r="B255" s="36"/>
      <c r="C255" s="105"/>
    </row>
    <row r="256" spans="2:3" s="33" customFormat="1" x14ac:dyDescent="0.25">
      <c r="B256" s="36"/>
      <c r="C256" s="105"/>
    </row>
    <row r="257" spans="2:3" s="33" customFormat="1" x14ac:dyDescent="0.25">
      <c r="B257" s="36"/>
      <c r="C257" s="105"/>
    </row>
    <row r="258" spans="2:3" s="33" customFormat="1" x14ac:dyDescent="0.25">
      <c r="B258" s="36"/>
      <c r="C258" s="105"/>
    </row>
    <row r="259" spans="2:3" s="33" customFormat="1" x14ac:dyDescent="0.25">
      <c r="B259" s="36"/>
      <c r="C259" s="105"/>
    </row>
    <row r="260" spans="2:3" s="33" customFormat="1" x14ac:dyDescent="0.25">
      <c r="B260" s="36"/>
      <c r="C260" s="105"/>
    </row>
    <row r="261" spans="2:3" s="33" customFormat="1" x14ac:dyDescent="0.25">
      <c r="B261" s="36"/>
      <c r="C261" s="105"/>
    </row>
    <row r="262" spans="2:3" s="33" customFormat="1" x14ac:dyDescent="0.25">
      <c r="B262" s="36"/>
      <c r="C262" s="105"/>
    </row>
    <row r="263" spans="2:3" s="33" customFormat="1" x14ac:dyDescent="0.25">
      <c r="B263" s="36"/>
      <c r="C263" s="105"/>
    </row>
    <row r="264" spans="2:3" s="33" customFormat="1" x14ac:dyDescent="0.25">
      <c r="B264" s="36"/>
      <c r="C264" s="105"/>
    </row>
    <row r="265" spans="2:3" s="33" customFormat="1" x14ac:dyDescent="0.25">
      <c r="B265" s="36"/>
      <c r="C265" s="105"/>
    </row>
    <row r="266" spans="2:3" s="33" customFormat="1" x14ac:dyDescent="0.25">
      <c r="B266" s="36"/>
      <c r="C266" s="105"/>
    </row>
    <row r="267" spans="2:3" s="33" customFormat="1" x14ac:dyDescent="0.25">
      <c r="B267" s="36"/>
      <c r="C267" s="105"/>
    </row>
    <row r="268" spans="2:3" s="33" customFormat="1" x14ac:dyDescent="0.25">
      <c r="B268" s="36"/>
      <c r="C268" s="105"/>
    </row>
    <row r="269" spans="2:3" s="33" customFormat="1" x14ac:dyDescent="0.25">
      <c r="B269" s="36"/>
      <c r="C269" s="105"/>
    </row>
    <row r="270" spans="2:3" s="33" customFormat="1" x14ac:dyDescent="0.25">
      <c r="B270" s="36"/>
      <c r="C270" s="105"/>
    </row>
    <row r="271" spans="2:3" s="33" customFormat="1" x14ac:dyDescent="0.25">
      <c r="B271" s="36"/>
      <c r="C271" s="105"/>
    </row>
    <row r="272" spans="2:3" s="33" customFormat="1" x14ac:dyDescent="0.25">
      <c r="B272" s="36"/>
      <c r="C272" s="105"/>
    </row>
    <row r="273" spans="2:3" s="33" customFormat="1" x14ac:dyDescent="0.25">
      <c r="B273" s="36"/>
      <c r="C273" s="105"/>
    </row>
    <row r="274" spans="2:3" s="33" customFormat="1" x14ac:dyDescent="0.25">
      <c r="B274" s="36"/>
      <c r="C274" s="105"/>
    </row>
    <row r="275" spans="2:3" s="33" customFormat="1" x14ac:dyDescent="0.25">
      <c r="B275" s="36"/>
      <c r="C275" s="105"/>
    </row>
    <row r="276" spans="2:3" s="33" customFormat="1" x14ac:dyDescent="0.25">
      <c r="B276" s="36"/>
      <c r="C276" s="105"/>
    </row>
    <row r="277" spans="2:3" s="33" customFormat="1" x14ac:dyDescent="0.25">
      <c r="B277" s="36"/>
      <c r="C277" s="105"/>
    </row>
    <row r="278" spans="2:3" s="33" customFormat="1" x14ac:dyDescent="0.25">
      <c r="B278" s="36"/>
      <c r="C278" s="105"/>
    </row>
    <row r="279" spans="2:3" s="33" customFormat="1" x14ac:dyDescent="0.25">
      <c r="B279" s="36"/>
      <c r="C279" s="105"/>
    </row>
    <row r="280" spans="2:3" s="33" customFormat="1" x14ac:dyDescent="0.25">
      <c r="B280" s="36"/>
      <c r="C280" s="105"/>
    </row>
    <row r="281" spans="2:3" s="33" customFormat="1" x14ac:dyDescent="0.25">
      <c r="B281" s="36"/>
      <c r="C281" s="105"/>
    </row>
    <row r="282" spans="2:3" s="33" customFormat="1" x14ac:dyDescent="0.25">
      <c r="B282" s="36"/>
      <c r="C282" s="105"/>
    </row>
    <row r="283" spans="2:3" s="33" customFormat="1" x14ac:dyDescent="0.25">
      <c r="B283" s="36"/>
      <c r="C283" s="105"/>
    </row>
    <row r="284" spans="2:3" s="33" customFormat="1" x14ac:dyDescent="0.25">
      <c r="B284" s="36"/>
      <c r="C284" s="105"/>
    </row>
    <row r="285" spans="2:3" s="33" customFormat="1" x14ac:dyDescent="0.25">
      <c r="B285" s="36"/>
      <c r="C285" s="105"/>
    </row>
    <row r="286" spans="2:3" s="33" customFormat="1" x14ac:dyDescent="0.25">
      <c r="B286" s="36"/>
      <c r="C286" s="105"/>
    </row>
    <row r="287" spans="2:3" s="33" customFormat="1" x14ac:dyDescent="0.25">
      <c r="B287" s="36"/>
      <c r="C287" s="105"/>
    </row>
    <row r="288" spans="2:3" s="33" customFormat="1" x14ac:dyDescent="0.25">
      <c r="B288" s="36"/>
      <c r="C288" s="105"/>
    </row>
    <row r="289" spans="2:3" s="33" customFormat="1" x14ac:dyDescent="0.25">
      <c r="B289" s="36"/>
      <c r="C289" s="105"/>
    </row>
    <row r="290" spans="2:3" s="33" customFormat="1" x14ac:dyDescent="0.25">
      <c r="B290" s="36"/>
      <c r="C290" s="105"/>
    </row>
    <row r="291" spans="2:3" s="33" customFormat="1" x14ac:dyDescent="0.25">
      <c r="B291" s="36"/>
      <c r="C291" s="105"/>
    </row>
    <row r="292" spans="2:3" s="33" customFormat="1" x14ac:dyDescent="0.25">
      <c r="B292" s="36"/>
      <c r="C292" s="105"/>
    </row>
    <row r="293" spans="2:3" s="33" customFormat="1" x14ac:dyDescent="0.25">
      <c r="B293" s="36"/>
      <c r="C293" s="105"/>
    </row>
    <row r="294" spans="2:3" s="33" customFormat="1" x14ac:dyDescent="0.25">
      <c r="B294" s="36"/>
      <c r="C294" s="105"/>
    </row>
    <row r="295" spans="2:3" s="33" customFormat="1" x14ac:dyDescent="0.25">
      <c r="B295" s="36"/>
      <c r="C295" s="105"/>
    </row>
    <row r="296" spans="2:3" s="33" customFormat="1" x14ac:dyDescent="0.25">
      <c r="B296" s="36"/>
      <c r="C296" s="105"/>
    </row>
    <row r="297" spans="2:3" s="33" customFormat="1" x14ac:dyDescent="0.25">
      <c r="B297" s="36"/>
      <c r="C297" s="105"/>
    </row>
    <row r="298" spans="2:3" s="33" customFormat="1" x14ac:dyDescent="0.25">
      <c r="B298" s="36"/>
      <c r="C298" s="105"/>
    </row>
    <row r="299" spans="2:3" s="33" customFormat="1" x14ac:dyDescent="0.25">
      <c r="B299" s="36"/>
      <c r="C299" s="105"/>
    </row>
    <row r="300" spans="2:3" s="33" customFormat="1" x14ac:dyDescent="0.25">
      <c r="B300" s="36"/>
      <c r="C300" s="105"/>
    </row>
    <row r="301" spans="2:3" s="33" customFormat="1" x14ac:dyDescent="0.25">
      <c r="B301" s="36"/>
      <c r="C301" s="105"/>
    </row>
    <row r="302" spans="2:3" s="33" customFormat="1" x14ac:dyDescent="0.25">
      <c r="B302" s="36"/>
      <c r="C302" s="105"/>
    </row>
    <row r="303" spans="2:3" s="33" customFormat="1" x14ac:dyDescent="0.25">
      <c r="B303" s="36"/>
      <c r="C303" s="105"/>
    </row>
    <row r="304" spans="2:3" s="33" customFormat="1" x14ac:dyDescent="0.25">
      <c r="B304" s="36"/>
      <c r="C304" s="105"/>
    </row>
    <row r="305" spans="2:3" s="33" customFormat="1" x14ac:dyDescent="0.25">
      <c r="B305" s="36"/>
      <c r="C305" s="105"/>
    </row>
    <row r="306" spans="2:3" s="33" customFormat="1" x14ac:dyDescent="0.25">
      <c r="B306" s="36"/>
      <c r="C306" s="105"/>
    </row>
    <row r="307" spans="2:3" s="33" customFormat="1" x14ac:dyDescent="0.25">
      <c r="B307" s="36"/>
      <c r="C307" s="105"/>
    </row>
  </sheetData>
  <mergeCells count="6">
    <mergeCell ref="B5:K5"/>
    <mergeCell ref="B31:K31"/>
    <mergeCell ref="E8:J8"/>
    <mergeCell ref="D8:D9"/>
    <mergeCell ref="K8:K9"/>
    <mergeCell ref="C8:C9"/>
  </mergeCells>
  <phoneticPr fontId="2" type="noConversion"/>
  <hyperlinks>
    <hyperlink ref="K2" location="INDICE!B20" display="ÍNDICE"/>
    <hyperlink ref="H36" location="INDICE!B20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85</vt:i4>
      </vt:variant>
      <vt:variant>
        <vt:lpstr>Rangos con nombre</vt:lpstr>
      </vt:variant>
      <vt:variant>
        <vt:i4>131</vt:i4>
      </vt:variant>
    </vt:vector>
  </HeadingPairs>
  <TitlesOfParts>
    <vt:vector size="216" baseType="lpstr">
      <vt:lpstr>INDICE</vt:lpstr>
      <vt:lpstr>1.1</vt:lpstr>
      <vt:lpstr>1.2</vt:lpstr>
      <vt:lpstr>1.3</vt:lpstr>
      <vt:lpstr>1.4</vt:lpstr>
      <vt:lpstr>1.5</vt:lpstr>
      <vt:lpstr>1.6</vt:lpstr>
      <vt:lpstr>2.1.1</vt:lpstr>
      <vt:lpstr>2.1.2</vt:lpstr>
      <vt:lpstr>2.2.1</vt:lpstr>
      <vt:lpstr>2.2.2</vt:lpstr>
      <vt:lpstr>2.2.3</vt:lpstr>
      <vt:lpstr>2.2.4</vt:lpstr>
      <vt:lpstr>2.2.5</vt:lpstr>
      <vt:lpstr>2.2.6</vt:lpstr>
      <vt:lpstr>2.2.7</vt:lpstr>
      <vt:lpstr>2.2.8</vt:lpstr>
      <vt:lpstr>2.2.9</vt:lpstr>
      <vt:lpstr>2.2.10</vt:lpstr>
      <vt:lpstr>2.2.11</vt:lpstr>
      <vt:lpstr>2.2.12</vt:lpstr>
      <vt:lpstr>2.2.13</vt:lpstr>
      <vt:lpstr>2.2.14</vt:lpstr>
      <vt:lpstr>2.2.15</vt:lpstr>
      <vt:lpstr>2.2.16</vt:lpstr>
      <vt:lpstr>2.2.17</vt:lpstr>
      <vt:lpstr>2.2.18</vt:lpstr>
      <vt:lpstr>2.2.19</vt:lpstr>
      <vt:lpstr>2.2.20</vt:lpstr>
      <vt:lpstr>2.2.21</vt:lpstr>
      <vt:lpstr>2.2.22</vt:lpstr>
      <vt:lpstr>2.2.23</vt:lpstr>
      <vt:lpstr>2.2.24</vt:lpstr>
      <vt:lpstr>2.2.25</vt:lpstr>
      <vt:lpstr>2.2.26</vt:lpstr>
      <vt:lpstr>2.2.27</vt:lpstr>
      <vt:lpstr>2.2.28</vt:lpstr>
      <vt:lpstr>2.2.29</vt:lpstr>
      <vt:lpstr>2.3.1</vt:lpstr>
      <vt:lpstr>2.3.2</vt:lpstr>
      <vt:lpstr>2.3.3</vt:lpstr>
      <vt:lpstr>3.1.1</vt:lpstr>
      <vt:lpstr>3.1.2</vt:lpstr>
      <vt:lpstr>3.1.3</vt:lpstr>
      <vt:lpstr>3.1.4</vt:lpstr>
      <vt:lpstr>3.1.5</vt:lpstr>
      <vt:lpstr>3.1.6</vt:lpstr>
      <vt:lpstr>3.2.1</vt:lpstr>
      <vt:lpstr>3.2.2</vt:lpstr>
      <vt:lpstr>3.3.1</vt:lpstr>
      <vt:lpstr>3.3.2</vt:lpstr>
      <vt:lpstr>3.3.3</vt:lpstr>
      <vt:lpstr>3.3.4</vt:lpstr>
      <vt:lpstr>3.3.5</vt:lpstr>
      <vt:lpstr>3.3.6</vt:lpstr>
      <vt:lpstr>3.3.7</vt:lpstr>
      <vt:lpstr>3.3.8</vt:lpstr>
      <vt:lpstr>3.3.9</vt:lpstr>
      <vt:lpstr>3.3.10</vt:lpstr>
      <vt:lpstr>3.3.11</vt:lpstr>
      <vt:lpstr>3.3.12</vt:lpstr>
      <vt:lpstr>3.3.13</vt:lpstr>
      <vt:lpstr>3.3.14</vt:lpstr>
      <vt:lpstr>3.3.15</vt:lpstr>
      <vt:lpstr>3.3.16</vt:lpstr>
      <vt:lpstr>3.3.17</vt:lpstr>
      <vt:lpstr>3.3.18</vt:lpstr>
      <vt:lpstr>3.3.19</vt:lpstr>
      <vt:lpstr>3.3.20</vt:lpstr>
      <vt:lpstr>3.3.21</vt:lpstr>
      <vt:lpstr>3.3.22</vt:lpstr>
      <vt:lpstr>3.3.23</vt:lpstr>
      <vt:lpstr>3.3.24</vt:lpstr>
      <vt:lpstr>3.3.25</vt:lpstr>
      <vt:lpstr>3.3.26</vt:lpstr>
      <vt:lpstr>3.4.1</vt:lpstr>
      <vt:lpstr>3.4.2</vt:lpstr>
      <vt:lpstr>3.4.3</vt:lpstr>
      <vt:lpstr>4.1</vt:lpstr>
      <vt:lpstr>4.2</vt:lpstr>
      <vt:lpstr>4.3</vt:lpstr>
      <vt:lpstr>5.1</vt:lpstr>
      <vt:lpstr>5.2</vt:lpstr>
      <vt:lpstr>5.3</vt:lpstr>
      <vt:lpstr>5.4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'2.1.1'!Área_de_impresión</vt:lpstr>
      <vt:lpstr>'2.1.2'!Área_de_impresión</vt:lpstr>
      <vt:lpstr>'2.2.1'!Área_de_impresión</vt:lpstr>
      <vt:lpstr>'2.2.10'!Área_de_impresión</vt:lpstr>
      <vt:lpstr>'2.2.11'!Área_de_impresión</vt:lpstr>
      <vt:lpstr>'2.2.12'!Área_de_impresión</vt:lpstr>
      <vt:lpstr>'2.2.13'!Área_de_impresión</vt:lpstr>
      <vt:lpstr>'2.2.14'!Área_de_impresión</vt:lpstr>
      <vt:lpstr>'2.2.15'!Área_de_impresión</vt:lpstr>
      <vt:lpstr>'2.2.16'!Área_de_impresión</vt:lpstr>
      <vt:lpstr>'2.2.17'!Área_de_impresión</vt:lpstr>
      <vt:lpstr>'2.2.18'!Área_de_impresión</vt:lpstr>
      <vt:lpstr>'2.2.19'!Área_de_impresión</vt:lpstr>
      <vt:lpstr>'2.2.2'!Área_de_impresión</vt:lpstr>
      <vt:lpstr>'2.2.20'!Área_de_impresión</vt:lpstr>
      <vt:lpstr>'2.2.21'!Área_de_impresión</vt:lpstr>
      <vt:lpstr>'2.2.22'!Área_de_impresión</vt:lpstr>
      <vt:lpstr>'2.2.26'!Área_de_impresión</vt:lpstr>
      <vt:lpstr>'2.2.27'!Área_de_impresión</vt:lpstr>
      <vt:lpstr>'2.2.29'!Área_de_impresión</vt:lpstr>
      <vt:lpstr>'2.2.3'!Área_de_impresión</vt:lpstr>
      <vt:lpstr>'2.2.4'!Área_de_impresión</vt:lpstr>
      <vt:lpstr>'2.2.5'!Área_de_impresión</vt:lpstr>
      <vt:lpstr>'2.2.7'!Área_de_impresión</vt:lpstr>
      <vt:lpstr>'2.2.8'!Área_de_impresión</vt:lpstr>
      <vt:lpstr>'2.2.9'!Área_de_impresión</vt:lpstr>
      <vt:lpstr>'2.3.1'!Área_de_impresión</vt:lpstr>
      <vt:lpstr>'2.3.2'!Área_de_impresión</vt:lpstr>
      <vt:lpstr>'2.3.3'!Área_de_impresión</vt:lpstr>
      <vt:lpstr>'3.1.1'!Área_de_impresión</vt:lpstr>
      <vt:lpstr>'3.1.2'!Área_de_impresión</vt:lpstr>
      <vt:lpstr>'3.1.3'!Área_de_impresión</vt:lpstr>
      <vt:lpstr>'3.1.4'!Área_de_impresión</vt:lpstr>
      <vt:lpstr>'3.1.5'!Área_de_impresión</vt:lpstr>
      <vt:lpstr>'3.1.6'!Área_de_impresión</vt:lpstr>
      <vt:lpstr>'3.2.1'!Área_de_impresión</vt:lpstr>
      <vt:lpstr>'3.2.2'!Área_de_impresión</vt:lpstr>
      <vt:lpstr>'3.3.1'!Área_de_impresión</vt:lpstr>
      <vt:lpstr>'3.3.10'!Área_de_impresión</vt:lpstr>
      <vt:lpstr>'3.3.11'!Área_de_impresión</vt:lpstr>
      <vt:lpstr>'3.3.12'!Área_de_impresión</vt:lpstr>
      <vt:lpstr>'3.3.13'!Área_de_impresión</vt:lpstr>
      <vt:lpstr>'3.3.14'!Área_de_impresión</vt:lpstr>
      <vt:lpstr>'3.3.16'!Área_de_impresión</vt:lpstr>
      <vt:lpstr>'3.3.17'!Área_de_impresión</vt:lpstr>
      <vt:lpstr>'3.3.18'!Área_de_impresión</vt:lpstr>
      <vt:lpstr>'3.3.2'!Área_de_impresión</vt:lpstr>
      <vt:lpstr>'3.3.23'!Área_de_impresión</vt:lpstr>
      <vt:lpstr>'3.3.24'!Área_de_impresión</vt:lpstr>
      <vt:lpstr>'3.3.25'!Área_de_impresión</vt:lpstr>
      <vt:lpstr>'3.3.3'!Área_de_impresión</vt:lpstr>
      <vt:lpstr>'3.3.4'!Área_de_impresión</vt:lpstr>
      <vt:lpstr>'3.3.6'!Área_de_impresión</vt:lpstr>
      <vt:lpstr>'3.3.7'!Área_de_impresión</vt:lpstr>
      <vt:lpstr>'3.3.8'!Área_de_impresión</vt:lpstr>
      <vt:lpstr>'3.3.9'!Área_de_impresión</vt:lpstr>
      <vt:lpstr>'3.4.1'!Área_de_impresión</vt:lpstr>
      <vt:lpstr>'3.4.2'!Área_de_impresión</vt:lpstr>
      <vt:lpstr>'3.4.3'!Área_de_impresión</vt:lpstr>
      <vt:lpstr>'4.1'!Área_de_impresión</vt:lpstr>
      <vt:lpstr>'4.2'!Área_de_impresión</vt:lpstr>
      <vt:lpstr>'4.3'!Área_de_impresión</vt:lpstr>
      <vt:lpstr>'5.1'!Área_de_impresión</vt:lpstr>
      <vt:lpstr>'5.2'!Área_de_impresión</vt:lpstr>
      <vt:lpstr>'5.3'!Área_de_impresión</vt:lpstr>
      <vt:lpstr>'5.4'!Área_de_impresión</vt:lpstr>
      <vt:lpstr>'1.2'!Títulos_a_imprimir</vt:lpstr>
      <vt:lpstr>'1.4'!Títulos_a_imprimir</vt:lpstr>
      <vt:lpstr>'2.1.2'!Títulos_a_imprimir</vt:lpstr>
      <vt:lpstr>'2.2.1'!Títulos_a_imprimir</vt:lpstr>
      <vt:lpstr>'2.2.10'!Títulos_a_imprimir</vt:lpstr>
      <vt:lpstr>'2.2.11'!Títulos_a_imprimir</vt:lpstr>
      <vt:lpstr>'2.2.15'!Títulos_a_imprimir</vt:lpstr>
      <vt:lpstr>'2.2.16'!Títulos_a_imprimir</vt:lpstr>
      <vt:lpstr>'2.2.17'!Títulos_a_imprimir</vt:lpstr>
      <vt:lpstr>'2.2.18'!Títulos_a_imprimir</vt:lpstr>
      <vt:lpstr>'2.2.19'!Títulos_a_imprimir</vt:lpstr>
      <vt:lpstr>'2.2.2'!Títulos_a_imprimir</vt:lpstr>
      <vt:lpstr>'2.2.20'!Títulos_a_imprimir</vt:lpstr>
      <vt:lpstr>'2.2.21'!Títulos_a_imprimir</vt:lpstr>
      <vt:lpstr>'2.2.22'!Títulos_a_imprimir</vt:lpstr>
      <vt:lpstr>'2.2.27'!Títulos_a_imprimir</vt:lpstr>
      <vt:lpstr>'2.2.29'!Títulos_a_imprimir</vt:lpstr>
      <vt:lpstr>'2.2.3'!Títulos_a_imprimir</vt:lpstr>
      <vt:lpstr>'2.2.4'!Títulos_a_imprimir</vt:lpstr>
      <vt:lpstr>'2.2.5'!Títulos_a_imprimir</vt:lpstr>
      <vt:lpstr>'2.2.7'!Títulos_a_imprimir</vt:lpstr>
      <vt:lpstr>'2.2.8'!Títulos_a_imprimir</vt:lpstr>
      <vt:lpstr>'2.2.9'!Títulos_a_imprimir</vt:lpstr>
      <vt:lpstr>'3.1.1'!Títulos_a_imprimir</vt:lpstr>
      <vt:lpstr>'3.1.2'!Títulos_a_imprimir</vt:lpstr>
      <vt:lpstr>'3.1.3'!Títulos_a_imprimir</vt:lpstr>
      <vt:lpstr>'3.1.4'!Títulos_a_imprimir</vt:lpstr>
      <vt:lpstr>'3.1.5'!Títulos_a_imprimir</vt:lpstr>
      <vt:lpstr>'3.1.6'!Títulos_a_imprimir</vt:lpstr>
      <vt:lpstr>'3.2.1'!Títulos_a_imprimir</vt:lpstr>
      <vt:lpstr>'3.2.2'!Títulos_a_imprimir</vt:lpstr>
      <vt:lpstr>'3.3.1'!Títulos_a_imprimir</vt:lpstr>
      <vt:lpstr>'3.3.10'!Títulos_a_imprimir</vt:lpstr>
      <vt:lpstr>'3.3.11'!Títulos_a_imprimir</vt:lpstr>
      <vt:lpstr>'3.3.12'!Títulos_a_imprimir</vt:lpstr>
      <vt:lpstr>'3.3.13'!Títulos_a_imprimir</vt:lpstr>
      <vt:lpstr>'3.3.14'!Títulos_a_imprimir</vt:lpstr>
      <vt:lpstr>'3.3.16'!Títulos_a_imprimir</vt:lpstr>
      <vt:lpstr>'3.3.17'!Títulos_a_imprimir</vt:lpstr>
      <vt:lpstr>'3.3.18'!Títulos_a_imprimir</vt:lpstr>
      <vt:lpstr>'3.3.2'!Títulos_a_imprimir</vt:lpstr>
      <vt:lpstr>'3.3.23'!Títulos_a_imprimir</vt:lpstr>
      <vt:lpstr>'3.3.24'!Títulos_a_imprimir</vt:lpstr>
      <vt:lpstr>'3.3.25'!Títulos_a_imprimir</vt:lpstr>
      <vt:lpstr>'3.3.3'!Títulos_a_imprimir</vt:lpstr>
      <vt:lpstr>'3.3.4'!Títulos_a_imprimir</vt:lpstr>
      <vt:lpstr>'3.3.6'!Títulos_a_imprimir</vt:lpstr>
      <vt:lpstr>'3.3.7'!Títulos_a_imprimir</vt:lpstr>
      <vt:lpstr>'3.3.8'!Títulos_a_imprimir</vt:lpstr>
      <vt:lpstr>'3.3.9'!Títulos_a_imprimir</vt:lpstr>
      <vt:lpstr>'3.4.1'!Títulos_a_imprimir</vt:lpstr>
      <vt:lpstr>'3.4.2'!Títulos_a_imprimir</vt:lpstr>
      <vt:lpstr>'3.4.3'!Títulos_a_imprimir</vt:lpstr>
      <vt:lpstr>'4.3'!Títulos_a_imprimir</vt:lpstr>
      <vt:lpstr>'5.1'!Títulos_a_imprimir</vt:lpstr>
      <vt:lpstr>'5.2'!Títulos_a_imprimir</vt:lpstr>
      <vt:lpstr>'5.3'!Títulos_a_imprimir</vt:lpstr>
      <vt:lpstr>'5.4'!Títulos_a_imprimir</vt:lpstr>
      <vt:lpstr>INDICE!Títulos_a_imprimir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sobre equipamiento y uso de tecnologías de la información y comunicación en los hogares. Comunidad de Madrid. 2020</dc:title>
  <dc:subject/>
  <dc:creator>Direccíón General de Economía. Comunidad de Madrid</dc:creator>
  <cp:keywords>uso TIC, Encuesta TIC-H, tecnología, Comunidad de Madrid, vivienda, hogar, hombre, mujer, niño, niña, internet, ordenador, móvil, compra, comercio electrónico, administración electrónica</cp:keywords>
  <dc:description/>
  <cp:lastModifiedBy>Dirección General de Economía. Comunidad de Madrid</cp:lastModifiedBy>
  <cp:revision>1</cp:revision>
  <dcterms:created xsi:type="dcterms:W3CDTF">2022-03-01T12:40:07Z</dcterms:created>
  <dcterms:modified xsi:type="dcterms:W3CDTF">2022-03-18T08:59:53Z</dcterms:modified>
  <cp:category/>
  <cp:contentStatus/>
</cp:coreProperties>
</file>