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drawings/drawing43.xml" ContentType="application/vnd.openxmlformats-officedocument.drawing+xml"/>
  <Override PartName="/xl/charts/chart39.xml" ContentType="application/vnd.openxmlformats-officedocument.drawingml.chart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+xml"/>
  <Override PartName="/xl/charts/chart49.xml" ContentType="application/vnd.openxmlformats-officedocument.drawingml.chart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drawings/drawing56.xml" ContentType="application/vnd.openxmlformats-officedocument.drawing+xml"/>
  <Override PartName="/xl/charts/chart52.xml" ContentType="application/vnd.openxmlformats-officedocument.drawingml.chart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drawings/drawing58.xml" ContentType="application/vnd.openxmlformats-officedocument.drawing+xml"/>
  <Override PartName="/xl/charts/chart54.xml" ContentType="application/vnd.openxmlformats-officedocument.drawingml.chart+xml"/>
  <Override PartName="/xl/drawings/drawing59.xml" ContentType="application/vnd.openxmlformats-officedocument.drawing+xml"/>
  <Override PartName="/xl/charts/chart55.xml" ContentType="application/vnd.openxmlformats-officedocument.drawingml.chart+xml"/>
  <Override PartName="/xl/drawings/drawing60.xml" ContentType="application/vnd.openxmlformats-officedocument.drawing+xml"/>
  <Override PartName="/xl/charts/chart56.xml" ContentType="application/vnd.openxmlformats-officedocument.drawingml.chart+xml"/>
  <Override PartName="/xl/drawings/drawing61.xml" ContentType="application/vnd.openxmlformats-officedocument.drawing+xml"/>
  <Override PartName="/xl/charts/chart57.xml" ContentType="application/vnd.openxmlformats-officedocument.drawingml.chart+xml"/>
  <Override PartName="/xl/drawings/drawing62.xml" ContentType="application/vnd.openxmlformats-officedocument.drawing+xml"/>
  <Override PartName="/xl/charts/chart58.xml" ContentType="application/vnd.openxmlformats-officedocument.drawingml.chart+xml"/>
  <Override PartName="/xl/drawings/drawing63.xml" ContentType="application/vnd.openxmlformats-officedocument.drawing+xml"/>
  <Override PartName="/xl/charts/chart59.xml" ContentType="application/vnd.openxmlformats-officedocument.drawingml.chart+xml"/>
  <Override PartName="/xl/drawings/drawing64.xml" ContentType="application/vnd.openxmlformats-officedocument.drawing+xml"/>
  <Override PartName="/xl/charts/chart60.xml" ContentType="application/vnd.openxmlformats-officedocument.drawingml.chart+xml"/>
  <Override PartName="/xl/drawings/drawing65.xml" ContentType="application/vnd.openxmlformats-officedocument.drawing+xml"/>
  <Override PartName="/xl/charts/chart61.xml" ContentType="application/vnd.openxmlformats-officedocument.drawingml.chart+xml"/>
  <Override PartName="/xl/drawings/drawing66.xml" ContentType="application/vnd.openxmlformats-officedocument.drawing+xml"/>
  <Override PartName="/xl/charts/chart62.xml" ContentType="application/vnd.openxmlformats-officedocument.drawingml.chart+xml"/>
  <Override PartName="/xl/drawings/drawing67.xml" ContentType="application/vnd.openxmlformats-officedocument.drawing+xml"/>
  <Override PartName="/xl/charts/chart63.xml" ContentType="application/vnd.openxmlformats-officedocument.drawingml.chart+xml"/>
  <Override PartName="/xl/drawings/drawing68.xml" ContentType="application/vnd.openxmlformats-officedocument.drawing+xml"/>
  <Override PartName="/xl/charts/chart64.xml" ContentType="application/vnd.openxmlformats-officedocument.drawingml.chart+xml"/>
  <Override PartName="/xl/drawings/drawing69.xml" ContentType="application/vnd.openxmlformats-officedocument.drawing+xml"/>
  <Override PartName="/xl/charts/chart65.xml" ContentType="application/vnd.openxmlformats-officedocument.drawingml.chart+xml"/>
  <Override PartName="/xl/drawings/drawing70.xml" ContentType="application/vnd.openxmlformats-officedocument.drawing+xml"/>
  <Override PartName="/xl/charts/chart66.xml" ContentType="application/vnd.openxmlformats-officedocument.drawingml.chart+xml"/>
  <Override PartName="/xl/drawings/drawing71.xml" ContentType="application/vnd.openxmlformats-officedocument.drawing+xml"/>
  <Override PartName="/xl/charts/chart67.xml" ContentType="application/vnd.openxmlformats-officedocument.drawingml.chart+xml"/>
  <Override PartName="/xl/drawings/drawing72.xml" ContentType="application/vnd.openxmlformats-officedocument.drawing+xml"/>
  <Override PartName="/xl/charts/chart68.xml" ContentType="application/vnd.openxmlformats-officedocument.drawingml.chart+xml"/>
  <Override PartName="/xl/drawings/drawing73.xml" ContentType="application/vnd.openxmlformats-officedocument.drawing+xml"/>
  <Override PartName="/xl/charts/chart69.xml" ContentType="application/vnd.openxmlformats-officedocument.drawingml.chart+xml"/>
  <Override PartName="/xl/drawings/drawing74.xml" ContentType="application/vnd.openxmlformats-officedocument.drawing+xml"/>
  <Override PartName="/xl/charts/chart70.xml" ContentType="application/vnd.openxmlformats-officedocument.drawingml.chart+xml"/>
  <Override PartName="/xl/drawings/drawing75.xml" ContentType="application/vnd.openxmlformats-officedocument.drawing+xml"/>
  <Override PartName="/xl/charts/chart71.xml" ContentType="application/vnd.openxmlformats-officedocument.drawingml.chart+xml"/>
  <Override PartName="/xl/drawings/drawing76.xml" ContentType="application/vnd.openxmlformats-officedocument.drawing+xml"/>
  <Override PartName="/xl/charts/chart72.xml" ContentType="application/vnd.openxmlformats-officedocument.drawingml.chart+xml"/>
  <Override PartName="/xl/drawings/drawing77.xml" ContentType="application/vnd.openxmlformats-officedocument.drawing+xml"/>
  <Override PartName="/xl/charts/chart73.xml" ContentType="application/vnd.openxmlformats-officedocument.drawingml.chart+xml"/>
  <Override PartName="/xl/drawings/drawing78.xml" ContentType="application/vnd.openxmlformats-officedocument.drawing+xml"/>
  <Override PartName="/xl/charts/chart74.xml" ContentType="application/vnd.openxmlformats-officedocument.drawingml.chart+xml"/>
  <Override PartName="/xl/drawings/drawing79.xml" ContentType="application/vnd.openxmlformats-officedocument.drawing+xml"/>
  <Override PartName="/xl/charts/chart75.xml" ContentType="application/vnd.openxmlformats-officedocument.drawingml.chart+xml"/>
  <Override PartName="/xl/drawings/drawing80.xml" ContentType="application/vnd.openxmlformats-officedocument.drawing+xml"/>
  <Override PartName="/xl/charts/chart76.xml" ContentType="application/vnd.openxmlformats-officedocument.drawingml.chart+xml"/>
  <Override PartName="/xl/drawings/drawing81.xml" ContentType="application/vnd.openxmlformats-officedocument.drawing+xml"/>
  <Override PartName="/xl/charts/chart77.xml" ContentType="application/vnd.openxmlformats-officedocument.drawingml.chart+xml"/>
  <Override PartName="/xl/drawings/drawing82.xml" ContentType="application/vnd.openxmlformats-officedocument.drawing+xml"/>
  <Override PartName="/xl/charts/chart78.xml" ContentType="application/vnd.openxmlformats-officedocument.drawingml.chart+xml"/>
  <Override PartName="/xl/drawings/drawing83.xml" ContentType="application/vnd.openxmlformats-officedocument.drawing+xml"/>
  <Override PartName="/xl/charts/chart79.xml" ContentType="application/vnd.openxmlformats-officedocument.drawingml.chart+xml"/>
  <Override PartName="/xl/drawings/drawing84.xml" ContentType="application/vnd.openxmlformats-officedocument.drawing+xml"/>
  <Override PartName="/xl/charts/chart80.xml" ContentType="application/vnd.openxmlformats-officedocument.drawingml.chart+xml"/>
  <Override PartName="/xl/drawings/drawing85.xml" ContentType="application/vnd.openxmlformats-officedocument.drawing+xml"/>
  <Override PartName="/xl/charts/chart81.xml" ContentType="application/vnd.openxmlformats-officedocument.drawingml.chart+xml"/>
  <Override PartName="/xl/drawings/drawing86.xml" ContentType="application/vnd.openxmlformats-officedocument.drawing+xml"/>
  <Override PartName="/xl/charts/chart82.xml" ContentType="application/vnd.openxmlformats-officedocument.drawingml.chart+xml"/>
  <Override PartName="/xl/drawings/drawing87.xml" ContentType="application/vnd.openxmlformats-officedocument.drawing+xml"/>
  <Override PartName="/xl/charts/chart83.xml" ContentType="application/vnd.openxmlformats-officedocument.drawingml.chart+xml"/>
  <Override PartName="/xl/drawings/drawing88.xml" ContentType="application/vnd.openxmlformats-officedocument.drawing+xml"/>
  <Override PartName="/xl/charts/chart84.xml" ContentType="application/vnd.openxmlformats-officedocument.drawingml.chart+xml"/>
  <Override PartName="/xl/drawings/drawing8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90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92.xml" ContentType="application/vnd.openxmlformats-officedocument.drawing+xml"/>
  <Override PartName="/xl/charts/chart91.xml" ContentType="application/vnd.openxmlformats-officedocument.drawingml.chart+xml"/>
  <Override PartName="/xl/drawings/drawing93.xml" ContentType="application/vnd.openxmlformats-officedocument.drawing+xml"/>
  <Override PartName="/xl/charts/chart92.xml" ContentType="application/vnd.openxmlformats-officedocument.drawingml.chart+xml"/>
  <Override PartName="/xl/drawings/drawing94.xml" ContentType="application/vnd.openxmlformats-officedocument.drawing+xml"/>
  <Override PartName="/xl/charts/chart93.xml" ContentType="application/vnd.openxmlformats-officedocument.drawingml.chart+xml"/>
  <Override PartName="/xl/drawings/drawing95.xml" ContentType="application/vnd.openxmlformats-officedocument.drawing+xml"/>
  <Override PartName="/xl/charts/chart9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Est\est\ALBAS016\GRP\SOCIALES\3 Hogares y Condiciones De Vida\TICH\EXPLOTACIÓN\ARCHIVOS FINALES_TICH\2022\"/>
    </mc:Choice>
  </mc:AlternateContent>
  <bookViews>
    <workbookView xWindow="-15" yWindow="-15" windowWidth="15330" windowHeight="4950" tabRatio="865"/>
  </bookViews>
  <sheets>
    <sheet name="INDICE" sheetId="242" r:id="rId1"/>
    <sheet name="1.1" sheetId="2" r:id="rId2"/>
    <sheet name="1.2" sheetId="5" r:id="rId3"/>
    <sheet name="1.3" sheetId="9" r:id="rId4"/>
    <sheet name="1.4" sheetId="10" r:id="rId5"/>
    <sheet name="2.1.1" sheetId="101" r:id="rId6"/>
    <sheet name="2.2.a.1" sheetId="16" r:id="rId7"/>
    <sheet name="2.2.a.2" sheetId="228" r:id="rId8"/>
    <sheet name="2.2.a.3" sheetId="229" r:id="rId9"/>
    <sheet name="2.2.a.4" sheetId="88" r:id="rId10"/>
    <sheet name="2.2.a.5" sheetId="126" r:id="rId11"/>
    <sheet name="2.2.a.6" sheetId="87" r:id="rId12"/>
    <sheet name="2.2.a.7" sheetId="177" r:id="rId13"/>
    <sheet name="2.2.a.8" sheetId="178" r:id="rId14"/>
    <sheet name="2.2.a.9" sheetId="179" r:id="rId15"/>
    <sheet name="2.2.b.1" sheetId="89" r:id="rId16"/>
    <sheet name="2.2.b.2" sheetId="134" r:id="rId17"/>
    <sheet name="2.2.b.3" sheetId="135" r:id="rId18"/>
    <sheet name="2.2.b.4" sheetId="270" r:id="rId19"/>
    <sheet name="2.2.b.5" sheetId="271" r:id="rId20"/>
    <sheet name="2.2.c.1" sheetId="96" r:id="rId21"/>
    <sheet name="2.2.c.2" sheetId="119" r:id="rId22"/>
    <sheet name="2.2.c.3" sheetId="120" r:id="rId23"/>
    <sheet name="2.2.c.4" sheetId="194" r:id="rId24"/>
    <sheet name="2.2.c.5" sheetId="217" r:id="rId25"/>
    <sheet name="2.2.c.6" sheetId="223" r:id="rId26"/>
    <sheet name="2.2.c.7" sheetId="182" r:id="rId27"/>
    <sheet name="2.2.c.8" sheetId="191" r:id="rId28"/>
    <sheet name="2.2.c.9" sheetId="225" r:id="rId29"/>
    <sheet name="2.2.c.10" sheetId="192" r:id="rId30"/>
    <sheet name="2.2.d.1" sheetId="230" r:id="rId31"/>
    <sheet name="2.2.d.2" sheetId="207" r:id="rId32"/>
    <sheet name="2.2.d.3" sheetId="249" r:id="rId33"/>
    <sheet name="2.2.d.4" sheetId="250" r:id="rId34"/>
    <sheet name="2.2.d.5" sheetId="251" r:id="rId35"/>
    <sheet name="2.2.e.1" sheetId="221" r:id="rId36"/>
    <sheet name="2.2.e.2" sheetId="121" r:id="rId37"/>
    <sheet name="2.2.e.3" sheetId="272" r:id="rId38"/>
    <sheet name="2.2.e.4" sheetId="273" r:id="rId39"/>
    <sheet name="2.2.f.1" sheetId="243" r:id="rId40"/>
    <sheet name="2.2.f.2" sheetId="244" r:id="rId41"/>
    <sheet name="2.2.f.3" sheetId="246" r:id="rId42"/>
    <sheet name="2.2.f.4" sheetId="247" r:id="rId43"/>
    <sheet name="2.3.1" sheetId="231" r:id="rId44"/>
    <sheet name="2.3.2" sheetId="233" r:id="rId45"/>
    <sheet name="2.3.3" sheetId="237" r:id="rId46"/>
    <sheet name="3.1.1" sheetId="166" r:id="rId47"/>
    <sheet name="3.1.2" sheetId="167" r:id="rId48"/>
    <sheet name="3.1.3" sheetId="169" r:id="rId49"/>
    <sheet name="3.1.4" sheetId="170" r:id="rId50"/>
    <sheet name="3.2.1" sheetId="174" r:id="rId51"/>
    <sheet name="3.3.a.1" sheetId="139" r:id="rId52"/>
    <sheet name="3.3.a.2" sheetId="138" r:id="rId53"/>
    <sheet name="3.3.a.3" sheetId="146" r:id="rId54"/>
    <sheet name="3.3.a.4" sheetId="149" r:id="rId55"/>
    <sheet name="3.3.a.5" sheetId="151" r:id="rId56"/>
    <sheet name="3.3.a.6" sheetId="140" r:id="rId57"/>
    <sheet name="3.3.b.1" sheetId="152" r:id="rId58"/>
    <sheet name="3.3.b.2" sheetId="153" r:id="rId59"/>
    <sheet name="3.3.b.3" sheetId="154" r:id="rId60"/>
    <sheet name="3.3.b.4" sheetId="275" r:id="rId61"/>
    <sheet name="3.3.b.5" sheetId="274" r:id="rId62"/>
    <sheet name="3.3.c.1" sheetId="155" r:id="rId63"/>
    <sheet name="3.3.c.2" sheetId="156" r:id="rId64"/>
    <sheet name="3.3.c.3" sheetId="158" r:id="rId65"/>
    <sheet name="3.3.c.4" sheetId="219" r:id="rId66"/>
    <sheet name="3.3.c.5" sheetId="220" r:id="rId67"/>
    <sheet name="3.3.c.6" sheetId="224" r:id="rId68"/>
    <sheet name="3.3.c.7" sheetId="206" r:id="rId69"/>
    <sheet name="3.3.c.8" sheetId="216" r:id="rId70"/>
    <sheet name="3.3.c.9" sheetId="226" r:id="rId71"/>
    <sheet name="3.3.c.10" sheetId="255" r:id="rId72"/>
    <sheet name="3.3.d.1" sheetId="145" r:id="rId73"/>
    <sheet name="3.3.d.2" sheetId="162" r:id="rId74"/>
    <sheet name="3.3.d.3" sheetId="256" r:id="rId75"/>
    <sheet name="3.3.d.4" sheetId="257" r:id="rId76"/>
    <sheet name="3.3.d.5" sheetId="258" r:id="rId77"/>
    <sheet name="3.3.e.1" sheetId="222" r:id="rId78"/>
    <sheet name="3.3.e.2" sheetId="150" r:id="rId79"/>
    <sheet name="3.3.e.3" sheetId="218" r:id="rId80"/>
    <sheet name="3.3.e.4" sheetId="276" r:id="rId81"/>
    <sheet name="3.3.f.1" sheetId="259" r:id="rId82"/>
    <sheet name="3.3.f.2" sheetId="265" r:id="rId83"/>
    <sheet name="3.3.f.3" sheetId="267" r:id="rId84"/>
    <sheet name="3.3.f.4" sheetId="268" r:id="rId85"/>
    <sheet name="3.4.1" sheetId="238" r:id="rId86"/>
    <sheet name="3.4.2" sheetId="240" r:id="rId87"/>
    <sheet name="3.4.3" sheetId="239" r:id="rId88"/>
    <sheet name="4.1" sheetId="141" r:id="rId89"/>
    <sheet name="4.2" sheetId="241" r:id="rId90"/>
    <sheet name="4.3" sheetId="142" r:id="rId91"/>
    <sheet name="5.1" sheetId="212" r:id="rId92"/>
    <sheet name="5.2" sheetId="214" r:id="rId93"/>
    <sheet name="5.3" sheetId="213" r:id="rId94"/>
    <sheet name="5.4" sheetId="236" r:id="rId95"/>
  </sheets>
  <definedNames>
    <definedName name="_1.1" localSheetId="0">INDICE!$B$9</definedName>
    <definedName name="_1.2" localSheetId="0">INDICE!$B$10</definedName>
    <definedName name="_1.3" localSheetId="0">INDICE!$B$11</definedName>
    <definedName name="_1.4" localSheetId="0">INDICE!$B$12</definedName>
    <definedName name="_1.5" localSheetId="0">INDICE!#REF!</definedName>
    <definedName name="_1.6" localSheetId="0">INDICE!#REF!</definedName>
    <definedName name="_2.1.1" localSheetId="0">INDICE!$B$17</definedName>
    <definedName name="_2.1.2" localSheetId="0">INDICE!#REF!</definedName>
    <definedName name="_2.2.a" localSheetId="0">INDICE!$B$20</definedName>
    <definedName name="_2.2.a.1" localSheetId="0">INDICE!$B$21</definedName>
    <definedName name="_2.2.a.2" localSheetId="0">INDICE!$B$22</definedName>
    <definedName name="_2.2.a.3" localSheetId="0">INDICE!$B$23</definedName>
    <definedName name="_2.2.a.4" localSheetId="0">INDICE!$B$24</definedName>
    <definedName name="_2.2.a.5" localSheetId="0">INDICE!$B$25</definedName>
    <definedName name="_2.2.a.6" localSheetId="0">INDICE!$B$26</definedName>
    <definedName name="_2.2.a.7" localSheetId="0">INDICE!$B$27</definedName>
    <definedName name="_2.2.a.8" localSheetId="0">INDICE!$B$28</definedName>
    <definedName name="_2.2.a.9" localSheetId="0">INDICE!$B$29</definedName>
    <definedName name="_2.2.b." localSheetId="0">INDICE!$B$30</definedName>
    <definedName name="_2.2.b.1" localSheetId="0">INDICE!$B$31</definedName>
    <definedName name="_2.2.b.2" localSheetId="0">INDICE!$B$32</definedName>
    <definedName name="_2.2.b.3" localSheetId="0">INDICE!$B$33</definedName>
    <definedName name="_2.2.c" localSheetId="0">INDICE!$B$36</definedName>
    <definedName name="_2.2.c.1" localSheetId="0">INDICE!$B$37</definedName>
    <definedName name="_2.2.c.10" localSheetId="0">INDICE!$B$46</definedName>
    <definedName name="_2.2.c.11" localSheetId="0">INDICE!$B$45</definedName>
    <definedName name="_2.2.c.2" localSheetId="0">INDICE!$B$38</definedName>
    <definedName name="_2.2.c.3" localSheetId="0">INDICE!$B$39</definedName>
    <definedName name="_2.2.c.4" localSheetId="0">INDICE!$B$40</definedName>
    <definedName name="_2.2.c.5" localSheetId="0">INDICE!$B$41</definedName>
    <definedName name="_2.2.c.6" localSheetId="0">INDICE!$B$42</definedName>
    <definedName name="_2.2.c.7" localSheetId="0">INDICE!$B$43</definedName>
    <definedName name="_2.2.c.8" localSheetId="0">INDICE!$B$44</definedName>
    <definedName name="_2.2.c.9" localSheetId="0">INDICE!$B$45</definedName>
    <definedName name="_2.2.d.1" localSheetId="0">INDICE!$B$48</definedName>
    <definedName name="_2.2.d.2" localSheetId="0">INDICE!$B$49</definedName>
    <definedName name="_2.2.d.3" localSheetId="0">INDICE!$B$50</definedName>
    <definedName name="_2.2.d.4" localSheetId="0">INDICE!$B$51</definedName>
    <definedName name="_2.2.d.5" localSheetId="0">INDICE!$B$52</definedName>
    <definedName name="_2.2.e" localSheetId="0">INDICE!$B$53</definedName>
    <definedName name="_2.2.e.1" localSheetId="0">INDICE!$B$54</definedName>
    <definedName name="_2.2.e.2" localSheetId="0">INDICE!$B$55</definedName>
    <definedName name="_2.2.e.3" localSheetId="0">INDICE!$B$46</definedName>
    <definedName name="_2.2.f" localSheetId="0">INDICE!$B$58</definedName>
    <definedName name="_2.2.f.1" localSheetId="0">INDICE!$B$59</definedName>
    <definedName name="_2.2.f.2" localSheetId="0">INDICE!$B$60</definedName>
    <definedName name="_2.2.f.3" localSheetId="0">INDICE!$B$61</definedName>
    <definedName name="_2.2.f.4" localSheetId="0">INDICE!$B$62</definedName>
    <definedName name="_2.3.1" localSheetId="0">INDICE!$B$65</definedName>
    <definedName name="_2.3.2" localSheetId="0">INDICE!$B$66</definedName>
    <definedName name="_2.3.3" localSheetId="0">INDICE!$B$67</definedName>
    <definedName name="_3.1.1" localSheetId="0">INDICE!$B$72</definedName>
    <definedName name="_3.1.2" localSheetId="0">INDICE!$B$73</definedName>
    <definedName name="_3.1.3" localSheetId="0">INDICE!$B$74</definedName>
    <definedName name="_3.1.4" localSheetId="0">INDICE!$B$75</definedName>
    <definedName name="_3.1.5" localSheetId="0">INDICE!#REF!</definedName>
    <definedName name="_3.1.6" localSheetId="0">INDICE!#REF!</definedName>
    <definedName name="_3.2.1" localSheetId="0">INDICE!$B$78</definedName>
    <definedName name="_3.2.2" localSheetId="0">INDICE!#REF!</definedName>
    <definedName name="_3.3.a" localSheetId="0">INDICE!$B$81</definedName>
    <definedName name="_3.3.a.1" localSheetId="0">INDICE!$B$82</definedName>
    <definedName name="_3.3.a.2" localSheetId="0">INDICE!$B$83</definedName>
    <definedName name="_3.3.a.3" localSheetId="0">INDICE!$B$84</definedName>
    <definedName name="_3.3.a.4" localSheetId="0">INDICE!$B$85</definedName>
    <definedName name="_3.3.a.5" localSheetId="0">INDICE!$B$86</definedName>
    <definedName name="_3.3.a.6" localSheetId="0">INDICE!$B$87</definedName>
    <definedName name="_3.3.b" localSheetId="0">INDICE!$B$88</definedName>
    <definedName name="_3.3.b.1" localSheetId="0">INDICE!$B$89</definedName>
    <definedName name="_3.3.b.2" localSheetId="0">INDICE!$B$90</definedName>
    <definedName name="_3.3.b.3" localSheetId="0">INDICE!$B$91</definedName>
    <definedName name="_3.3.c." localSheetId="0">INDICE!$B$94</definedName>
    <definedName name="_3.3.c.1" localSheetId="0">INDICE!$B$95</definedName>
    <definedName name="_3.3.c.10" localSheetId="0">INDICE!$B$104</definedName>
    <definedName name="_3.3.c.11" localSheetId="0">INDICE!#REF!</definedName>
    <definedName name="_3.3.c.2" localSheetId="0">INDICE!$B$96</definedName>
    <definedName name="_3.3.c.3" localSheetId="0">INDICE!$B$97</definedName>
    <definedName name="_3.3.c.4" localSheetId="0">INDICE!$B$98</definedName>
    <definedName name="_3.3.c.5" localSheetId="0">INDICE!$B$99</definedName>
    <definedName name="_3.3.c.6" localSheetId="0">INDICE!$B$100</definedName>
    <definedName name="_3.3.c.7" localSheetId="0">INDICE!$B$101</definedName>
    <definedName name="_3.3.c.8" localSheetId="0">INDICE!$B$102</definedName>
    <definedName name="_3.3.c.9" localSheetId="0">INDICE!$B$103</definedName>
    <definedName name="_3.3.d.1" localSheetId="0">INDICE!$B$106</definedName>
    <definedName name="_3.3.d.2" localSheetId="0">INDICE!$B$107</definedName>
    <definedName name="_3.3.d.3" localSheetId="0">INDICE!$B$108</definedName>
    <definedName name="_3.3.d.4" localSheetId="0">INDICE!$B$109</definedName>
    <definedName name="_3.3.d.5" localSheetId="0">INDICE!$B$110</definedName>
    <definedName name="_3.3.e" localSheetId="0">INDICE!$B$111</definedName>
    <definedName name="_3.3.e.1" localSheetId="0">INDICE!$B$112</definedName>
    <definedName name="_3.3.e.2" localSheetId="0">INDICE!$B$113</definedName>
    <definedName name="_3.3.e.3" localSheetId="0">INDICE!$B$114</definedName>
    <definedName name="_3.3.f.1" localSheetId="0">INDICE!$B$117</definedName>
    <definedName name="_3.3.f.2" localSheetId="0">INDICE!$B$118</definedName>
    <definedName name="_3.3.f.3" localSheetId="0">INDICE!#REF!</definedName>
    <definedName name="_3.3.f.4" localSheetId="0">INDICE!$B$119</definedName>
    <definedName name="_3.3.f.5" localSheetId="0">INDICE!$B$120</definedName>
    <definedName name="_3.3.f.6" localSheetId="0">INDICE!#REF!</definedName>
    <definedName name="_3.4" localSheetId="0">INDICE!$B$122</definedName>
    <definedName name="_3.4.1" localSheetId="0">INDICE!$B$123</definedName>
    <definedName name="_3.4.2" localSheetId="0">INDICE!$B$124</definedName>
    <definedName name="_3.4.3" localSheetId="0">INDICE!$B$125</definedName>
    <definedName name="_4.1" localSheetId="0">INDICE!$B$129</definedName>
    <definedName name="_4.2" localSheetId="0">INDICE!$B$130</definedName>
    <definedName name="_4.3" localSheetId="0">INDICE!$B$131</definedName>
    <definedName name="_5.1" localSheetId="0">INDICE!$B$135</definedName>
    <definedName name="_5.2" localSheetId="0">INDICE!$B$136</definedName>
    <definedName name="_5.3" localSheetId="0">INDICE!$B$137</definedName>
    <definedName name="_5.4" localSheetId="0">INDICE!$B$138</definedName>
    <definedName name="_xlnm.Print_Area" localSheetId="1">'1.1'!$B$1:$F$49</definedName>
    <definedName name="_xlnm.Print_Area" localSheetId="2">'1.2'!$B$1:$K$47</definedName>
    <definedName name="_xlnm.Print_Area" localSheetId="3">'1.3'!$B$1:$I$47</definedName>
    <definedName name="_xlnm.Print_Area" localSheetId="4">'1.4'!$B$1:$G$51</definedName>
    <definedName name="_xlnm.Print_Area" localSheetId="5">'2.1.1'!$B$1:$F$50</definedName>
    <definedName name="_xlnm.Print_Area" localSheetId="6">'2.2.a.1'!$B$1:$E$75</definedName>
    <definedName name="_xlnm.Print_Area" localSheetId="7">'2.2.a.2'!$B$1:$G$69</definedName>
    <definedName name="_xlnm.Print_Area" localSheetId="8">'2.2.a.3'!$B$8:$G$62</definedName>
    <definedName name="_xlnm.Print_Area" localSheetId="9">'2.2.a.4'!$B$1:$I$70</definedName>
    <definedName name="_xlnm.Print_Area" localSheetId="10">'2.2.a.5'!$B$1:$G$73</definedName>
    <definedName name="_xlnm.Print_Area" localSheetId="11">'2.2.a.6'!$B$1:$G$4</definedName>
    <definedName name="_xlnm.Print_Area" localSheetId="12">'2.2.a.7'!$B$1:$M$4</definedName>
    <definedName name="_xlnm.Print_Area" localSheetId="13">'2.2.a.8'!$B$1:$M$4</definedName>
    <definedName name="_xlnm.Print_Area" localSheetId="14">'2.2.a.9'!$B$1:$G$4</definedName>
    <definedName name="_xlnm.Print_Area" localSheetId="15">'2.2.b.1'!$B$1:$F$75</definedName>
    <definedName name="_xlnm.Print_Area" localSheetId="16">'2.2.b.2'!$B$1:$E$75</definedName>
    <definedName name="_xlnm.Print_Area" localSheetId="17">'2.2.b.3'!$B$1:$I$72</definedName>
    <definedName name="_xlnm.Print_Area" localSheetId="18">'2.2.b.4'!$B$1:$I$72</definedName>
    <definedName name="_xlnm.Print_Area" localSheetId="19">'2.2.b.5'!$B$1:$I$72</definedName>
    <definedName name="_xlnm.Print_Area" localSheetId="20">'2.2.c.1'!$B$1:$I$75</definedName>
    <definedName name="_xlnm.Print_Area" localSheetId="29">'2.2.c.10'!$B$1:$I$1</definedName>
    <definedName name="_xlnm.Print_Area" localSheetId="21">'2.2.c.2'!$B$1:$M$46</definedName>
    <definedName name="_xlnm.Print_Area" localSheetId="22">'2.2.c.3'!$1:$51</definedName>
    <definedName name="_xlnm.Print_Area" localSheetId="23">'2.2.c.4'!$B$1:$D$3</definedName>
    <definedName name="_xlnm.Print_Area" localSheetId="26">'2.2.c.7'!$B$4:$I$11</definedName>
    <definedName name="_xlnm.Print_Area" localSheetId="27">'2.2.c.8'!$B$1:$G$47</definedName>
    <definedName name="_xlnm.Print_Area" localSheetId="30">'2.2.d.1'!$B$1:$I$76</definedName>
    <definedName name="_xlnm.Print_Area" localSheetId="31">'2.2.d.2'!$B$54:$E$76</definedName>
    <definedName name="_xlnm.Print_Area" localSheetId="32">'2.2.d.3'!$B$54:$E$76</definedName>
    <definedName name="_xlnm.Print_Area" localSheetId="33">'2.2.d.4'!$B$54:$E$76</definedName>
    <definedName name="_xlnm.Print_Area" localSheetId="34">'2.2.d.5'!$B$54:$E$76</definedName>
    <definedName name="_xlnm.Print_Area" localSheetId="36">'2.2.e.2'!$1:$50</definedName>
    <definedName name="_xlnm.Print_Area" localSheetId="37">'2.2.e.3'!$1:$50</definedName>
    <definedName name="_xlnm.Print_Area" localSheetId="38">'2.2.e.4'!$1:$50</definedName>
    <definedName name="_xlnm.Print_Area" localSheetId="39">'2.2.f.1'!$B$1:$F$66</definedName>
    <definedName name="_xlnm.Print_Area" localSheetId="40">'2.2.f.2'!$B$1:$F$66</definedName>
    <definedName name="_xlnm.Print_Area" localSheetId="41">'2.2.f.3'!$B$1:$F$66</definedName>
    <definedName name="_xlnm.Print_Area" localSheetId="42">'2.2.f.4'!$B$1:$F$66</definedName>
    <definedName name="_xlnm.Print_Area" localSheetId="43">'2.3.1'!$B$1:$F$55</definedName>
    <definedName name="_xlnm.Print_Area" localSheetId="44">'2.3.2'!$B$1:$F$52</definedName>
    <definedName name="_xlnm.Print_Area" localSheetId="45">'2.3.3'!$B$1:$F$55</definedName>
    <definedName name="_xlnm.Print_Area" localSheetId="46">'3.1.1'!$B$1:$F$38</definedName>
    <definedName name="_xlnm.Print_Area" localSheetId="47">'3.1.2'!$B$1:$F$38</definedName>
    <definedName name="_xlnm.Print_Area" localSheetId="48">'3.1.3'!$B$1:$H$46</definedName>
    <definedName name="_xlnm.Print_Area" localSheetId="49">'3.1.4'!$B$1:$H$42</definedName>
    <definedName name="_xlnm.Print_Area" localSheetId="50">'3.2.1'!$B$1:$F$36</definedName>
    <definedName name="_xlnm.Print_Area" localSheetId="51">'3.3.a.1'!$B$1:$H$40</definedName>
    <definedName name="_xlnm.Print_Area" localSheetId="52">'3.3.a.2'!$B$1:$F$38</definedName>
    <definedName name="_xlnm.Print_Area" localSheetId="53">'3.3.a.3'!$B$1:$F$36</definedName>
    <definedName name="_xlnm.Print_Area" localSheetId="54">'3.3.a.4'!$B$1:$H$44</definedName>
    <definedName name="_xlnm.Print_Area" localSheetId="55">'3.3.a.5'!$B$1:$H$61</definedName>
    <definedName name="_xlnm.Print_Area" localSheetId="56">'3.3.a.6'!$B$1:$H$42</definedName>
    <definedName name="_xlnm.Print_Area" localSheetId="57">'3.3.b.1'!$B$1:$H$48</definedName>
    <definedName name="_xlnm.Print_Area" localSheetId="58">'3.3.b.2'!$B$1:$F$23</definedName>
    <definedName name="_xlnm.Print_Area" localSheetId="59">'3.3.b.3'!$B$1:$F$39</definedName>
    <definedName name="_xlnm.Print_Area" localSheetId="62">'3.3.c.1'!$B$1:$F$36</definedName>
    <definedName name="_xlnm.Print_Area" localSheetId="63">'3.3.c.2'!$B$1:$H$57</definedName>
    <definedName name="_xlnm.Print_Area" localSheetId="64">'3.3.c.3'!$B$1:$H$43</definedName>
    <definedName name="_xlnm.Print_Area" localSheetId="68">'3.3.c.7'!$B$1:$H$43</definedName>
    <definedName name="_xlnm.Print_Area" localSheetId="72">'3.3.d.1'!$B$1:$F$39</definedName>
    <definedName name="_xlnm.Print_Area" localSheetId="73">'3.3.d.2'!$B$1:$H$49</definedName>
    <definedName name="_xlnm.Print_Area" localSheetId="74">'3.3.d.3'!$B$1:$H$44</definedName>
    <definedName name="_xlnm.Print_Area" localSheetId="75">'3.3.d.4'!$B$1:$H$45</definedName>
    <definedName name="_xlnm.Print_Area" localSheetId="76">'3.3.d.5'!$B$1:$H$46</definedName>
    <definedName name="_xlnm.Print_Area" localSheetId="78">'3.3.e.2'!$B$1:$H$45</definedName>
    <definedName name="_xlnm.Print_Area" localSheetId="81">'3.3.f.1'!$B$1:$H$46</definedName>
    <definedName name="_xlnm.Print_Area" localSheetId="82">'3.3.f.2'!$B$1:$H$53</definedName>
    <definedName name="_xlnm.Print_Area" localSheetId="83">'3.3.f.3'!$B$1:$H$45</definedName>
    <definedName name="_xlnm.Print_Area" localSheetId="84">'3.3.f.4'!$B$1:$H$51</definedName>
    <definedName name="_xlnm.Print_Area" localSheetId="85">'3.4.1'!$B$1:$F$39</definedName>
    <definedName name="_xlnm.Print_Area" localSheetId="86">'3.4.2'!$B$1:$H$61</definedName>
    <definedName name="_xlnm.Print_Area" localSheetId="87">'3.4.3'!$B$1:$F$36</definedName>
    <definedName name="_xlnm.Print_Area" localSheetId="88">'4.1'!$B$5:$F$49</definedName>
    <definedName name="_xlnm.Print_Area" localSheetId="89">'4.2'!$B$5:$J$59</definedName>
    <definedName name="_xlnm.Print_Area" localSheetId="90">'4.3'!$B$3:$J$59</definedName>
    <definedName name="_xlnm.Print_Area" localSheetId="91">'5.1'!$B$1:$D$37</definedName>
    <definedName name="_xlnm.Print_Area" localSheetId="92">'5.2'!$B$1:$D$38</definedName>
    <definedName name="_xlnm.Print_Area" localSheetId="93">'5.3'!$B$1:$D$42</definedName>
    <definedName name="_xlnm.Print_Area" localSheetId="94">'5.4'!$B$1:$D$40</definedName>
    <definedName name="_xlnm.Print_Titles" localSheetId="2">'1.2'!$1:$4</definedName>
    <definedName name="_xlnm.Print_Titles" localSheetId="4">'1.4'!$1:$4</definedName>
    <definedName name="_xlnm.Print_Titles" localSheetId="6">'2.2.a.1'!$1:$4</definedName>
    <definedName name="_xlnm.Print_Titles" localSheetId="7">'2.2.a.2'!$1:$4</definedName>
    <definedName name="_xlnm.Print_Titles" localSheetId="8">'2.2.a.3'!$1:$9</definedName>
    <definedName name="_xlnm.Print_Titles" localSheetId="9">'2.2.a.4'!$1:$4</definedName>
    <definedName name="_xlnm.Print_Titles" localSheetId="10">'2.2.a.5'!$1:$4</definedName>
    <definedName name="_xlnm.Print_Titles" localSheetId="11">'2.2.a.6'!$1:$4</definedName>
    <definedName name="_xlnm.Print_Titles" localSheetId="15">'2.2.b.1'!$1:$4</definedName>
    <definedName name="_xlnm.Print_Titles" localSheetId="16">'2.2.b.2'!$1:$4</definedName>
    <definedName name="_xlnm.Print_Titles" localSheetId="17">'2.2.b.3'!$1:$4</definedName>
    <definedName name="_xlnm.Print_Titles" localSheetId="18">'2.2.b.4'!$1:$4</definedName>
    <definedName name="_xlnm.Print_Titles" localSheetId="19">'2.2.b.5'!$1:$4</definedName>
    <definedName name="_xlnm.Print_Titles" localSheetId="20">'2.2.c.1'!$1:$4</definedName>
    <definedName name="_xlnm.Print_Titles" localSheetId="29">'2.2.c.10'!$1:$1</definedName>
    <definedName name="_xlnm.Print_Titles" localSheetId="21">'2.2.c.2'!$1:$4</definedName>
    <definedName name="_xlnm.Print_Titles" localSheetId="22">'2.2.c.3'!$1:$4</definedName>
    <definedName name="_xlnm.Print_Titles" localSheetId="23">'2.2.c.4'!$1:$3</definedName>
    <definedName name="_xlnm.Print_Titles" localSheetId="27">'2.2.c.8'!$1:$4</definedName>
    <definedName name="_xlnm.Print_Titles" localSheetId="30">'2.2.d.1'!$1:$4</definedName>
    <definedName name="_xlnm.Print_Titles" localSheetId="31">'2.2.d.2'!$1:$4</definedName>
    <definedName name="_xlnm.Print_Titles" localSheetId="32">'2.2.d.3'!$1:$4</definedName>
    <definedName name="_xlnm.Print_Titles" localSheetId="33">'2.2.d.4'!$1:$4</definedName>
    <definedName name="_xlnm.Print_Titles" localSheetId="34">'2.2.d.5'!$1:$4</definedName>
    <definedName name="_xlnm.Print_Titles" localSheetId="36">'2.2.e.2'!$1:$4</definedName>
    <definedName name="_xlnm.Print_Titles" localSheetId="37">'2.2.e.3'!$1:$4</definedName>
    <definedName name="_xlnm.Print_Titles" localSheetId="38">'2.2.e.4'!$1:$4</definedName>
    <definedName name="_xlnm.Print_Titles" localSheetId="46">'3.1.1'!$1:$4</definedName>
    <definedName name="_xlnm.Print_Titles" localSheetId="47">'3.1.2'!$1:$4</definedName>
    <definedName name="_xlnm.Print_Titles" localSheetId="48">'3.1.3'!$1:$4</definedName>
    <definedName name="_xlnm.Print_Titles" localSheetId="49">'3.1.4'!$1:$4</definedName>
    <definedName name="_xlnm.Print_Titles" localSheetId="50">'3.2.1'!$1:$4</definedName>
    <definedName name="_xlnm.Print_Titles" localSheetId="51">'3.3.a.1'!$1:$4</definedName>
    <definedName name="_xlnm.Print_Titles" localSheetId="52">'3.3.a.2'!$1:$4</definedName>
    <definedName name="_xlnm.Print_Titles" localSheetId="53">'3.3.a.3'!$1:$4</definedName>
    <definedName name="_xlnm.Print_Titles" localSheetId="54">'3.3.a.4'!$1:$4</definedName>
    <definedName name="_xlnm.Print_Titles" localSheetId="55">'3.3.a.5'!$1:$4</definedName>
    <definedName name="_xlnm.Print_Titles" localSheetId="56">'3.3.a.6'!$1:$4</definedName>
    <definedName name="_xlnm.Print_Titles" localSheetId="57">'3.3.b.1'!$1:$4</definedName>
    <definedName name="_xlnm.Print_Titles" localSheetId="58">'3.3.b.2'!$1:$4</definedName>
    <definedName name="_xlnm.Print_Titles" localSheetId="59">'3.3.b.3'!$1:$4</definedName>
    <definedName name="_xlnm.Print_Titles" localSheetId="62">'3.3.c.1'!$1:$4</definedName>
    <definedName name="_xlnm.Print_Titles" localSheetId="63">'3.3.c.2'!$1:$4</definedName>
    <definedName name="_xlnm.Print_Titles" localSheetId="64">'3.3.c.3'!$1:$4</definedName>
    <definedName name="_xlnm.Print_Titles" localSheetId="68">'3.3.c.7'!$1:$4</definedName>
    <definedName name="_xlnm.Print_Titles" localSheetId="72">'3.3.d.1'!$1:$4</definedName>
    <definedName name="_xlnm.Print_Titles" localSheetId="73">'3.3.d.2'!$1:$4</definedName>
    <definedName name="_xlnm.Print_Titles" localSheetId="74">'3.3.d.3'!$1:$4</definedName>
    <definedName name="_xlnm.Print_Titles" localSheetId="75">'3.3.d.4'!$1:$4</definedName>
    <definedName name="_xlnm.Print_Titles" localSheetId="76">'3.3.d.5'!$1:$4</definedName>
    <definedName name="_xlnm.Print_Titles" localSheetId="78">'3.3.e.2'!$1:$4</definedName>
    <definedName name="_xlnm.Print_Titles" localSheetId="81">'3.3.f.1'!$1:$4</definedName>
    <definedName name="_xlnm.Print_Titles" localSheetId="82">'3.3.f.2'!$1:$4</definedName>
    <definedName name="_xlnm.Print_Titles" localSheetId="83">'3.3.f.3'!$1:$4</definedName>
    <definedName name="_xlnm.Print_Titles" localSheetId="84">'3.3.f.4'!$1:$4</definedName>
    <definedName name="_xlnm.Print_Titles" localSheetId="85">'3.4.1'!$1:$4</definedName>
    <definedName name="_xlnm.Print_Titles" localSheetId="86">'3.4.2'!$1:$4</definedName>
    <definedName name="_xlnm.Print_Titles" localSheetId="87">'3.4.3'!$1:$4</definedName>
    <definedName name="_xlnm.Print_Titles" localSheetId="90">'4.3'!$1:$4</definedName>
    <definedName name="_xlnm.Print_Titles" localSheetId="91">'5.1'!$1:$4</definedName>
    <definedName name="_xlnm.Print_Titles" localSheetId="92">'5.2'!$1:$4</definedName>
    <definedName name="_xlnm.Print_Titles" localSheetId="93">'5.3'!$1:$4</definedName>
    <definedName name="_xlnm.Print_Titles" localSheetId="94">'5.4'!$1:$4</definedName>
    <definedName name="_xlnm.Print_Titles" localSheetId="0">INDICE!$1:$6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<sst xmlns="http://schemas.openxmlformats.org/spreadsheetml/2006/main" count="3302" uniqueCount="489">
  <si>
    <t>1. VIVIENDAS (CON AL MENOS UN MIEMBRO DE 16 A 74 AÑOS). COMUNIDAD DE MADRID</t>
  </si>
  <si>
    <t>Viviendas con conexión de banda ancha fija</t>
  </si>
  <si>
    <t>Viviendas con conexión solo a través de  banda ancha  móvil</t>
  </si>
  <si>
    <t>ÍNDICE</t>
  </si>
  <si>
    <t>Porcentaje</t>
  </si>
  <si>
    <t>Total viviendas (Unidades)</t>
  </si>
  <si>
    <t>Viviendas con algún tipo de ordenador</t>
  </si>
  <si>
    <t>Viviendas que disponen de acceso a Internet</t>
  </si>
  <si>
    <t>Viviendas con conexión de Banda Ancha (ADSL, Red de cable, etc.)</t>
  </si>
  <si>
    <t>Total Viviendas</t>
  </si>
  <si>
    <t>Tamaño del hogar</t>
  </si>
  <si>
    <t xml:space="preserve">1 miembro </t>
  </si>
  <si>
    <t>2 miembros</t>
  </si>
  <si>
    <t>3 o más miembros</t>
  </si>
  <si>
    <t>Hábitat</t>
  </si>
  <si>
    <t>Más de 500.000 habitantes</t>
  </si>
  <si>
    <t>De 100.000 a 500.000 habitantes</t>
  </si>
  <si>
    <t>Menos de 100.000 habitantes</t>
  </si>
  <si>
    <t>Ingresos mensuales del hogar</t>
  </si>
  <si>
    <t>Menos de 900 euros</t>
  </si>
  <si>
    <t>De 901 a 1.600 euros</t>
  </si>
  <si>
    <t>De 1.601 a 2.500 euros</t>
  </si>
  <si>
    <t>Más de 2.500 euros</t>
  </si>
  <si>
    <t>NS/NR</t>
  </si>
  <si>
    <t>Fuente: TIC-H. Instituto Nacional de Estadística.</t>
  </si>
  <si>
    <t>Ordenadores de cualquier tipo: incluidos netbooks, tablets, de mano, etc.</t>
  </si>
  <si>
    <t>Ordenadores de sobremesa o portátil (no incluye tablet)</t>
  </si>
  <si>
    <t>Ordenadores tipo Tablet</t>
  </si>
  <si>
    <t>Viviendas con  teléfono fijo</t>
  </si>
  <si>
    <t>Viviendas con  teléfono móvil</t>
  </si>
  <si>
    <t>Viviendas con algún tipo de teléfono</t>
  </si>
  <si>
    <t>Viviendas con teléfono fijo</t>
  </si>
  <si>
    <t>Viviendas con teléfono móvil</t>
  </si>
  <si>
    <t>Viviendas con teléfono fijo únicamente</t>
  </si>
  <si>
    <t>Viviendas con teléfono móvil únicamente</t>
  </si>
  <si>
    <t>Viviendas con teléfono fijo y móvil</t>
  </si>
  <si>
    <t>Total Viviendas (Unidades)</t>
  </si>
  <si>
    <t>Total de viviendas que disponen de acceso a Internet y declaran las formas de conexión utilizadas</t>
  </si>
  <si>
    <t>Viviendas con conexión de banda ancha</t>
  </si>
  <si>
    <t>Conexión de banda ancha fija</t>
  </si>
  <si>
    <t>Conexión de banda ancha móvil</t>
  </si>
  <si>
    <t>Conexión solo a través de banda móvil</t>
  </si>
  <si>
    <t>Total</t>
  </si>
  <si>
    <t>Por otras razones</t>
  </si>
  <si>
    <t>Total personas de 16 a 74 años (Unidades)</t>
  </si>
  <si>
    <t>Personas que han utilizado alguna vez Internet</t>
  </si>
  <si>
    <t>Personas que han comprado alguna vez a través de Internet</t>
  </si>
  <si>
    <t>Total Personas</t>
  </si>
  <si>
    <t>Sexo</t>
  </si>
  <si>
    <t>Hombre</t>
  </si>
  <si>
    <t>Mujer</t>
  </si>
  <si>
    <t>Edad</t>
  </si>
  <si>
    <t>De 16 a 35 años</t>
  </si>
  <si>
    <t>De 36 a 54 años</t>
  </si>
  <si>
    <t>De 55 años y más</t>
  </si>
  <si>
    <r>
      <t xml:space="preserve">Estudios terminados </t>
    </r>
    <r>
      <rPr>
        <vertAlign val="superscript"/>
        <sz val="10"/>
        <rFont val="Arial"/>
        <family val="2"/>
      </rPr>
      <t>(*)</t>
    </r>
  </si>
  <si>
    <t>Educación Primaria o inferior</t>
  </si>
  <si>
    <t>1er ciclo Secundaria</t>
  </si>
  <si>
    <t>2º ciclo Secundaria</t>
  </si>
  <si>
    <t>Enseñanza Superior</t>
  </si>
  <si>
    <t>Situación laboral</t>
  </si>
  <si>
    <t>Ocupados</t>
  </si>
  <si>
    <t>Parados</t>
  </si>
  <si>
    <t>Inactivos</t>
  </si>
  <si>
    <t>Otra situación laboral</t>
  </si>
  <si>
    <t xml:space="preserve">Nacionalidad </t>
  </si>
  <si>
    <t>Española</t>
  </si>
  <si>
    <t>Extranjera</t>
  </si>
  <si>
    <t>Menos de 900 eruos</t>
  </si>
  <si>
    <t>De 901 a 1.600 eruos</t>
  </si>
  <si>
    <t>De 1.601 a 2.500 eruos</t>
  </si>
  <si>
    <t>Más de 2.500 eruos</t>
  </si>
  <si>
    <t>(*) Estudios terminados: en la categoría 1er ciclo de secundaria se incluye la ESO y enseñanzas equivalentes, y en el 2º ciclo de secundaria se incluye el Bachillerato y enseñanzas equivalentes.</t>
  </si>
  <si>
    <t>Porcentaje horizontal</t>
  </si>
  <si>
    <t>Personas que han utilizado Internet en los últimos 3 meses</t>
  </si>
  <si>
    <t>Personas que han comprado a través de Internet en los últimos 3 meses</t>
  </si>
  <si>
    <t>Hombres</t>
  </si>
  <si>
    <t>Mujeres</t>
  </si>
  <si>
    <t>Personas que han utilizado Internet en los últimos 12 meses (Unidades)</t>
  </si>
  <si>
    <t>Personas que han utilizado Internet alguna vez (Unidades)</t>
  </si>
  <si>
    <t>Hace más de 3 meses y menos de 1 año</t>
  </si>
  <si>
    <t>Hace más de 1 año</t>
  </si>
  <si>
    <t>Personas que han utilizado Internet en los últimos 3 meses (Unidades)</t>
  </si>
  <si>
    <t>Diariamente, al menos 5 días por semana</t>
  </si>
  <si>
    <t>Menos de una vez a la semana</t>
  </si>
  <si>
    <t>Nacionalidad</t>
  </si>
  <si>
    <t>Recibir o enviar correo electrónico</t>
  </si>
  <si>
    <t>Buscar información sobre temas de salud</t>
  </si>
  <si>
    <t>Buscar información sobre bienes o servicios</t>
  </si>
  <si>
    <r>
      <t>Estudios terminados</t>
    </r>
    <r>
      <rPr>
        <vertAlign val="superscript"/>
        <sz val="10"/>
        <rFont val="Arial"/>
        <family val="2"/>
      </rPr>
      <t>(*)</t>
    </r>
  </si>
  <si>
    <t>1 miembro</t>
  </si>
  <si>
    <t>Por estar preocupado por la protección y seguridad de los datos personales</t>
  </si>
  <si>
    <t>Porque lo tramitó por Internet otra persona en mi nombre (un  gestor, un asesor fiscal, un familiar o un conocido)</t>
  </si>
  <si>
    <t>Grado de confianza en Internet declarado: Poco o nada</t>
  </si>
  <si>
    <t>Grado de confianza en Internet declarado: Bastante</t>
  </si>
  <si>
    <t>Grado de confianza en Internet declarado: Mucho</t>
  </si>
  <si>
    <t>Personas que han comprado alguna vez por Internet (Unidades)</t>
  </si>
  <si>
    <t>Origen vendedores</t>
  </si>
  <si>
    <t>Nacionales (incluye direcciones web nacionales de emp. multinacionales)</t>
  </si>
  <si>
    <t>De otros países de la Unión Europea</t>
  </si>
  <si>
    <t>Del resto del mundo</t>
  </si>
  <si>
    <t>Desconocido</t>
  </si>
  <si>
    <t>Personas que han comprado por Internet en los últimos 3 meses</t>
  </si>
  <si>
    <t>Menos de 50 euros</t>
  </si>
  <si>
    <t>De 50 a menos de 100 euros</t>
  </si>
  <si>
    <t>1.000 o más euros</t>
  </si>
  <si>
    <t>Comprar o vender acciones, bonos, fondos u otros productos de inversión financiera</t>
  </si>
  <si>
    <t>Han comprado hace más de 3 meses y menos de 1 año</t>
  </si>
  <si>
    <t>Han comprado hace más de 1 año</t>
  </si>
  <si>
    <t>Personas que no han comprado a través de Internet</t>
  </si>
  <si>
    <t>Personas que han comprado por Internet en los últimos 3 meses (Unidades)</t>
  </si>
  <si>
    <t>1 ó 2 veces</t>
  </si>
  <si>
    <t>De 3 a 5 veces</t>
  </si>
  <si>
    <t>De 6 a 10 veces</t>
  </si>
  <si>
    <t>Más de 10 veces</t>
  </si>
  <si>
    <t>Total Niños (10-15 años, unidades)</t>
  </si>
  <si>
    <t>Total niños usuarios de ordenador en los últimos 3 meses</t>
  </si>
  <si>
    <t>Total niños usuarios de Internet en los últimos 3 meses</t>
  </si>
  <si>
    <t>Total niños que disponen de teléfono móvil</t>
  </si>
  <si>
    <t>Total Niños</t>
  </si>
  <si>
    <t>Niño</t>
  </si>
  <si>
    <t>Niña</t>
  </si>
  <si>
    <t>-</t>
  </si>
  <si>
    <t>Comunidad de Madrid</t>
  </si>
  <si>
    <t>España</t>
  </si>
  <si>
    <t>Total viviendas</t>
  </si>
  <si>
    <t>Personas que han comprado a través de Internet alguna vez (Unidades)</t>
  </si>
  <si>
    <t>Total de usuarios de Internet en los últimos 3 meses</t>
  </si>
  <si>
    <t>Porcentajes verticales</t>
  </si>
  <si>
    <t>Niños que disponen de teléfono móvil</t>
  </si>
  <si>
    <t>Total (Unidades)</t>
  </si>
  <si>
    <t>Personas que han utilizado el ordenador en los últimos 3 meses</t>
  </si>
  <si>
    <t>Total niños (10-15 años)</t>
  </si>
  <si>
    <t>Niños</t>
  </si>
  <si>
    <t>Niñas</t>
  </si>
  <si>
    <t xml:space="preserve">      Resultados obtenidos sobre las viviendas de al menos un miembro de 16 a 74 años de edad</t>
  </si>
  <si>
    <t>Personas que han utilizado internet en los últimos 3 meses</t>
  </si>
  <si>
    <t>Usuarios frecuentes de internet (al menos una vez a la semana en los últimos 3 meses)</t>
  </si>
  <si>
    <t xml:space="preserve">      Resultados obtenidos sobre las personas de 16 a 74 años de edad</t>
  </si>
  <si>
    <t>Niños usuarios del ordenador en los últimos 3 meses.</t>
  </si>
  <si>
    <t>Niños usuarios de internet en los últimos 3 meses.</t>
  </si>
  <si>
    <t xml:space="preserve">      Resultados obtenidos sobre los niños de 10 a 15 años de edad</t>
  </si>
  <si>
    <t>Personas que han utilizado Internet diariamente (al menos 5 días a la semana)</t>
  </si>
  <si>
    <t>En los últimos 3 meses</t>
  </si>
  <si>
    <t>Usar mensajería instantánea</t>
  </si>
  <si>
    <t>Ropa, zapatos o accesorios (bolsos, joyas)</t>
  </si>
  <si>
    <t>Artículos deportivos (excl. ropa deportiva)</t>
  </si>
  <si>
    <t>Juguetes para niños o artículos para su cuidado</t>
  </si>
  <si>
    <t>Muebles, accesorios para el hogar</t>
  </si>
  <si>
    <t>Música en formato físico: CD, vinilos</t>
  </si>
  <si>
    <t>Películas o series en formato físico: DVD, Blu-ray</t>
  </si>
  <si>
    <t>Libros impresos, revistas o periódicos en formato físico</t>
  </si>
  <si>
    <t>Ordenadores, tablets, teléfonos móviles o accesorios</t>
  </si>
  <si>
    <t>Equipamiento electrónico o electrodomésticos</t>
  </si>
  <si>
    <t>Medicamentos o suplementos dietéticos</t>
  </si>
  <si>
    <t>Entregas de restaurantes, de comida rápida, serv. de catering</t>
  </si>
  <si>
    <t>Alimentos o bebidas de tiendas o de supermercados</t>
  </si>
  <si>
    <t>Cosméticos, productos de belleza o bienestar</t>
  </si>
  <si>
    <t>Productos de limpieza o de higiene personal</t>
  </si>
  <si>
    <t>Bicicletas, automóviles u otros vehículos o sus piezas de repuesto</t>
  </si>
  <si>
    <t>Otros  bienes físicos</t>
  </si>
  <si>
    <t>De ellos comprados a personas particulares</t>
  </si>
  <si>
    <t>Utilización de alguna página web o aplicación (app) para contratar un servicio de alojamiento</t>
  </si>
  <si>
    <t>Utilización de alguna página web o aplicación (app) para contratar un servicio de transporte</t>
  </si>
  <si>
    <t>Con cualquier tipo de páginas web o apps</t>
  </si>
  <si>
    <t>Con una empresa</t>
  </si>
  <si>
    <t>Con una persona particular</t>
  </si>
  <si>
    <t>De 100 a menos de 300 euros</t>
  </si>
  <si>
    <t>De 300 a menos de 500 euros</t>
  </si>
  <si>
    <t>De 500 a menos de 700 euros</t>
  </si>
  <si>
    <t>De 700 a menos de 1.000 euros</t>
  </si>
  <si>
    <t>Han comprado en los últimos 3 meses</t>
  </si>
  <si>
    <t>Personas que han utilizado internet en los últimos 3 meses (Unidades)</t>
  </si>
  <si>
    <t>Música en streaming o descargas</t>
  </si>
  <si>
    <t>Películas o series en streaming o descargas</t>
  </si>
  <si>
    <t>Libros electrónicos, revistas o periódicos en línea</t>
  </si>
  <si>
    <t>Juegos en línea o como descarga en smartphone, ordenadores, consolas.</t>
  </si>
  <si>
    <t>Software como descargas, incl. actualizaciones</t>
  </si>
  <si>
    <t>Aplicaciones relacionadas con salud y condiciones físicas</t>
  </si>
  <si>
    <t>Otras aplicaciones (viajes, idiomas.)</t>
  </si>
  <si>
    <t>Entradas eventos deportivos</t>
  </si>
  <si>
    <t>Entradas eventos culturales (cine, conciertos.)</t>
  </si>
  <si>
    <t>Suscripción internet o conexiones telefonía móvil</t>
  </si>
  <si>
    <t>Suministro electricidad, agua, gas.</t>
  </si>
  <si>
    <t>Personas que han comprado productos en formato físico a través de Internet en los últimos 3 meses (Unidades)</t>
  </si>
  <si>
    <t>2.1. Niños de 10 a 15 años. Comunidad de Madrid</t>
  </si>
  <si>
    <t>2.2. Personas de 16 a 74 años. Comunidad de Madrid</t>
  </si>
  <si>
    <t>2.3. Personas de 75 y más años. Comunidad de Madrid</t>
  </si>
  <si>
    <t xml:space="preserve">3. COMPARACIÓN ENTRE LA COMUNIDAD DE MADRID Y ESPAÑA </t>
  </si>
  <si>
    <t>3.1. Viviendas (con al menos un miembro de 16 a 74 años). Comparativa entre la Comunidad de Madrid y España</t>
  </si>
  <si>
    <t>4. EVOLUCIÓN  COMUNIDAD DE MADRID Y ESPAÑA</t>
  </si>
  <si>
    <t>5. ERRORES DE MUESTREO</t>
  </si>
  <si>
    <t>Han utilizado Internet alguna vez</t>
  </si>
  <si>
    <t>Han utilizado Internet en los últimos 12 meses</t>
  </si>
  <si>
    <t>Han utilizado Internet en los últimos 3 meses</t>
  </si>
  <si>
    <t>Han utilizado internet semanalmente (al menos una vez a la semana)</t>
  </si>
  <si>
    <t>Utilizan internet varias veces al día</t>
  </si>
  <si>
    <t>Total personas de 75 y más años (Unidades)</t>
  </si>
  <si>
    <t>Personas de 75 y más años que han utilizado Internet en los últimos 3 meses (Unidades)</t>
  </si>
  <si>
    <t xml:space="preserve">Personas que han utilizado el teléfono móvil </t>
  </si>
  <si>
    <t xml:space="preserve">Personas que han utilizado Internet </t>
  </si>
  <si>
    <t>Personas que han utilizado Internet al menos una vez por semana</t>
  </si>
  <si>
    <t>Personas que han comprado a través de Internet</t>
  </si>
  <si>
    <t>Personas que han utilizado Internet</t>
  </si>
  <si>
    <t>Personas que han utilizado el teléfono móvil</t>
  </si>
  <si>
    <t>Han comprado alguna vez</t>
  </si>
  <si>
    <t>Han comprado en los últimos 12 meses</t>
  </si>
  <si>
    <t>3.3. Personas de 16 a 74 años. Comparativa entre la Comunidad de Madrid y España</t>
  </si>
  <si>
    <t>3.4. Personas de 75 y más años. Comparativa entre la Comunidad de Madrid y España</t>
  </si>
  <si>
    <t>3.3 Personas de 16 a 74 años. Comparativa entre la Comunidad de Madrid y España</t>
  </si>
  <si>
    <t>3.4 Personas de 75 y más años. Comparativa entre la Comunidad de Madrid y España</t>
  </si>
  <si>
    <t>4. Evolución. Comunidad de Madrid y España</t>
  </si>
  <si>
    <t xml:space="preserve">      Resultados obtenidos sobre las personas de 75 y más años de edad</t>
  </si>
  <si>
    <t>1. Viviendas (con al menos un miembro de 16 a 74 años). Comunidad de Madrid</t>
  </si>
  <si>
    <t>5. Errores de muestreo</t>
  </si>
  <si>
    <t>Al menos una vez a la semana, pero no diariamente</t>
  </si>
  <si>
    <t>Telefonear o realizar videollamadas a través de internet</t>
  </si>
  <si>
    <t>Participar en redes sociales</t>
  </si>
  <si>
    <t>Emitir opiniones sobre asuntos de tipo cívico o político en sitios web o en redes sociales</t>
  </si>
  <si>
    <t>Tomar parte en consultas online o votaciones sobre asuntos cívicos o políticos</t>
  </si>
  <si>
    <t>Por falta de habilidades o conocimientos</t>
  </si>
  <si>
    <t>Algún producto en formato físico</t>
  </si>
  <si>
    <t>Utilización de alguna página web o aplicación (app) para contratar un servicio para el hogar</t>
  </si>
  <si>
    <t>Alguna descarga o suscripción on line estudiada</t>
  </si>
  <si>
    <t>Alguna actividad financiera investigada</t>
  </si>
  <si>
    <t>Suscribir pólizas de seguros o renovar las existentes</t>
  </si>
  <si>
    <t>Formalizar un préstamo o hipoteca o disponer de un crédito de bancos u otros proveedores financieros</t>
  </si>
  <si>
    <t>2.2.a Frecuencia de uso y servicios de Internet</t>
  </si>
  <si>
    <t>2.2.f. Teletrabajo</t>
  </si>
  <si>
    <r>
      <t xml:space="preserve">Estudios terminados </t>
    </r>
    <r>
      <rPr>
        <vertAlign val="superscript"/>
        <sz val="10"/>
        <rFont val="Arial"/>
        <family val="2"/>
      </rPr>
      <t>(2)</t>
    </r>
  </si>
  <si>
    <t>(2) Estudios terminados: en la categoría 1er ciclo de secundaria se incluye la ESO y enseñanzas equivalentes, y en el 2º ciclo de secundaria se incluye el Bachillerato y enseñanzas equivalentes.</t>
  </si>
  <si>
    <t>Personas que han  comprado a través de Internet en los últimos 3 meses  (Unidades)</t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</si>
  <si>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 (Unidades)</t>
    </r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</si>
  <si>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(Unidades)</t>
    </r>
  </si>
  <si>
    <t>Actual: Media de días de teletrabajo a la semana</t>
  </si>
  <si>
    <t>Gustaría actualmente: Media de días de teletrabajo a la semana</t>
  </si>
  <si>
    <t>días</t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</si>
  <si>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que han teletrabajado  (Unidades)</t>
    </r>
  </si>
  <si>
    <t>2.2.c. Comercio electrónico</t>
  </si>
  <si>
    <t>2.2.b. Administración Electrónica</t>
  </si>
  <si>
    <t>Otras razones</t>
  </si>
  <si>
    <t>Otros problemas</t>
  </si>
  <si>
    <t>3.3.a Frecuencia de uso y servicios de Internet</t>
  </si>
  <si>
    <t>3.3.c. Comercio electrónico</t>
  </si>
  <si>
    <t>3.3.f. Teletrabajo</t>
  </si>
  <si>
    <r>
      <t>Personas ocupadas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(Unidades)</t>
    </r>
  </si>
  <si>
    <r>
      <t>Personas ocupadas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que han teletrabajado (Unidades)</t>
    </r>
  </si>
  <si>
    <t>(*) Error estándar: estimación de la desviación típica del estimador de la característica en cuestión, expresada en porcentaje.</t>
  </si>
  <si>
    <t>(*) Error estándar: estimación de la desviación típica del estimador de la característica en cuestión, expresada en  porcentaje.</t>
  </si>
  <si>
    <t>Personas que han comprado por Internet productos en formato físico en los últimos 3 meses (Unidades)</t>
  </si>
  <si>
    <t>Cualquier tipo de páginas web o apps</t>
  </si>
  <si>
    <t>Utilización de alguna página web o aplicación (app) para contratar un servicio para el HOGAR</t>
  </si>
  <si>
    <t>Utilización de alguna página web o aplicación (app) para contratar un servicio de ALOJAMIENTO</t>
  </si>
  <si>
    <t>Utilización de alguna página web o aplicación (app) para contratar un servicio de TRANSPORTE</t>
  </si>
  <si>
    <t>ENCUESTA SOBRE EQUIPAMIENTO Y USO DE TECNOLOGÍAS DE LA INFORMACIÓN Y COMUNICACIÓN EN LOS HOGARES (TIC-H). 2022</t>
  </si>
  <si>
    <t>1.2. Viviendas por tamaño del hogar, hábitat e ingresos mensuales netos del hogar según equipamiento de productos TIC. 2022</t>
  </si>
  <si>
    <t>1.3. Viviendas por tamaño del hogar, hábitat e ingresos mensuales netos del hogar según tipo de teléfono. 2022</t>
  </si>
  <si>
    <r>
      <t>1.1. Viviendas por tamaño del hogar, hábitat e ingresos mensuales netos del hogar según tipo de equipamiento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</si>
  <si>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t>(1) Conexión fija de banda ancha a través de ADSL, red de cable, fibra  óptica, vía satélite, WiFi público o WiMax. Conexión móvil de banda ancha a través de un dispositivo de mano como un teléfono móvil de últimas generaciones -al menos 3G-,  vía  modem USB o tarjeta (en portátiles, p.ej.). La conexión por banda ancha fija no excluye que la vivienda tenga también conexión por banda ancha móvil.</t>
  </si>
  <si>
    <t xml:space="preserve">(1) Conexión fija de banda ancha a través de ADSL, red de cable, fibra  óptica, vía satélite, WiFi público o WiMax. Conexión móvil de banda ancha a través de un dispositivo de mano como un teléfono móvil de últimas generaciones -al menos 3G-,  vía  modem USB o tarjeta (en portátiles, p.ej.). </t>
  </si>
  <si>
    <r>
      <t>1.4. Viviendas que disponen de acceso a Internet por tamaño del hogar, hábitat e ingresos mensuales netos del hogar según forma de conexión a Internet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</si>
  <si>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t>2.2.a.2. Personas por características socioeconómicas y demográficas según tipo de uso de productos TIC en los últimos 3 meses. 2022</t>
  </si>
  <si>
    <t>2.2.a.3. Personas por sexo y características demográficas según tipo de uso de productos TIC en los últimos 3 meses. 2022</t>
  </si>
  <si>
    <t>2.2.a.4. Personas que han utilizado alguna vez Internet por características socioeconómicas y demográficas según momento último de utilización de Internet. 2022</t>
  </si>
  <si>
    <t>Personas que han utilizado internet en los últimos 12 meses</t>
  </si>
  <si>
    <t>2.2.a.1 Personas por características socioeconómicas y demográficas según tipo de uso de productos TIC. 2022</t>
  </si>
  <si>
    <t>Todas las semanas, pero no diariamente</t>
  </si>
  <si>
    <t>2.2.a.5. Personas que han utilizado Internet en los últimos 3 meses por características socioeconómicas y demográficas según frecuencia de uso. 2022</t>
  </si>
  <si>
    <t>Leer noticias, periódicos, revistas online</t>
  </si>
  <si>
    <t>Escuchar música o descargar música</t>
  </si>
  <si>
    <t>Ver programas emitidos por Internet (en directo o en diferido) de canales de televisión</t>
  </si>
  <si>
    <t>Ver películas o vídeos bajo demanda a través de plataformas comerciales</t>
  </si>
  <si>
    <t>Ver contenidos de vídeo de sitios para compartir</t>
  </si>
  <si>
    <t>Jugar o descargar juegos</t>
  </si>
  <si>
    <t>Concertar cita médica por web o app</t>
  </si>
  <si>
    <t>Acceder a archivos personales de salud</t>
  </si>
  <si>
    <t>Acceder a otros servicios de salud</t>
  </si>
  <si>
    <t>Realizar algún curso online</t>
  </si>
  <si>
    <t>Utilizar material de aprendizaje online que no sea un curso completo online</t>
  </si>
  <si>
    <t>Comunicar con educadores o estudiantes mediante herramientas de audio o vídeo</t>
  </si>
  <si>
    <t>Vender bienes o servicios a través de un sitio web o app</t>
  </si>
  <si>
    <t>Utilizar banca  por internet (incl. banca móvil)</t>
  </si>
  <si>
    <t>Personas que han realizado alguna actividad de aprendizaje</t>
  </si>
  <si>
    <t>Fin del aprendizaje: Para educación formal</t>
  </si>
  <si>
    <t>Fin del aprendizaje: Para fines profesionales o relacionados con el trabajo</t>
  </si>
  <si>
    <t>Fin del aprendizaje: Para fines privados</t>
  </si>
  <si>
    <t>2.2.a.9. Personas que han utilizado Internet en los últimos 3 meses  por características socioeconómicas y demográficas según propósito de las actividades de aprendizaje realizadas a través de Internet en los últimos 3 meses. 2022</t>
  </si>
  <si>
    <t>2.2.a.6. Personas que han utilizado Internet en los últimos 3 meses por tipo de servicio de Internet utilizado según sexo, edad y nacionalidad. 2022</t>
  </si>
  <si>
    <t>2.2.a.7. Personas que han utilizado Internet en los últimos 3 meses por tipo de servicio de Internet utilizado según estudios terminados, hábitat y tamaño del hogar. 2022</t>
  </si>
  <si>
    <t>2.2.a.8. Personas que han utilizado Internet en los últimos 3 meses por tipo de servicio de Internet utilizado según situación laboral e ingresos mensuales del hogar. 2022</t>
  </si>
  <si>
    <t>Sí, han presentado personalmente la declaración de impuestos vía Internet</t>
  </si>
  <si>
    <t>No, han presentado la declaración de impuestos de forma presencial o telefónica</t>
  </si>
  <si>
    <t>No, han presentado la declaración a través de terceras personas (familiar, asesor…)</t>
  </si>
  <si>
    <t>No han presentado la declaración por otros motivos (exención…)</t>
  </si>
  <si>
    <t>2.2.b.2. Personas que han utilizado Internet en los últimos 12 meses por características socioeconómicas y demográficas según declaración de impuestos a través de un sitio web o apps de las administraciones o servicios públicos, por motivos particulares, en los últimos 12 meses. 2022</t>
  </si>
  <si>
    <t>Han solicitado alguna documentación oficial o reclamación en web o apps de las AA.PP. en los últ. 12 meses</t>
  </si>
  <si>
    <t>Han solicitado algún documento o certificado oficial</t>
  </si>
  <si>
    <t>Han solicitado subvenciones o derechos</t>
  </si>
  <si>
    <t>Otras peticiones, reclamaciones o quejas</t>
  </si>
  <si>
    <t>No solicitaron un documento oficial o reclamación teniendo la necesidad de hacerlo</t>
  </si>
  <si>
    <t>2.2.b.3. Personas que han utilizado Internet en los últimos 12 meses por características socioeconómicas y demográficas según solicitud de documentación oficial o reclamación a través de una página web o apps de las administraciones o servicios públicos, por motivos particulares, en los últimos 12 meses. 2022</t>
  </si>
  <si>
    <t>2.2.b.4. Personas que no han solicitado documentación oficial o reclamación a través de un sitio web o una aplicación de las administraciones o servicios públicos, por motivos particulares, en los últimos 12 meses, teniendo la necesidad de hacerlo por características socioeconómicas y demográficas según razones no hacerlo. 2022</t>
  </si>
  <si>
    <t>Personas que no han solicitado una documentación oficial o reclamación, teniendo la necesidad de hacerlo</t>
  </si>
  <si>
    <t>Han tenido algún problema al utilizar la administración pública en los últimos 12 meses</t>
  </si>
  <si>
    <t>Dificultad en el uso</t>
  </si>
  <si>
    <t>Problemas técnicos al utilizar el sitio web</t>
  </si>
  <si>
    <t>Problemas al utilizar la firma electrónica</t>
  </si>
  <si>
    <t>Problemas de acceso con el Smartphone o Tablet</t>
  </si>
  <si>
    <t>Personas que han utilizado una página web o apps de las AA.PP en los últimos 12 meses (Unidades)</t>
  </si>
  <si>
    <t>Utilización de alguna página web o apps de las AA.PP</t>
  </si>
  <si>
    <t>Realización de alguna interacción relacionada con el acceso a la información</t>
  </si>
  <si>
    <t>Información:  Acceso a la información personal almacenada (pensión, vida laboral...)</t>
  </si>
  <si>
    <t>Información: Acceso a bases de datos o registros públicos (reg. catastrales, de empresas…)</t>
  </si>
  <si>
    <t>Información: Acceso para obtener información ( servicios, prestaciones, impuestos…)</t>
  </si>
  <si>
    <t>Descarga o impresión de algún formulario oficial</t>
  </si>
  <si>
    <t>Concertación de cita o de reservas (de una actividad, de un servicio médico...)</t>
  </si>
  <si>
    <t>Presentación online de la declaración de impuestos personalmente</t>
  </si>
  <si>
    <t>Realización de alguna interacción relacionada con la obtención de documentos</t>
  </si>
  <si>
    <t>2.2.b.1. Personas que han utilizado Internet en los últimos 12 meses por características socioeconómicas y demográficas según contacto o interacción con las administraciones o servicios públicos, a través de un sitio web o apps proporcionadas por estas entidades, por motivos particulares, en los últimos 12 meses. 2022</t>
  </si>
  <si>
    <t>2.2.b.5. Personas que han utilizado una página web o apps de las AA.PP en los últimos 12 meses por características socioeconómicas y demográficas según problemas al utilizarlo. 2022</t>
  </si>
  <si>
    <t>2.2.c.1. Personas que han comprado alguna vez a través de Internet por características socioeconómicas y demográficas según momento último de compra. 2022</t>
  </si>
  <si>
    <t>2.2.c.2. Personas que han comprado por Internet en los últimos 3 meses por características socioeconómicas y demográficas según tipo de producto en formato físico. 2022</t>
  </si>
  <si>
    <t>2.2.c.3. Personas que han comprado productos en formato físico a través de internet, en los últimos 3 meses por características socioeconómicas y demográficas según origen de los vendedores. 2022</t>
  </si>
  <si>
    <t>2.2.c.7. Personas que han comprado por Internet en los últimos 3 meses por características socioeconómicas y demográficas según número de veces que han comprado por Internet en ese periodo. 2022</t>
  </si>
  <si>
    <t>2.2.c.4. Personas que han comprado por Internet en los últimos 3 meses por Internet por características socioeconómicas y demográficas según valor de las compras realizadas en ese periodo. 2022</t>
  </si>
  <si>
    <t>2.2.c.6. Personas que han usado Internet en los últimos 3 meses por características socioeconómicas y demográficas según momento último de compra. 2022</t>
  </si>
  <si>
    <t>2.2.c.5. Personas que han comprado a través de Internet en los últimos 3 meses por características socioeconómicas y demográficas según descarga o suscripción, por motivos particulares, de productos on line en los últimos 3 meses. 2022</t>
  </si>
  <si>
    <t>2.2.c.8. Personas que han comprado por Internet en los últimos 3 meses por características socioeconómicas y demográficas según utilización de alguna página web o aplicación (app) para contratar un servicio, en los últimos 3 meses. 2022</t>
  </si>
  <si>
    <t>2.2.c.9. Personas que han utilizado Internet en los últimos 3 meses por características socioeconómicas y demográficas según realización de determinadas actividades financieras con fines privados en ese periodo. 2022</t>
  </si>
  <si>
    <t>2.2.c.10. Personas que han utilizado Internet en los últimos 3 meses por características socioeconómicas y demográficas según grado de confianza en Internet. 2022</t>
  </si>
  <si>
    <t>2.2.d. Internet de las cosas</t>
  </si>
  <si>
    <t>Uso de alguno de los dispositivos conectados</t>
  </si>
  <si>
    <t>Administración de energía en el hogar</t>
  </si>
  <si>
    <t>Sistema de alarma</t>
  </si>
  <si>
    <t>Electrodomésticos</t>
  </si>
  <si>
    <t>Asistente virtual altavoz inteligente</t>
  </si>
  <si>
    <t>2.2.d.1. Personas que han usado Internet en los últimos 3 meses por características socioeconómicas y demográficas según uso de dispositivos o sistemas domóticos, con fines privados. 2022</t>
  </si>
  <si>
    <t>No conoce la existencia de tales dispositivos</t>
  </si>
  <si>
    <t>2.2.d.2. Personas que han utilizado Internet en los últimos 3 meses que conocen existencia de dispositivos conectados a Internet y no los usan por características socioeconómicas y demográficas según motivos para la no utilización de dispositivos o sistemas domóticos. 2022</t>
  </si>
  <si>
    <t>No tiene necesidad</t>
  </si>
  <si>
    <t>Costes elevados</t>
  </si>
  <si>
    <t>Incompatibilidad con otros dispositivos</t>
  </si>
  <si>
    <t>Falta de habilidades</t>
  </si>
  <si>
    <t>Preocupación por la privacidad</t>
  </si>
  <si>
    <t>Preocupación por la seguridad del dispositivo (sea pirateado)</t>
  </si>
  <si>
    <t>Preocupación por la seguridad en el uso (accidente) o repercusiones sobre salud</t>
  </si>
  <si>
    <t>Televisor conectado</t>
  </si>
  <si>
    <t>Sistema de audio doméstico conectado, altavoces inteligentes</t>
  </si>
  <si>
    <t>Consola conectada</t>
  </si>
  <si>
    <t>Reloj inteligente, pulsera de fitness…</t>
  </si>
  <si>
    <t>Dispositivos para la salud, controlar la presión, el azúcar, el peso…</t>
  </si>
  <si>
    <t>Juguetes conectados para niños</t>
  </si>
  <si>
    <t>Automóvil con conexión inalámbrica e internet incorporado</t>
  </si>
  <si>
    <t>2.2.d.4. Personas que han utilizado Internet en los últimos 3 meses por características socioeconómicas y demográficas según uso de otros dispositivos conectados a Internet, por motivos particulares. 2022</t>
  </si>
  <si>
    <t>Algún problema con los dispositivos conectados</t>
  </si>
  <si>
    <t>Problemas de seguridad (accidente) o repercusiones sobre la salud</t>
  </si>
  <si>
    <t>Dificultad en el uso, instalación, compatibilidades</t>
  </si>
  <si>
    <t>Otros problemas, conexión, soporte</t>
  </si>
  <si>
    <t>Personas que han utilizado Internet en los últimos 3 meses y que han usado alguno de los dispositivos estudiados (Unidades)</t>
  </si>
  <si>
    <t>2.2.d.5.  Personas que han utilizado Internet en los últimos 3 meses y que han usado por motivos particulares alguno de los dispositivos estudiados por características socioeconómicas y demográficas según problemas relacionados con ellos. 2022</t>
  </si>
  <si>
    <t>Problemas de seguridad o privacidad de datos personales</t>
  </si>
  <si>
    <t>Reemplazó o dejó de utilizar algún dispositivo estudiado</t>
  </si>
  <si>
    <t>Reemplazo o desuso de móvil</t>
  </si>
  <si>
    <t>Reemplazo o desuso de portátil o tablet</t>
  </si>
  <si>
    <t>Reemplazo o desuso de ordenador de sobremesa</t>
  </si>
  <si>
    <t>2.2.e.1. Personas que han utilizado Internet en los últimos 3 meses por características socioeconómicas y demográficas según reemplazó o dejó de utilizar el móvil, portátil o tablet u ordenador de sobremesa. 2022</t>
  </si>
  <si>
    <t>Se conserva en casa</t>
  </si>
  <si>
    <t>Se vendió o regaló</t>
  </si>
  <si>
    <t>Se depositó en un punto de recogida, reciclaje o en la tienda</t>
  </si>
  <si>
    <t>Se deshizo de él, pero no en un punto de reciclaje electrónico</t>
  </si>
  <si>
    <t>Otros</t>
  </si>
  <si>
    <t>Personas que han utilizado Internet en los últimos 3 meses que reemplazaron o dejaron de utilizar un móvil (Unidades)</t>
  </si>
  <si>
    <t>2.2.e.2. Personas que han utilizado Internet en los últimos 3 meses que reemplazaron o dejaron de utilizar un móvil, por características socioeconómicas y demográficas según destino del móvil que reemplazó o dejó de utilizar. 2022</t>
  </si>
  <si>
    <t>2.2.e.3. Personas que han utilizado Internet en los últimos 3 meses que reemplazaron o dejaron de utilizar un portátil o tablet, por características socioeconómicas y demográficas según destino del portátil o tablet que reemplazó o dejó de utilizar. 2022</t>
  </si>
  <si>
    <t>2.2.e.4. Personas que han utilizado Internet en los últimos 3 meses que reemplazaron o dejaron de utilizar un ordenador de sobremesa, por características socioeconómicas y demográficas según destino del ordenador de sobremesa que reemplazó o dejó de utilizar. 2022</t>
  </si>
  <si>
    <t>Personas que han utilizado Internet en los últimos 3 meses  que reemplazaron o dejaron de utilizar un ordenador de sobremesa (Unidades)</t>
  </si>
  <si>
    <t>Personas que han utilizado Internet en los últimos 3 meses que reemplazaron o dejaron de utilizar un portátil o tablet (Unidades)</t>
  </si>
  <si>
    <t>Su trabajo principal les permitiría teletrabajar total o parcialmente</t>
  </si>
  <si>
    <t>Su trabajo principal les permitiría teletrabajar total o parcialmente y han teletrabajado</t>
  </si>
  <si>
    <t>Su trabajo principal les permitiría teletrabajar total o parcialmente y no han teletrabajado</t>
  </si>
  <si>
    <t>Su trabajo principal les permitiría teletrabajar totalmente</t>
  </si>
  <si>
    <t>Su trabajo principal les permitiría teletrabajar totalmente y han teletrabajado</t>
  </si>
  <si>
    <t>Su trabajo principal les permitiría teletrabajar totalmente y no han teletrabajado</t>
  </si>
  <si>
    <t>Su trabajo principal les permitiría teletrabajar parcialmente</t>
  </si>
  <si>
    <t>Su trabajo principal les permitiría teletrabajar parcialmente y han teletrabajado</t>
  </si>
  <si>
    <t>Su trabajo principal les permitiría teletrabajar parcialmente y no han teletrabajado</t>
  </si>
  <si>
    <t>Su trabajo principal no les permite teletrabajar</t>
  </si>
  <si>
    <t>2.2.f.1. Personas ocupadas por características socioeconómicas y demográficas según incidencia del teletrabajo. 2022</t>
  </si>
  <si>
    <t>Han teletrabajado</t>
  </si>
  <si>
    <t>No han teletrabajado aunque su trabajo les permitiría teletrabajar</t>
  </si>
  <si>
    <t>No han teletrabajado porque su trabajo no les permitiría teletrabajar</t>
  </si>
  <si>
    <t>2.2.f.2. Personas ocupadas por características socioeconómicas y demográficas según posibilidad de teletrabajar y teletrabajo efectivo, de forma total o parcial. 2022</t>
  </si>
  <si>
    <t>(1)  Situación laboral autopercibida por el entrevistado.</t>
  </si>
  <si>
    <t>2.2.f.3. Personas  ocupadas que han teletrabajado por características socioeconómicas y demográficas según media de días de jornada laboral (actual y preferencia actual) en modalidad de teletrabajo. 2022</t>
  </si>
  <si>
    <t>Valoración media</t>
  </si>
  <si>
    <t>Puntuación 0 a 4</t>
  </si>
  <si>
    <t>Puntuación 5</t>
  </si>
  <si>
    <t>Puntuación 6</t>
  </si>
  <si>
    <t>Puntuación 7</t>
  </si>
  <si>
    <t>Puntuación 8</t>
  </si>
  <si>
    <t>Puntuación 9</t>
  </si>
  <si>
    <t>Puntuación 10</t>
  </si>
  <si>
    <t>Personas que han usado Internet diariamente (al menos 5 días a la semana)</t>
  </si>
  <si>
    <t>2.3.1. Personas de 75 y más años por características socioeconómicas y demográficas según uso y frecuencia de uso de internet. 2022</t>
  </si>
  <si>
    <t>2.3.2. Personas de 75 y más años que han utilizado Internet en los últimos 3 meses por tipo de servicio de Internet utilizado según características socioeconómicas y demográficas. 2022</t>
  </si>
  <si>
    <t>Personas de 75 y más años que han utilizado Internet en los últimos 12 meses (Unidades)</t>
  </si>
  <si>
    <t>2.3.3. Personas de 75 y más años por características socioeconómicas y demográficas según uso de comercio eléctronico y frecuencia de compra. 2022</t>
  </si>
  <si>
    <t>Niños usuarios de ordenador en los últimos 3 meses</t>
  </si>
  <si>
    <t>Niños usuarios de Internet en los últimos 3 meses</t>
  </si>
  <si>
    <t>2.1.1. Niños de 10 a 15 años por sexo, por tamaño del hogar y por hábitat según uso de ordenador e Internet, en los 3 últimos meses, y disposición de teléfono móvil. 2022</t>
  </si>
  <si>
    <t>3.1.1. Viviendas por tipo de equipamiento según tamaño del hogar. 2022</t>
  </si>
  <si>
    <t>3.1.2. Viviendas por equipamiento de productos TIC según tamaño del hogar. 2022</t>
  </si>
  <si>
    <t>3.1.3. Viviendas por tipo de teléfono según tamaño del hogar. 2022</t>
  </si>
  <si>
    <t>3.1.4. Viviendas que disponen de acceso a Internet por forma de conexión a Internet según tamaño del hogar. 2022</t>
  </si>
  <si>
    <t>Viviendas con acceso a Internet de banda ancha</t>
  </si>
  <si>
    <r>
      <t>5.1.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al equipamiento de las viviendas y principales tipos de equipamiento. 2022</t>
    </r>
  </si>
  <si>
    <t>3.3.a.1 Personas por tipo de uso de productos TIC según sexo. 2022</t>
  </si>
  <si>
    <t>3.3.a.2. Personas por tipo de uso de productos TIC en los últimos 3 meses según sexo. 2022</t>
  </si>
  <si>
    <t>3.3.a.3. Personas que han utilizado alguna vez Internet por momento último de utilización según sexo. 2022</t>
  </si>
  <si>
    <t>3.3.a.4. Personas que han utilizado Internet en los últimos 3 meses por frecuencia de uso según sexo. 2022</t>
  </si>
  <si>
    <t>3.3.a.6. Personas que han utilizado Internet en los últimos 3 meses por propósito de las actividades de aprendizaje realizadas a través de Internet en los últimos 3 meses según sexo. 2022</t>
  </si>
  <si>
    <t>3.3.a.5. Personas que han utilizado Internet en los últimos 3 meses por tipo de servicio utilizado según sexo. 2022</t>
  </si>
  <si>
    <t>3.3.b.1. Personas que han utilizado Internet en los últimos 12 meses por contacto o interacción con las administraciones o servicios públicos, a través de un sitio web o apps proporcionadas por estas entidades, por motivos particulares, en los últimos 12 meses según sexo. 2022</t>
  </si>
  <si>
    <t>3.3.b.2. Personas que han utilizado Internet en los últimos 12 meses por declaración de impuestos a través de un sitio web o apps de las administraciones o servicios públicos, por motivos particulares, en los últimos 12 meses según sexo. 2022</t>
  </si>
  <si>
    <t>3.3.b.3. Personas que han utilizado Internet en los últimos 12 meses por solicitud de documentación oficial o reclamación a través de una página web o apps de las administraciones o servicios públicos, por motivos particulares, en los últimos 12 meses, según sexo. 2022</t>
  </si>
  <si>
    <t>3.3.b.4. Personas que no han solicitado documentación oficial o reclamación a través de un sitio web o una aplicación de las administraciones o servicios públicos, por motivos particulares, en los últimos 12 meses, teniendo la necesidad de hacerlo por razones no hacerlo, según sexo. 2022</t>
  </si>
  <si>
    <t>3.3.b.5. Personas que han utilizado una página web o apps de las AA.PP en los últimos 12 meses por problemas al utilizarlo según sexo. 2022</t>
  </si>
  <si>
    <t>3.3.b Administración Electrónica</t>
  </si>
  <si>
    <t>3.3.c.1. Personas que han comprado alguna vez a través de Internet por momento último de compra según sexo. 2022</t>
  </si>
  <si>
    <t>3.3.c.2. Personas que han comprado por Internet en los últimos 3 meses por tipo de producto en formato físico según sexo. 2022</t>
  </si>
  <si>
    <t>3.3.c.3. Personas que han comprado productos en formato físico a través de internet, en los últimos 3 meses por origen de los vendedores según sexo. 2022</t>
  </si>
  <si>
    <t>3.3.c.4. Personas que han comprado por Internet en los últimos 3 meses por Internet por valor de las compras realizadas en ese periodo según sexo. 2022</t>
  </si>
  <si>
    <t>3.3.c.5. Personas que han comprado a través de Internet en los últimos 3 meses por descarga o suscripción de productos on line, por motivos particulares en ese periodo, según sexo. 2022</t>
  </si>
  <si>
    <t>3.3.c.6. Personas que han usado Internet en los últimos 3 meses por momento último de compra según sexo. 2022</t>
  </si>
  <si>
    <t>3.3.c.7. Personas que han comprado por Internet en los últimos 3 meses por número de veces que han comprado por Internet en ese periodo según sexo. 2022</t>
  </si>
  <si>
    <t>3.3.c.8. Personas que han comprado por Internet en los últimos 3 meses por utilización de alguna página web o aplicación (app) para contratar un servicio, en los últimos 3 meses según sexo. 2022</t>
  </si>
  <si>
    <t>3.3.c.9. Personas que han utilizado Internet en los últimos 3 meses por realización de determinadas actividades financieras con fines privados en ese periodo egún sexo. 2022</t>
  </si>
  <si>
    <t>3.3.c.10. Personas que han utilizado Internet en los últimos 3 meses por grado de confianza en Internet según sexo. 2022</t>
  </si>
  <si>
    <t>3.3.d.1. Personas que han utilizado Internet en los últimos 3 meses por uso de dispositivos o sistemas domóticos, con fines privados según sexo. 2022</t>
  </si>
  <si>
    <t>Personas que han utilizado Internet en los últimos 3 meses que conocen existencia de dispositivos conectados a Internet y no los usan (Unidades)</t>
  </si>
  <si>
    <t>3.3.d.2. Personas que han utilizado Internet en los últimos 3 meses que conocen existencia de dispositivos conectados a Internet y no los usan por motivos para la no utilización de dispositivos o sistemas domóticos según sexo. 2022</t>
  </si>
  <si>
    <t>3.3.d.4. Personas que han utilizado Internet en los últimos 3 meses por uso de otros dispositivos conectados a Internet, por motivos particulares según sexo. 2022</t>
  </si>
  <si>
    <t>3.3.d.5. Personas que han utilizado Internet en los últimos 3 meses y que han usado por motivos particulares alguno de los dispositivos estudiados por problemas relacionados con ellos, según sexo. 2022</t>
  </si>
  <si>
    <t>2.2.d.3. Personas que han utilizado Internet en los últimos 3 meses por características socioeconómicas y demográficas según otros dispositivos conectados a Internet en el hogar, por motivos particulares. 2022</t>
  </si>
  <si>
    <t>3.3.d.3. Personas que han utilizado Internet en los últimos 3 meses por otros dispositivos conectados a Internet en el hogar, por motivos particulares, según sexo. 2022</t>
  </si>
  <si>
    <t>3.3.d. Internet de las cosas</t>
  </si>
  <si>
    <t>2.2.e. Eco TIC</t>
  </si>
  <si>
    <t>3.3.e. Eco TIC</t>
  </si>
  <si>
    <t>3.3.e.1. Personas que han utilizado Internet en los últimos 3 meses por reemplazo o desuso de móvil, portátil o tablet u ordenador de sobremesa según sexo. 2022</t>
  </si>
  <si>
    <t>3.3.e.2. Personas que han utilizado Internet en los últimos 3 meses que reemplazaron o dejaron de utilizar un móvil, por destino del móvil que reemplazó o dejó de utilizar según sexo. 2022</t>
  </si>
  <si>
    <t>3.3.e.3. Personas que han utilizado Internet en los últimos 3 meses que reemplazaron o dejaron de utilizar un portátil o tablet, por destino del portátil o tablet que reemplazó o dejó de utilizar según sexo. 2022</t>
  </si>
  <si>
    <t>3.3.e.4. Personas que han utilizado Internet en los últimos 3 meses que reemplazaron o dejaron de utilizar un ordenador de sobremesa, por destino del ordenador de sobremesa que reemplazó o dejó de utilizar según sexo. 2022</t>
  </si>
  <si>
    <t>Personas que han utilizado Internet en los últimos 3 meses que reemplazaron o dejaron de utilizar un ordenador de sobremesa (Unidades)</t>
  </si>
  <si>
    <t>(*)  Situación laboral autopercibida por el entrevistado.</t>
  </si>
  <si>
    <t>3.3.f.1. Personas ocupadas por incidencia del teletrabajo según sexo. 2022</t>
  </si>
  <si>
    <t>3.3.f.2. Personas ocupadas por posibilidad de teletrabajar y teletrabajo efectivo, de forma total o parcial según sexo. 2022</t>
  </si>
  <si>
    <t>3.3.f.3. Personas ocupadas que han teletrabajado por media de días de jornada laboral (actual y preferencia actual) en modalidad de teletrabajo según sexo. 2022</t>
  </si>
  <si>
    <t>Valoración media y porcentaje</t>
  </si>
  <si>
    <t>2.2.f.4. Personas ocupadas que han teletrabajado por características socioeconómicas y demográficas según valoración sobre la experiencia del teletrabajo a nivel general. 2022</t>
  </si>
  <si>
    <t>3.3.f.4. Personas ocupadas que han teletrabajado por valoración sobre la experiencia del teletrabajo a nivel general según sexo. 2022</t>
  </si>
  <si>
    <t>3.2.1. Niños de 10 a 15 años por uso de ordenador e Internet, en los 3 últimos meses, y disposición de teléfono según sexo. 2022</t>
  </si>
  <si>
    <t>3.2. Niños de 10 a 15 años. Comparativa entre la Comunidad de Madrid y España</t>
  </si>
  <si>
    <t>2. PERSONAS (DE 10 Y MÁS AÑOS). COMUNIDAD DE MADRID</t>
  </si>
  <si>
    <t>Han usado Internet alguna vez</t>
  </si>
  <si>
    <t>Han usado Internet en los últimos 12 meses</t>
  </si>
  <si>
    <t>Han usado Internet en los últimos 3 meses</t>
  </si>
  <si>
    <t>Han usado internet semanalmente (al menos una vez a la semana)</t>
  </si>
  <si>
    <t>Han usado Internet diariamente (al menos 5 días a la semana)</t>
  </si>
  <si>
    <t>Han usado Internet varias veces al día</t>
  </si>
  <si>
    <t>3.4.1. Personas de 75 y más años por uso y frecuencia de uso de internet según sexo. 2022</t>
  </si>
  <si>
    <t>3.4.2. Personas de 75 y más años que han utilizado Internet en los últimos 3 meses por tipo de servicio de Internet utilizado según sexo. 2022</t>
  </si>
  <si>
    <t>3.4.3. Personas de 75 y más años por uso de comercio eléctronico y frecuencia de compra según sexo. 2022</t>
  </si>
  <si>
    <t>4.1. Evolución de datos de viviendas por periodo según tipo de equipamiento. 2005-2022</t>
  </si>
  <si>
    <t>4.2. Evolución de datos de niños de 10 a 15 años por sexo y periodo según uso que hacen de la tecnología. 2005-2022</t>
  </si>
  <si>
    <t>4.3. Evolución de datos de personas de 16 a 74 años por sexo y periodo según tipo de uso de productos TIC. 2005-2022</t>
  </si>
  <si>
    <r>
      <t>5.2.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los menores y principales usos de TIC. 2022</t>
    </r>
  </si>
  <si>
    <t>Usuarios diarios de internet</t>
  </si>
  <si>
    <t>Personas ocupadas que tienen la posibilidad de teletrabajar parcial o totalmente</t>
  </si>
  <si>
    <t>Personas ocupadas que, teniendo la posibilidad de teletrabajar parcial o totalmente, lo han hecho en la última semana</t>
  </si>
  <si>
    <r>
      <t>5.3.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las personas de 16 a 74 años y principales usos de TIC. 2022</t>
    </r>
  </si>
  <si>
    <r>
      <t>5.4.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las personas de 75 y más años y principales usos de TIC. 2022</t>
    </r>
  </si>
  <si>
    <t>Dirección General de Economía de la Comunidad de Madrid.</t>
  </si>
  <si>
    <t xml:space="preserve"> Dirección General de Economía de la Comunidad de Madrid.</t>
  </si>
  <si>
    <t>1.1. Viviendas por tamaño del hogar, hábitat e ingresos mensuales netos del hogar según tipo de equipamiento. 2022</t>
  </si>
  <si>
    <t>1.4. Viviendas que disponen de acceso a Internet por tamaño del hogar, hábitat e ingresos mensuales netos del hogar según forma de conexión a Internet. 2022</t>
  </si>
  <si>
    <t>5.1. Errores estándar relativos al equipamiento de las viviendas y principales tipos de equipamiento. 2022</t>
  </si>
  <si>
    <t>5.2. Errores estándar relativos a la utilización de TIC de los menores y principales usos de TIC. 2022</t>
  </si>
  <si>
    <t>5.3. Errores estándar relativos a la utilización de TIC de las personas de 16 a 74 años y principales usos de TIC. 2022</t>
  </si>
  <si>
    <t>5.4. Errores estándar relativos a la utilización de TIC de las personas de 75 y más años y principales usos de TIC.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</si>
</sst>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3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color indexed="6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sz val="14"/>
      <color indexed="53"/>
      <name val="Arial"/>
      <family val="2"/>
    </font>
    <font>
      <b/>
      <sz val="12"/>
      <color indexed="53"/>
      <name val="Arial"/>
      <family val="2"/>
    </font>
    <font>
      <b/>
      <sz val="10"/>
      <color indexed="53"/>
      <name val="Arial"/>
      <family val="2"/>
    </font>
    <font>
      <b/>
      <vertAlign val="superscript"/>
      <sz val="12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10"/>
      <color theme="9" tint="-0.249977111117893"/>
      <name val="Arial"/>
      <family val="2"/>
    </font>
    <font>
      <b/>
      <sz val="11"/>
      <color rgb="FF00633C"/>
      <name val="Arial"/>
      <family val="2"/>
    </font>
    <font>
      <b/>
      <sz val="14"/>
      <color indexed="53"/>
      <name val="Arial"/>
      <family val="2"/>
    </font>
    <font>
      <sz val="11"/>
      <color indexed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</fills>
  <borders count="11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2" fillId="0" borderId="0"/>
  </cellStyleXfs>
  <cellXfs count="388">
    <xf numFmtId="0" fontId="0" fillId="0" borderId="0" xfId="0"/>
    <xf numFmtId="0" fontId="1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4" fillId="2" borderId="1" xfId="0" applyFont="1" applyFill="1" applyBorder="1" applyAlignment="1"/>
    <xf numFmtId="0" fontId="11" fillId="2" borderId="0" xfId="0" applyFont="1" applyFill="1" applyBorder="1"/>
    <xf numFmtId="0" fontId="4" fillId="2" borderId="0" xfId="0" applyFont="1" applyFill="1" applyBorder="1" applyAlignment="1"/>
    <xf numFmtId="0" fontId="4" fillId="2" borderId="2" xfId="0" applyFont="1" applyFill="1" applyBorder="1" applyAlignment="1"/>
    <xf numFmtId="0" fontId="4" fillId="2" borderId="0" xfId="0" applyFont="1" applyFill="1"/>
    <xf numFmtId="0" fontId="9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4" fillId="2" borderId="0" xfId="0" applyFont="1" applyFill="1" applyBorder="1"/>
    <xf numFmtId="0" fontId="4" fillId="2" borderId="2" xfId="0" applyFont="1" applyFill="1" applyBorder="1"/>
    <xf numFmtId="0" fontId="12" fillId="2" borderId="2" xfId="0" applyFont="1" applyFill="1" applyBorder="1" applyAlignment="1"/>
    <xf numFmtId="0" fontId="12" fillId="2" borderId="0" xfId="0" applyFont="1" applyFill="1"/>
    <xf numFmtId="0" fontId="12" fillId="2" borderId="1" xfId="0" applyFont="1" applyFill="1" applyBorder="1" applyAlignment="1"/>
    <xf numFmtId="0" fontId="13" fillId="2" borderId="0" xfId="0" applyFont="1" applyFill="1"/>
    <xf numFmtId="0" fontId="14" fillId="2" borderId="0" xfId="0" applyFont="1" applyFill="1"/>
    <xf numFmtId="0" fontId="4" fillId="2" borderId="2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/>
    </xf>
    <xf numFmtId="0" fontId="7" fillId="2" borderId="0" xfId="0" applyFont="1" applyFill="1" applyBorder="1" applyAlignment="1"/>
    <xf numFmtId="0" fontId="10" fillId="2" borderId="0" xfId="0" applyFont="1" applyFill="1" applyBorder="1" applyAlignment="1">
      <alignment horizontal="left"/>
    </xf>
    <xf numFmtId="0" fontId="15" fillId="2" borderId="0" xfId="0" applyFont="1" applyFill="1"/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5" fillId="2" borderId="0" xfId="0" applyFont="1" applyFill="1" applyAlignment="1">
      <alignment horizontal="left"/>
    </xf>
    <xf numFmtId="0" fontId="15" fillId="2" borderId="0" xfId="1" applyFont="1" applyFill="1" applyAlignment="1" applyProtection="1">
      <alignment horizontal="center"/>
    </xf>
    <xf numFmtId="0" fontId="1" fillId="2" borderId="4" xfId="0" applyFont="1" applyFill="1" applyBorder="1"/>
    <xf numFmtId="0" fontId="1" fillId="2" borderId="0" xfId="0" applyFont="1" applyFill="1" applyBorder="1" applyAlignment="1">
      <alignment horizontal="left" vertical="top" wrapText="1"/>
    </xf>
    <xf numFmtId="164" fontId="1" fillId="2" borderId="0" xfId="0" applyNumberFormat="1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164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2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3" fontId="1" fillId="2" borderId="0" xfId="0" applyNumberFormat="1" applyFont="1" applyFill="1" applyBorder="1"/>
    <xf numFmtId="0" fontId="1" fillId="2" borderId="4" xfId="0" applyFont="1" applyFill="1" applyBorder="1" applyAlignment="1">
      <alignment horizontal="left" wrapText="1" indent="2"/>
    </xf>
    <xf numFmtId="0" fontId="1" fillId="2" borderId="3" xfId="0" applyFont="1" applyFill="1" applyBorder="1" applyAlignment="1">
      <alignment horizontal="left" wrapText="1" indent="2"/>
    </xf>
    <xf numFmtId="3" fontId="1" fillId="2" borderId="3" xfId="0" applyNumberFormat="1" applyFont="1" applyFill="1" applyBorder="1" applyAlignment="1">
      <alignment horizontal="right"/>
    </xf>
    <xf numFmtId="0" fontId="1" fillId="2" borderId="3" xfId="0" applyFont="1" applyFill="1" applyBorder="1"/>
    <xf numFmtId="165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1"/>
    </xf>
    <xf numFmtId="0" fontId="1" fillId="2" borderId="3" xfId="0" applyFont="1" applyFill="1" applyBorder="1" applyAlignment="1">
      <alignment horizontal="left" vertical="center" wrapText="1" indent="1"/>
    </xf>
    <xf numFmtId="3" fontId="1" fillId="2" borderId="3" xfId="0" applyNumberFormat="1" applyFont="1" applyFill="1" applyBorder="1"/>
    <xf numFmtId="164" fontId="1" fillId="2" borderId="3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left" vertical="center" wrapText="1" indent="1"/>
    </xf>
    <xf numFmtId="3" fontId="1" fillId="2" borderId="4" xfId="0" applyNumberFormat="1" applyFont="1" applyFill="1" applyBorder="1"/>
    <xf numFmtId="164" fontId="1" fillId="2" borderId="4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3" fontId="1" fillId="2" borderId="4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 vertical="top" wrapText="1"/>
    </xf>
    <xf numFmtId="0" fontId="1" fillId="2" borderId="0" xfId="0" applyFont="1" applyFill="1" applyBorder="1" applyAlignment="1">
      <alignment horizontal="right" vertical="top" wrapText="1"/>
    </xf>
    <xf numFmtId="165" fontId="1" fillId="2" borderId="0" xfId="0" applyNumberFormat="1" applyFont="1" applyFill="1" applyBorder="1" applyAlignment="1">
      <alignment horizontal="righ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4" fontId="1" fillId="3" borderId="5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center" wrapText="1"/>
    </xf>
    <xf numFmtId="4" fontId="1" fillId="3" borderId="0" xfId="0" applyNumberFormat="1" applyFont="1" applyFill="1" applyBorder="1" applyAlignment="1">
      <alignment horizontal="left" vertical="center" wrapText="1" indent="1"/>
    </xf>
    <xf numFmtId="0" fontId="1" fillId="3" borderId="0" xfId="0" applyFont="1" applyFill="1" applyBorder="1" applyAlignment="1">
      <alignment horizontal="left" vertical="center" wrapText="1" indent="2"/>
    </xf>
    <xf numFmtId="0" fontId="10" fillId="2" borderId="0" xfId="0" applyFont="1" applyFill="1" applyBorder="1" applyAlignment="1">
      <alignment horizontal="left" vertical="center" indent="3"/>
    </xf>
    <xf numFmtId="0" fontId="1" fillId="2" borderId="0" xfId="0" applyFont="1" applyFill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left" wrapText="1"/>
    </xf>
    <xf numFmtId="0" fontId="15" fillId="4" borderId="0" xfId="0" applyFont="1" applyFill="1"/>
    <xf numFmtId="0" fontId="4" fillId="4" borderId="0" xfId="0" applyFont="1" applyFill="1"/>
    <xf numFmtId="165" fontId="1" fillId="2" borderId="3" xfId="0" applyNumberFormat="1" applyFont="1" applyFill="1" applyBorder="1"/>
    <xf numFmtId="0" fontId="1" fillId="4" borderId="0" xfId="0" applyFont="1" applyFill="1"/>
    <xf numFmtId="0" fontId="1" fillId="4" borderId="0" xfId="0" applyFont="1" applyFill="1" applyBorder="1" applyAlignment="1">
      <alignment horizontal="left" vertical="top" wrapText="1"/>
    </xf>
    <xf numFmtId="0" fontId="1" fillId="4" borderId="0" xfId="0" applyFont="1" applyFill="1" applyBorder="1"/>
    <xf numFmtId="3" fontId="1" fillId="4" borderId="0" xfId="0" applyNumberFormat="1" applyFont="1" applyFill="1" applyBorder="1"/>
    <xf numFmtId="0" fontId="1" fillId="2" borderId="3" xfId="0" applyFont="1" applyFill="1" applyBorder="1" applyAlignment="1">
      <alignment horizontal="right"/>
    </xf>
    <xf numFmtId="0" fontId="0" fillId="2" borderId="0" xfId="0" applyFill="1" applyAlignment="1">
      <alignment horizontal="left"/>
    </xf>
    <xf numFmtId="0" fontId="1" fillId="2" borderId="0" xfId="0" applyFont="1" applyFill="1" applyBorder="1" applyAlignment="1">
      <alignment horizontal="left" vertical="top"/>
    </xf>
    <xf numFmtId="4" fontId="1" fillId="2" borderId="0" xfId="0" applyNumberFormat="1" applyFont="1" applyFill="1" applyBorder="1" applyAlignment="1">
      <alignment horizontal="left" vertical="top"/>
    </xf>
    <xf numFmtId="4" fontId="1" fillId="2" borderId="0" xfId="0" applyNumberFormat="1" applyFont="1" applyFill="1" applyBorder="1"/>
    <xf numFmtId="4" fontId="1" fillId="3" borderId="0" xfId="0" applyNumberFormat="1" applyFont="1" applyFill="1" applyBorder="1" applyAlignment="1">
      <alignment horizontal="left" vertical="center" wrapText="1" indent="2"/>
    </xf>
    <xf numFmtId="0" fontId="15" fillId="2" borderId="0" xfId="1" applyFont="1" applyFill="1" applyBorder="1" applyAlignment="1" applyProtection="1">
      <alignment horizontal="center"/>
    </xf>
    <xf numFmtId="0" fontId="0" fillId="3" borderId="0" xfId="0" applyFill="1" applyBorder="1" applyAlignment="1">
      <alignment horizontal="left" wrapText="1"/>
    </xf>
    <xf numFmtId="0" fontId="9" fillId="3" borderId="5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9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vertical="top" wrapText="1"/>
    </xf>
    <xf numFmtId="3" fontId="1" fillId="4" borderId="0" xfId="0" applyNumberFormat="1" applyFont="1" applyFill="1" applyBorder="1" applyAlignment="1">
      <alignment horizontal="right"/>
    </xf>
    <xf numFmtId="3" fontId="1" fillId="6" borderId="0" xfId="0" applyNumberFormat="1" applyFont="1" applyFill="1" applyBorder="1" applyAlignment="1">
      <alignment horizontal="right"/>
    </xf>
    <xf numFmtId="0" fontId="1" fillId="6" borderId="0" xfId="0" applyFont="1" applyFill="1" applyBorder="1" applyAlignment="1">
      <alignment horizontal="right"/>
    </xf>
    <xf numFmtId="0" fontId="19" fillId="2" borderId="0" xfId="0" applyFont="1" applyFill="1" applyBorder="1"/>
    <xf numFmtId="165" fontId="1" fillId="4" borderId="0" xfId="0" applyNumberFormat="1" applyFont="1" applyFill="1" applyBorder="1"/>
    <xf numFmtId="0" fontId="0" fillId="2" borderId="0" xfId="0" applyFill="1" applyAlignment="1"/>
    <xf numFmtId="0" fontId="12" fillId="2" borderId="2" xfId="0" applyFont="1" applyFill="1" applyBorder="1"/>
    <xf numFmtId="0" fontId="15" fillId="2" borderId="2" xfId="1" applyFont="1" applyFill="1" applyBorder="1" applyAlignment="1" applyProtection="1">
      <alignment horizontal="center"/>
    </xf>
    <xf numFmtId="164" fontId="1" fillId="4" borderId="0" xfId="0" applyNumberFormat="1" applyFont="1" applyFill="1" applyBorder="1" applyAlignment="1">
      <alignment horizontal="right"/>
    </xf>
    <xf numFmtId="4" fontId="1" fillId="3" borderId="0" xfId="0" applyNumberFormat="1" applyFont="1" applyFill="1" applyBorder="1" applyAlignment="1">
      <alignment vertical="center" wrapText="1"/>
    </xf>
    <xf numFmtId="3" fontId="1" fillId="2" borderId="3" xfId="0" applyNumberFormat="1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left" vertical="top" wrapText="1"/>
    </xf>
    <xf numFmtId="165" fontId="1" fillId="4" borderId="0" xfId="0" applyNumberFormat="1" applyFont="1" applyFill="1" applyBorder="1" applyAlignment="1">
      <alignment horizontal="right"/>
    </xf>
    <xf numFmtId="0" fontId="1" fillId="2" borderId="0" xfId="0" applyFont="1" applyFill="1" applyAlignment="1"/>
    <xf numFmtId="0" fontId="15" fillId="2" borderId="0" xfId="1" applyFont="1" applyFill="1" applyBorder="1" applyAlignment="1" applyProtection="1">
      <alignment horizontal="left"/>
    </xf>
    <xf numFmtId="0" fontId="15" fillId="2" borderId="0" xfId="1" applyFont="1" applyFill="1" applyAlignment="1" applyProtection="1">
      <alignment horizontal="left" vertical="center" wrapText="1" indent="1"/>
    </xf>
    <xf numFmtId="0" fontId="15" fillId="2" borderId="0" xfId="1" applyFont="1" applyFill="1" applyAlignment="1" applyProtection="1">
      <alignment horizontal="right"/>
    </xf>
    <xf numFmtId="0" fontId="15" fillId="2" borderId="0" xfId="1" applyFont="1" applyFill="1" applyAlignment="1" applyProtection="1">
      <alignment horizontal="left"/>
    </xf>
    <xf numFmtId="0" fontId="19" fillId="2" borderId="0" xfId="0" applyFont="1" applyFill="1" applyBorder="1" applyAlignment="1"/>
    <xf numFmtId="3" fontId="1" fillId="7" borderId="0" xfId="0" applyNumberFormat="1" applyFont="1" applyFill="1" applyBorder="1"/>
    <xf numFmtId="165" fontId="1" fillId="7" borderId="0" xfId="0" applyNumberFormat="1" applyFont="1" applyFill="1" applyBorder="1"/>
    <xf numFmtId="3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/>
    </xf>
    <xf numFmtId="3" fontId="1" fillId="7" borderId="0" xfId="0" applyNumberFormat="1" applyFont="1" applyFill="1" applyBorder="1" applyAlignment="1">
      <alignment horizontal="right"/>
    </xf>
    <xf numFmtId="164" fontId="1" fillId="7" borderId="0" xfId="0" applyNumberFormat="1" applyFont="1" applyFill="1" applyBorder="1"/>
    <xf numFmtId="0" fontId="1" fillId="7" borderId="0" xfId="0" applyFont="1" applyFill="1" applyBorder="1" applyAlignment="1">
      <alignment horizontal="right" vertical="top" wrapText="1"/>
    </xf>
    <xf numFmtId="0" fontId="1" fillId="7" borderId="0" xfId="0" applyFont="1" applyFill="1" applyBorder="1" applyAlignment="1">
      <alignment horizontal="right"/>
    </xf>
    <xf numFmtId="0" fontId="1" fillId="7" borderId="0" xfId="0" applyFont="1" applyFill="1" applyBorder="1"/>
    <xf numFmtId="164" fontId="1" fillId="7" borderId="0" xfId="0" applyNumberFormat="1" applyFont="1" applyFill="1" applyBorder="1" applyAlignment="1">
      <alignment horizontal="right" vertical="top" wrapText="1"/>
    </xf>
    <xf numFmtId="164" fontId="1" fillId="7" borderId="0" xfId="0" applyNumberFormat="1" applyFont="1" applyFill="1" applyBorder="1" applyAlignment="1">
      <alignment horizontal="right"/>
    </xf>
    <xf numFmtId="165" fontId="1" fillId="6" borderId="0" xfId="0" applyNumberFormat="1" applyFont="1" applyFill="1" applyBorder="1" applyAlignment="1">
      <alignment horizontal="right"/>
    </xf>
    <xf numFmtId="3" fontId="1" fillId="4" borderId="0" xfId="0" applyNumberFormat="1" applyFont="1" applyFill="1" applyBorder="1" applyAlignment="1">
      <alignment horizontal="right" vertical="top" wrapText="1"/>
    </xf>
    <xf numFmtId="165" fontId="1" fillId="4" borderId="0" xfId="0" applyNumberFormat="1" applyFont="1" applyFill="1" applyBorder="1" applyAlignment="1">
      <alignment horizontal="right" vertical="top" wrapText="1"/>
    </xf>
    <xf numFmtId="0" fontId="8" fillId="2" borderId="0" xfId="0" applyFont="1" applyFill="1" applyAlignment="1">
      <alignment wrapText="1"/>
    </xf>
    <xf numFmtId="3" fontId="1" fillId="5" borderId="0" xfId="0" applyNumberFormat="1" applyFont="1" applyFill="1" applyBorder="1"/>
    <xf numFmtId="165" fontId="1" fillId="5" borderId="0" xfId="0" applyNumberFormat="1" applyFont="1" applyFill="1" applyBorder="1"/>
    <xf numFmtId="3" fontId="1" fillId="2" borderId="0" xfId="0" applyNumberFormat="1" applyFont="1" applyFill="1"/>
    <xf numFmtId="164" fontId="1" fillId="6" borderId="0" xfId="0" applyNumberFormat="1" applyFont="1" applyFill="1" applyBorder="1" applyAlignment="1">
      <alignment horizontal="right"/>
    </xf>
    <xf numFmtId="0" fontId="15" fillId="7" borderId="0" xfId="1" applyFont="1" applyFill="1" applyAlignment="1" applyProtection="1">
      <alignment wrapText="1"/>
    </xf>
    <xf numFmtId="0" fontId="6" fillId="8" borderId="0" xfId="0" applyFont="1" applyFill="1" applyAlignment="1"/>
    <xf numFmtId="0" fontId="6" fillId="4" borderId="0" xfId="0" applyFont="1" applyFill="1" applyAlignment="1"/>
    <xf numFmtId="0" fontId="6" fillId="4" borderId="0" xfId="0" applyFont="1" applyFill="1"/>
    <xf numFmtId="0" fontId="6" fillId="7" borderId="0" xfId="0" applyFont="1" applyFill="1"/>
    <xf numFmtId="0" fontId="1" fillId="7" borderId="0" xfId="0" applyFont="1" applyFill="1"/>
    <xf numFmtId="0" fontId="12" fillId="2" borderId="0" xfId="0" applyFont="1" applyFill="1" applyBorder="1" applyAlignment="1"/>
    <xf numFmtId="0" fontId="0" fillId="8" borderId="0" xfId="0" applyFill="1" applyAlignment="1">
      <alignment horizontal="left"/>
    </xf>
    <xf numFmtId="164" fontId="1" fillId="2" borderId="0" xfId="0" applyNumberFormat="1" applyFont="1" applyFill="1" applyBorder="1" applyAlignment="1">
      <alignment vertical="center"/>
    </xf>
    <xf numFmtId="0" fontId="6" fillId="5" borderId="0" xfId="0" applyFont="1" applyFill="1" applyAlignment="1"/>
    <xf numFmtId="3" fontId="1" fillId="4" borderId="0" xfId="0" applyNumberFormat="1" applyFont="1" applyFill="1" applyBorder="1" applyAlignment="1">
      <alignment horizontal="right" vertical="center"/>
    </xf>
    <xf numFmtId="165" fontId="1" fillId="4" borderId="0" xfId="0" applyNumberFormat="1" applyFont="1" applyFill="1" applyBorder="1" applyAlignment="1">
      <alignment horizontal="right" vertical="center"/>
    </xf>
    <xf numFmtId="0" fontId="15" fillId="7" borderId="0" xfId="1" applyFont="1" applyFill="1" applyAlignment="1" applyProtection="1">
      <alignment horizontal="left" vertical="center" wrapText="1" indent="1"/>
    </xf>
    <xf numFmtId="0" fontId="0" fillId="3" borderId="5" xfId="0" applyFont="1" applyFill="1" applyBorder="1" applyAlignment="1">
      <alignment horizontal="left" vertical="top" wrapText="1"/>
    </xf>
    <xf numFmtId="4" fontId="0" fillId="3" borderId="0" xfId="0" applyNumberFormat="1" applyFont="1" applyFill="1" applyBorder="1" applyAlignment="1">
      <alignment vertical="center" wrapText="1"/>
    </xf>
    <xf numFmtId="165" fontId="1" fillId="2" borderId="0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Border="1" applyAlignment="1">
      <alignment horizontal="right" vertical="center"/>
    </xf>
    <xf numFmtId="0" fontId="15" fillId="2" borderId="0" xfId="2" applyFont="1" applyFill="1"/>
    <xf numFmtId="0" fontId="5" fillId="2" borderId="0" xfId="2" applyFont="1" applyFill="1"/>
    <xf numFmtId="0" fontId="20" fillId="2" borderId="0" xfId="2" applyFont="1" applyFill="1" applyAlignment="1">
      <alignment horizontal="center" vertical="center" wrapText="1"/>
    </xf>
    <xf numFmtId="0" fontId="21" fillId="3" borderId="0" xfId="2" applyFont="1" applyFill="1" applyAlignment="1">
      <alignment horizontal="left" vertical="center" wrapText="1"/>
    </xf>
    <xf numFmtId="0" fontId="22" fillId="2" borderId="0" xfId="2" applyFont="1" applyFill="1" applyAlignment="1">
      <alignment horizontal="left" vertical="center" wrapText="1"/>
    </xf>
    <xf numFmtId="0" fontId="15" fillId="2" borderId="0" xfId="2" applyFont="1" applyFill="1" applyAlignment="1">
      <alignment horizontal="left" vertical="center" wrapText="1"/>
    </xf>
    <xf numFmtId="0" fontId="15" fillId="7" borderId="0" xfId="2" applyFont="1" applyFill="1"/>
    <xf numFmtId="0" fontId="24" fillId="2" borderId="0" xfId="0" applyFont="1" applyFill="1"/>
    <xf numFmtId="0" fontId="6" fillId="0" borderId="0" xfId="0" applyFont="1" applyFill="1" applyAlignment="1">
      <alignment horizontal="center" wrapText="1"/>
    </xf>
    <xf numFmtId="0" fontId="0" fillId="3" borderId="0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center"/>
    </xf>
    <xf numFmtId="164" fontId="1" fillId="2" borderId="0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/>
    <xf numFmtId="2" fontId="8" fillId="2" borderId="0" xfId="0" applyNumberFormat="1" applyFont="1" applyFill="1" applyAlignment="1"/>
    <xf numFmtId="0" fontId="1" fillId="3" borderId="0" xfId="0" applyFont="1" applyFill="1" applyBorder="1" applyAlignment="1">
      <alignment horizontal="left" vertical="top" wrapText="1" indent="1"/>
    </xf>
    <xf numFmtId="0" fontId="18" fillId="2" borderId="0" xfId="0" applyFont="1" applyFill="1" applyBorder="1" applyAlignment="1">
      <alignment wrapText="1"/>
    </xf>
    <xf numFmtId="0" fontId="0" fillId="10" borderId="0" xfId="0" applyFill="1" applyAlignment="1"/>
    <xf numFmtId="0" fontId="18" fillId="0" borderId="0" xfId="0" applyFont="1" applyAlignment="1">
      <alignment wrapText="1"/>
    </xf>
    <xf numFmtId="0" fontId="24" fillId="0" borderId="0" xfId="0" applyFont="1"/>
    <xf numFmtId="0" fontId="1" fillId="2" borderId="0" xfId="0" applyFont="1" applyFill="1" applyBorder="1" applyAlignment="1">
      <alignment horizontal="left" vertical="center" wrapText="1" indent="1"/>
    </xf>
    <xf numFmtId="0" fontId="25" fillId="2" borderId="0" xfId="0" applyFont="1" applyFill="1"/>
    <xf numFmtId="0" fontId="25" fillId="2" borderId="0" xfId="0" applyFont="1" applyFill="1" applyAlignment="1">
      <alignment horizontal="left"/>
    </xf>
    <xf numFmtId="0" fontId="25" fillId="2" borderId="0" xfId="0" applyFont="1" applyFill="1" applyBorder="1"/>
    <xf numFmtId="0" fontId="6" fillId="2" borderId="0" xfId="0" applyFont="1" applyFill="1" applyBorder="1" applyAlignment="1">
      <alignment horizontal="left" wrapText="1" indent="1"/>
    </xf>
    <xf numFmtId="2" fontId="1" fillId="2" borderId="0" xfId="0" applyNumberFormat="1" applyFont="1" applyFill="1" applyBorder="1"/>
    <xf numFmtId="0" fontId="1" fillId="10" borderId="0" xfId="0" applyFont="1" applyFill="1" applyBorder="1"/>
    <xf numFmtId="165" fontId="1" fillId="10" borderId="0" xfId="0" applyNumberFormat="1" applyFont="1" applyFill="1" applyBorder="1"/>
    <xf numFmtId="3" fontId="1" fillId="10" borderId="0" xfId="0" applyNumberFormat="1" applyFont="1" applyFill="1" applyBorder="1" applyAlignment="1">
      <alignment horizontal="right"/>
    </xf>
    <xf numFmtId="164" fontId="1" fillId="10" borderId="0" xfId="0" applyNumberFormat="1" applyFont="1" applyFill="1" applyBorder="1"/>
    <xf numFmtId="165" fontId="1" fillId="10" borderId="0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 indent="2"/>
    </xf>
    <xf numFmtId="0" fontId="0" fillId="10" borderId="0" xfId="0" applyFill="1" applyAlignment="1">
      <alignment wrapText="1"/>
    </xf>
    <xf numFmtId="0" fontId="6" fillId="10" borderId="0" xfId="0" applyFont="1" applyFill="1" applyAlignment="1">
      <alignment horizontal="left"/>
    </xf>
    <xf numFmtId="0" fontId="24" fillId="10" borderId="0" xfId="0" applyFont="1" applyFill="1" applyAlignment="1">
      <alignment horizontal="left"/>
    </xf>
    <xf numFmtId="0" fontId="5" fillId="10" borderId="0" xfId="2" applyFont="1" applyFill="1"/>
    <xf numFmtId="0" fontId="26" fillId="2" borderId="0" xfId="0" applyFont="1" applyFill="1"/>
    <xf numFmtId="0" fontId="24" fillId="10" borderId="0" xfId="0" applyFont="1" applyFill="1"/>
    <xf numFmtId="0" fontId="15" fillId="10" borderId="0" xfId="2" applyFont="1" applyFill="1"/>
    <xf numFmtId="0" fontId="1" fillId="2" borderId="0" xfId="0" applyFont="1" applyFill="1" applyAlignment="1">
      <alignment horizontal="justify"/>
    </xf>
    <xf numFmtId="3" fontId="1" fillId="5" borderId="0" xfId="0" applyNumberFormat="1" applyFont="1" applyFill="1" applyBorder="1" applyAlignment="1">
      <alignment horizontal="right"/>
    </xf>
    <xf numFmtId="165" fontId="1" fillId="5" borderId="0" xfId="0" applyNumberFormat="1" applyFont="1" applyFill="1" applyBorder="1" applyAlignment="1">
      <alignment horizontal="right"/>
    </xf>
    <xf numFmtId="165" fontId="1" fillId="5" borderId="3" xfId="0" applyNumberFormat="1" applyFont="1" applyFill="1" applyBorder="1"/>
    <xf numFmtId="0" fontId="1" fillId="3" borderId="0" xfId="0" applyFont="1" applyFill="1" applyBorder="1" applyAlignment="1">
      <alignment horizontal="left" wrapText="1" indent="1"/>
    </xf>
    <xf numFmtId="3" fontId="1" fillId="2" borderId="0" xfId="0" applyNumberFormat="1" applyFont="1" applyFill="1" applyBorder="1" applyAlignment="1">
      <alignment horizontal="left" vertical="center" wrapText="1"/>
    </xf>
    <xf numFmtId="0" fontId="18" fillId="10" borderId="0" xfId="0" applyFont="1" applyFill="1" applyBorder="1" applyAlignment="1">
      <alignment horizontal="left" wrapText="1"/>
    </xf>
    <xf numFmtId="3" fontId="1" fillId="7" borderId="0" xfId="0" applyNumberFormat="1" applyFont="1" applyFill="1" applyBorder="1" applyAlignment="1">
      <alignment horizontal="right" wrapText="1"/>
    </xf>
    <xf numFmtId="165" fontId="1" fillId="7" borderId="0" xfId="0" applyNumberFormat="1" applyFont="1" applyFill="1" applyBorder="1" applyAlignment="1">
      <alignment horizontal="right" wrapText="1"/>
    </xf>
    <xf numFmtId="0" fontId="26" fillId="2" borderId="0" xfId="0" applyFont="1" applyFill="1" applyBorder="1" applyAlignment="1">
      <alignment horizontal="left" vertical="top"/>
    </xf>
    <xf numFmtId="0" fontId="1" fillId="10" borderId="0" xfId="2" applyFont="1" applyFill="1"/>
    <xf numFmtId="0" fontId="8" fillId="2" borderId="0" xfId="0" applyFont="1" applyFill="1" applyAlignment="1"/>
    <xf numFmtId="0" fontId="26" fillId="2" borderId="0" xfId="0" applyFont="1" applyFill="1" applyBorder="1"/>
    <xf numFmtId="0" fontId="27" fillId="10" borderId="0" xfId="0" applyFont="1" applyFill="1" applyBorder="1" applyAlignment="1">
      <alignment vertical="center"/>
    </xf>
    <xf numFmtId="0" fontId="26" fillId="0" borderId="0" xfId="0" applyFont="1"/>
    <xf numFmtId="0" fontId="28" fillId="3" borderId="0" xfId="0" applyFont="1" applyFill="1" applyBorder="1" applyAlignment="1">
      <alignment horizontal="left" vertical="center" wrapText="1" indent="1"/>
    </xf>
    <xf numFmtId="3" fontId="28" fillId="7" borderId="0" xfId="0" applyNumberFormat="1" applyFont="1" applyFill="1" applyBorder="1" applyAlignment="1">
      <alignment horizontal="right"/>
    </xf>
    <xf numFmtId="0" fontId="28" fillId="7" borderId="0" xfId="0" applyFont="1" applyFill="1" applyBorder="1" applyAlignment="1">
      <alignment horizontal="right"/>
    </xf>
    <xf numFmtId="0" fontId="8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18" fillId="2" borderId="0" xfId="0" applyFont="1" applyFill="1" applyBorder="1" applyAlignment="1">
      <alignment horizontal="left" wrapText="1"/>
    </xf>
    <xf numFmtId="0" fontId="1" fillId="3" borderId="8" xfId="0" applyFont="1" applyFill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1" fillId="3" borderId="9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wrapText="1"/>
    </xf>
    <xf numFmtId="0" fontId="1" fillId="2" borderId="0" xfId="2" applyFont="1" applyFill="1"/>
    <xf numFmtId="0" fontId="1" fillId="3" borderId="0" xfId="0" applyFont="1" applyFill="1" applyAlignment="1">
      <alignment horizontal="left" vertical="top" wrapText="1"/>
    </xf>
    <xf numFmtId="164" fontId="1" fillId="2" borderId="0" xfId="0" applyNumberFormat="1" applyFont="1" applyFill="1"/>
    <xf numFmtId="0" fontId="1" fillId="2" borderId="1" xfId="0" applyFont="1" applyFill="1" applyBorder="1" applyAlignment="1">
      <alignment horizontal="left" vertical="center" wrapText="1"/>
    </xf>
    <xf numFmtId="3" fontId="1" fillId="7" borderId="0" xfId="0" applyNumberFormat="1" applyFont="1" applyFill="1"/>
    <xf numFmtId="164" fontId="1" fillId="7" borderId="0" xfId="0" applyNumberFormat="1" applyFont="1" applyFill="1"/>
    <xf numFmtId="0" fontId="1" fillId="2" borderId="1" xfId="0" applyFont="1" applyFill="1" applyBorder="1"/>
    <xf numFmtId="165" fontId="1" fillId="2" borderId="0" xfId="0" applyNumberFormat="1" applyFont="1" applyFill="1"/>
    <xf numFmtId="165" fontId="1" fillId="7" borderId="0" xfId="0" applyNumberFormat="1" applyFont="1" applyFill="1"/>
    <xf numFmtId="164" fontId="1" fillId="2" borderId="0" xfId="0" applyNumberFormat="1" applyFont="1" applyFill="1" applyBorder="1" applyAlignment="1">
      <alignment horizontal="left"/>
    </xf>
    <xf numFmtId="0" fontId="6" fillId="0" borderId="0" xfId="0" applyFont="1"/>
    <xf numFmtId="0" fontId="1" fillId="2" borderId="0" xfId="0" applyFont="1" applyFill="1" applyBorder="1" applyAlignment="1">
      <alignment wrapText="1"/>
    </xf>
    <xf numFmtId="164" fontId="1" fillId="10" borderId="0" xfId="0" applyNumberFormat="1" applyFont="1" applyFill="1" applyBorder="1" applyAlignment="1">
      <alignment horizontal="right"/>
    </xf>
    <xf numFmtId="165" fontId="1" fillId="9" borderId="0" xfId="0" applyNumberFormat="1" applyFont="1" applyFill="1" applyBorder="1" applyAlignment="1">
      <alignment horizontal="right"/>
    </xf>
    <xf numFmtId="3" fontId="1" fillId="10" borderId="0" xfId="0" applyNumberFormat="1" applyFont="1" applyFill="1" applyBorder="1" applyAlignment="1">
      <alignment horizontal="right" vertical="center"/>
    </xf>
    <xf numFmtId="165" fontId="1" fillId="10" borderId="0" xfId="0" applyNumberFormat="1" applyFont="1" applyFill="1" applyBorder="1" applyAlignment="1">
      <alignment horizontal="right" vertical="center"/>
    </xf>
    <xf numFmtId="165" fontId="1" fillId="2" borderId="0" xfId="0" applyNumberFormat="1" applyFont="1" applyFill="1" applyBorder="1" applyAlignment="1">
      <alignment vertical="center"/>
    </xf>
    <xf numFmtId="165" fontId="1" fillId="9" borderId="0" xfId="0" applyNumberFormat="1" applyFont="1" applyFill="1" applyBorder="1" applyAlignment="1">
      <alignment vertical="center"/>
    </xf>
    <xf numFmtId="0" fontId="6" fillId="2" borderId="0" xfId="0" applyFont="1" applyFill="1" applyAlignment="1"/>
    <xf numFmtId="3" fontId="16" fillId="2" borderId="0" xfId="0" applyNumberFormat="1" applyFont="1" applyFill="1"/>
    <xf numFmtId="0" fontId="10" fillId="2" borderId="0" xfId="0" applyFont="1" applyFill="1" applyBorder="1"/>
    <xf numFmtId="0" fontId="2" fillId="2" borderId="0" xfId="0" applyFont="1" applyFill="1" applyBorder="1" applyAlignment="1"/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wrapText="1"/>
    </xf>
    <xf numFmtId="0" fontId="18" fillId="2" borderId="0" xfId="0" applyFont="1" applyFill="1" applyBorder="1" applyAlignment="1">
      <alignment horizontal="left"/>
    </xf>
    <xf numFmtId="0" fontId="29" fillId="10" borderId="0" xfId="1" applyFont="1" applyFill="1" applyAlignment="1" applyProtection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0" fontId="15" fillId="2" borderId="0" xfId="0" applyFont="1" applyFill="1" applyBorder="1"/>
    <xf numFmtId="0" fontId="1" fillId="3" borderId="9" xfId="0" applyFont="1" applyFill="1" applyBorder="1" applyAlignment="1">
      <alignment vertical="top" wrapText="1"/>
    </xf>
    <xf numFmtId="0" fontId="2" fillId="2" borderId="0" xfId="0" applyFont="1" applyFill="1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/>
    <xf numFmtId="0" fontId="0" fillId="3" borderId="8" xfId="0" applyFill="1" applyBorder="1" applyAlignment="1">
      <alignment horizontal="left" vertical="top" wrapText="1"/>
    </xf>
    <xf numFmtId="3" fontId="1" fillId="2" borderId="0" xfId="0" applyNumberFormat="1" applyFont="1" applyFill="1" applyBorder="1" applyAlignment="1">
      <alignment vertical="top" wrapText="1"/>
    </xf>
    <xf numFmtId="165" fontId="1" fillId="2" borderId="0" xfId="0" applyNumberFormat="1" applyFont="1" applyFill="1" applyBorder="1" applyAlignment="1">
      <alignment vertical="top" wrapText="1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3" fontId="1" fillId="4" borderId="0" xfId="0" applyNumberFormat="1" applyFont="1" applyFill="1" applyBorder="1" applyAlignment="1">
      <alignment vertical="top" wrapText="1"/>
    </xf>
    <xf numFmtId="165" fontId="1" fillId="4" borderId="0" xfId="0" applyNumberFormat="1" applyFont="1" applyFill="1" applyBorder="1" applyAlignment="1">
      <alignment vertical="top" wrapText="1"/>
    </xf>
    <xf numFmtId="0" fontId="1" fillId="3" borderId="5" xfId="0" applyFont="1" applyFill="1" applyBorder="1" applyAlignment="1">
      <alignment horizontal="left" vertical="top" wrapText="1"/>
    </xf>
    <xf numFmtId="0" fontId="15" fillId="2" borderId="0" xfId="0" applyFont="1" applyFill="1" applyAlignment="1">
      <alignment horizontal="right"/>
    </xf>
    <xf numFmtId="0" fontId="15" fillId="4" borderId="0" xfId="0" applyFont="1" applyFill="1" applyAlignment="1">
      <alignment horizontal="right"/>
    </xf>
    <xf numFmtId="0" fontId="27" fillId="10" borderId="0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right"/>
    </xf>
    <xf numFmtId="0" fontId="5" fillId="2" borderId="0" xfId="2" applyFont="1" applyFill="1" applyAlignment="1">
      <alignment horizontal="right"/>
    </xf>
    <xf numFmtId="0" fontId="24" fillId="2" borderId="0" xfId="0" applyFont="1" applyFill="1" applyAlignment="1">
      <alignment horizontal="left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1" fontId="1" fillId="2" borderId="0" xfId="0" applyNumberFormat="1" applyFont="1" applyFill="1" applyBorder="1"/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26" fillId="10" borderId="0" xfId="2" applyFont="1" applyFill="1"/>
    <xf numFmtId="0" fontId="1" fillId="10" borderId="0" xfId="2" applyFont="1" applyFill="1" applyAlignment="1">
      <alignment horizontal="left" vertical="top" wrapText="1"/>
    </xf>
    <xf numFmtId="0" fontId="5" fillId="10" borderId="0" xfId="2" applyFont="1" applyFill="1" applyAlignment="1">
      <alignment horizontal="left" vertical="top" wrapText="1"/>
    </xf>
    <xf numFmtId="0" fontId="15" fillId="10" borderId="0" xfId="2" applyFont="1" applyFill="1" applyAlignment="1">
      <alignment horizontal="left" vertical="top" wrapText="1"/>
    </xf>
    <xf numFmtId="0" fontId="3" fillId="10" borderId="0" xfId="1" quotePrefix="1" applyFill="1" applyAlignment="1" applyProtection="1">
      <alignment horizontal="left" vertical="top" wrapText="1"/>
    </xf>
    <xf numFmtId="0" fontId="26" fillId="10" borderId="0" xfId="2" applyFont="1" applyFill="1" applyAlignment="1">
      <alignment horizontal="left" vertical="center" wrapText="1"/>
    </xf>
    <xf numFmtId="0" fontId="30" fillId="0" borderId="0" xfId="0" applyFont="1" applyFill="1" applyBorder="1" applyAlignment="1"/>
    <xf numFmtId="0" fontId="15" fillId="10" borderId="0" xfId="2" applyFont="1" applyFill="1" applyAlignment="1">
      <alignment horizontal="left" wrapText="1"/>
    </xf>
    <xf numFmtId="0" fontId="5" fillId="10" borderId="0" xfId="2" applyFont="1" applyFill="1" applyAlignment="1"/>
    <xf numFmtId="0" fontId="15" fillId="10" borderId="0" xfId="2" applyFont="1" applyFill="1" applyAlignment="1"/>
    <xf numFmtId="0" fontId="1" fillId="10" borderId="0" xfId="2" applyFont="1" applyFill="1" applyAlignment="1">
      <alignment horizontal="left" wrapText="1"/>
    </xf>
    <xf numFmtId="0" fontId="1" fillId="10" borderId="0" xfId="2" applyFont="1" applyFill="1" applyAlignment="1"/>
    <xf numFmtId="0" fontId="24" fillId="2" borderId="0" xfId="0" applyFont="1" applyFill="1" applyBorder="1" applyAlignment="1">
      <alignment horizontal="left" wrapText="1" indent="2"/>
    </xf>
    <xf numFmtId="0" fontId="30" fillId="11" borderId="0" xfId="0" applyFont="1" applyFill="1" applyBorder="1" applyAlignment="1">
      <alignment vertical="center"/>
    </xf>
    <xf numFmtId="0" fontId="31" fillId="3" borderId="0" xfId="2" applyFont="1" applyFill="1" applyAlignment="1">
      <alignment horizontal="center" vertical="center" wrapText="1"/>
    </xf>
    <xf numFmtId="0" fontId="18" fillId="2" borderId="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 indent="1"/>
    </xf>
    <xf numFmtId="0" fontId="1" fillId="2" borderId="0" xfId="0" applyFont="1" applyFill="1" applyBorder="1" applyAlignment="1">
      <alignment horizontal="left" vertical="center" indent="1"/>
    </xf>
    <xf numFmtId="3" fontId="1" fillId="2" borderId="0" xfId="0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left" indent="1"/>
    </xf>
    <xf numFmtId="3" fontId="1" fillId="4" borderId="0" xfId="0" applyNumberFormat="1" applyFont="1" applyFill="1" applyBorder="1" applyAlignment="1"/>
    <xf numFmtId="164" fontId="1" fillId="4" borderId="0" xfId="0" applyNumberFormat="1" applyFont="1" applyFill="1" applyBorder="1" applyAlignment="1"/>
    <xf numFmtId="4" fontId="1" fillId="3" borderId="0" xfId="0" applyNumberFormat="1" applyFont="1" applyFill="1" applyBorder="1" applyAlignment="1">
      <alignment horizontal="left" vertical="center" wrapText="1" indent="3"/>
    </xf>
    <xf numFmtId="0" fontId="1" fillId="3" borderId="0" xfId="0" applyFont="1" applyFill="1" applyBorder="1" applyAlignment="1">
      <alignment horizontal="left" vertical="center" wrapText="1" indent="3"/>
    </xf>
    <xf numFmtId="0" fontId="15" fillId="10" borderId="0" xfId="1" applyFont="1" applyFill="1" applyAlignment="1" applyProtection="1">
      <alignment horizontal="left" vertical="center" wrapText="1" indent="1"/>
    </xf>
    <xf numFmtId="0" fontId="0" fillId="3" borderId="0" xfId="0" applyFont="1" applyFill="1" applyBorder="1" applyAlignment="1">
      <alignment horizontal="left" vertical="center" wrapText="1" indent="1"/>
    </xf>
    <xf numFmtId="3" fontId="1" fillId="4" borderId="0" xfId="0" applyNumberFormat="1" applyFont="1" applyFill="1" applyBorder="1" applyAlignment="1">
      <alignment vertical="center"/>
    </xf>
    <xf numFmtId="165" fontId="1" fillId="4" borderId="0" xfId="0" applyNumberFormat="1" applyFont="1" applyFill="1" applyBorder="1" applyAlignment="1">
      <alignment vertical="center"/>
    </xf>
    <xf numFmtId="164" fontId="1" fillId="2" borderId="0" xfId="0" applyNumberFormat="1" applyFont="1" applyFill="1" applyBorder="1" applyAlignment="1"/>
    <xf numFmtId="0" fontId="5" fillId="10" borderId="0" xfId="2" applyFont="1" applyFill="1" applyAlignment="1">
      <alignment horizontal="right"/>
    </xf>
    <xf numFmtId="0" fontId="24" fillId="10" borderId="0" xfId="2" applyFont="1" applyFill="1"/>
    <xf numFmtId="0" fontId="1" fillId="10" borderId="0" xfId="1" applyFont="1" applyFill="1" applyAlignment="1" applyProtection="1">
      <alignment horizontal="left" vertical="center" wrapText="1" indent="1"/>
    </xf>
    <xf numFmtId="3" fontId="26" fillId="2" borderId="0" xfId="0" applyNumberFormat="1" applyFont="1" applyFill="1" applyBorder="1" applyAlignment="1">
      <alignment horizontal="right"/>
    </xf>
    <xf numFmtId="0" fontId="1" fillId="3" borderId="5" xfId="0" applyFont="1" applyFill="1" applyBorder="1" applyAlignment="1">
      <alignment horizontal="left" vertical="top" wrapText="1"/>
    </xf>
    <xf numFmtId="0" fontId="27" fillId="0" borderId="0" xfId="0" applyFont="1" applyBorder="1" applyAlignment="1"/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/>
    <xf numFmtId="0" fontId="1" fillId="3" borderId="5" xfId="0" applyFont="1" applyFill="1" applyBorder="1" applyAlignment="1">
      <alignment horizontal="left" vertical="top" wrapText="1"/>
    </xf>
    <xf numFmtId="0" fontId="1" fillId="11" borderId="5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vertical="justify" wrapText="1"/>
    </xf>
    <xf numFmtId="0" fontId="0" fillId="11" borderId="8" xfId="0" applyFont="1" applyFill="1" applyBorder="1" applyAlignment="1">
      <alignment horizontal="left" vertical="top" wrapText="1"/>
    </xf>
    <xf numFmtId="0" fontId="1" fillId="11" borderId="8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/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8" fillId="2" borderId="0" xfId="0" applyFont="1" applyFill="1" applyAlignment="1">
      <alignment vertical="justify"/>
    </xf>
    <xf numFmtId="0" fontId="8" fillId="2" borderId="0" xfId="0" applyFont="1" applyFill="1" applyAlignment="1">
      <alignment wrapText="1"/>
    </xf>
    <xf numFmtId="165" fontId="1" fillId="2" borderId="0" xfId="0" applyNumberFormat="1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/>
    </xf>
    <xf numFmtId="0" fontId="24" fillId="2" borderId="0" xfId="0" applyFont="1" applyFill="1" applyAlignment="1"/>
    <xf numFmtId="0" fontId="15" fillId="2" borderId="0" xfId="1" applyFont="1" applyFill="1" applyAlignment="1" applyProtection="1">
      <alignment horizontal="right" vertical="center"/>
    </xf>
    <xf numFmtId="0" fontId="8" fillId="2" borderId="0" xfId="0" applyFont="1" applyFill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0" fontId="8" fillId="2" borderId="0" xfId="0" applyFont="1" applyFill="1" applyAlignment="1">
      <alignment horizontal="justify"/>
    </xf>
    <xf numFmtId="0" fontId="0" fillId="0" borderId="0" xfId="0" applyAlignment="1">
      <alignment wrapText="1"/>
    </xf>
    <xf numFmtId="0" fontId="8" fillId="2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1" fillId="3" borderId="7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3" borderId="7" xfId="0" applyFont="1" applyFill="1" applyBorder="1" applyAlignment="1">
      <alignment horizontal="left" vertical="top" wrapText="1"/>
    </xf>
    <xf numFmtId="0" fontId="1" fillId="3" borderId="9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justify" vertical="justify" wrapText="1"/>
    </xf>
    <xf numFmtId="0" fontId="8" fillId="2" borderId="0" xfId="0" applyFont="1" applyFill="1" applyAlignment="1">
      <alignment horizontal="justify" vertical="top" wrapText="1"/>
    </xf>
    <xf numFmtId="0" fontId="8" fillId="2" borderId="0" xfId="0" applyFont="1" applyFill="1" applyAlignment="1">
      <alignment horizontal="justify" vertical="center" wrapText="1"/>
    </xf>
    <xf numFmtId="0" fontId="0" fillId="0" borderId="0" xfId="0" applyAlignment="1"/>
    <xf numFmtId="0" fontId="6" fillId="2" borderId="0" xfId="0" applyFont="1" applyFill="1" applyAlignment="1">
      <alignment horizontal="justify" wrapText="1"/>
    </xf>
    <xf numFmtId="0" fontId="1" fillId="0" borderId="0" xfId="0" applyFont="1" applyAlignment="1">
      <alignment horizontal="justify" wrapText="1"/>
    </xf>
    <xf numFmtId="4" fontId="1" fillId="3" borderId="7" xfId="0" applyNumberFormat="1" applyFont="1" applyFill="1" applyBorder="1" applyAlignment="1">
      <alignment horizontal="left" vertical="top" wrapText="1"/>
    </xf>
    <xf numFmtId="4" fontId="1" fillId="3" borderId="6" xfId="0" applyNumberFormat="1" applyFont="1" applyFill="1" applyBorder="1" applyAlignment="1">
      <alignment horizontal="left" vertical="top" wrapText="1"/>
    </xf>
    <xf numFmtId="4" fontId="1" fillId="3" borderId="9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wrapText="1"/>
    </xf>
    <xf numFmtId="0" fontId="0" fillId="0" borderId="8" xfId="0" applyBorder="1" applyAlignment="1">
      <alignment wrapText="1"/>
    </xf>
    <xf numFmtId="2" fontId="8" fillId="2" borderId="0" xfId="0" applyNumberFormat="1" applyFont="1" applyFill="1" applyAlignment="1">
      <alignment horizontal="justify" wrapText="1"/>
    </xf>
    <xf numFmtId="4" fontId="0" fillId="3" borderId="9" xfId="0" applyNumberFormat="1" applyFont="1" applyFill="1" applyBorder="1" applyAlignment="1">
      <alignment horizontal="left" vertical="top" wrapText="1"/>
    </xf>
    <xf numFmtId="4" fontId="0" fillId="3" borderId="10" xfId="0" applyNumberFormat="1" applyFont="1" applyFill="1" applyBorder="1" applyAlignment="1">
      <alignment horizontal="left" vertical="top" wrapText="1"/>
    </xf>
    <xf numFmtId="4" fontId="0" fillId="3" borderId="8" xfId="0" applyNumberFormat="1" applyFont="1" applyFill="1" applyBorder="1" applyAlignment="1">
      <alignment horizontal="left" vertical="top" wrapText="1"/>
    </xf>
    <xf numFmtId="4" fontId="0" fillId="3" borderId="7" xfId="0" applyNumberFormat="1" applyFont="1" applyFill="1" applyBorder="1" applyAlignment="1">
      <alignment horizontal="center" vertical="top" wrapText="1"/>
    </xf>
    <xf numFmtId="4" fontId="0" fillId="3" borderId="6" xfId="0" applyNumberFormat="1" applyFont="1" applyFill="1" applyBorder="1" applyAlignment="1">
      <alignment horizontal="center" vertical="top" wrapText="1"/>
    </xf>
    <xf numFmtId="4" fontId="0" fillId="3" borderId="6" xfId="0" applyNumberFormat="1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justify" vertical="justify"/>
    </xf>
    <xf numFmtId="0" fontId="18" fillId="2" borderId="0" xfId="0" applyFont="1" applyFill="1" applyBorder="1" applyAlignment="1">
      <alignment horizontal="justify" wrapText="1"/>
    </xf>
    <xf numFmtId="0" fontId="8" fillId="2" borderId="0" xfId="0" applyFont="1" applyFill="1" applyAlignment="1">
      <alignment horizontal="justify" vertical="center"/>
    </xf>
    <xf numFmtId="0" fontId="9" fillId="3" borderId="7" xfId="0" applyFont="1" applyFill="1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1" fillId="3" borderId="9" xfId="0" applyFont="1" applyFill="1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1" fillId="2" borderId="0" xfId="0" applyFont="1" applyFill="1" applyAlignment="1">
      <alignment wrapText="1"/>
    </xf>
    <xf numFmtId="0" fontId="4" fillId="2" borderId="2" xfId="0" applyFont="1" applyFill="1" applyBorder="1" applyAlignment="1">
      <alignment horizontal="justify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horizontal="justify" wrapText="1"/>
    </xf>
    <xf numFmtId="0" fontId="1" fillId="3" borderId="10" xfId="0" applyFont="1" applyFill="1" applyBorder="1" applyAlignment="1">
      <alignment vertical="top" wrapText="1"/>
    </xf>
    <xf numFmtId="0" fontId="1" fillId="3" borderId="8" xfId="0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left" wrapText="1"/>
    </xf>
    <xf numFmtId="0" fontId="9" fillId="3" borderId="7" xfId="0" applyFont="1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justify" wrapText="1"/>
    </xf>
    <xf numFmtId="0" fontId="8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wrapText="1"/>
    </xf>
  </cellXfs>
  <cellStyles count="4">
    <cellStyle name="Hipervínculo" xfId="1" builtinId="8"/>
    <cellStyle name="Normal" xfId="0" builtinId="0"/>
    <cellStyle name="Normal 2" xfId="2"/>
    <cellStyle name="Normal 4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66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633C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00"/>
    </indexedColors>
    <mruColors>
      <color rgb="FFD7ECE2"/>
      <color rgb="FF90CAB3"/>
      <color rgb="FF00874D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1.1.g. Viviendas según tipo de equipamiento. 2022. Comunidad de Madrid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3291139240506328E-3"/>
          <c:y val="1.4749262536873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442167434928886"/>
          <c:y val="0.19764068734065998"/>
          <c:w val="0.59484011651349811"/>
          <c:h val="0.5545738689558816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'1.1'!$D$8:$H$8</c:f>
              <c:strCache>
                <c:ptCount val="5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 (ADSL, Red de cable, etc.)</c:v>
                </c:pt>
                <c:pt idx="3">
                  <c:v>Viviendas con conexión de banda ancha fija</c:v>
                </c:pt>
                <c:pt idx="4">
                  <c:v>Viviendas con conexión solo a través de  banda ancha  móvil</c:v>
                </c:pt>
              </c:strCache>
            </c:strRef>
          </c:cat>
          <c:val>
            <c:numRef>
              <c:f>'1.1'!$D$10:$H$10</c:f>
              <c:numCache>
                <c:formatCode>0.0</c:formatCode>
                <c:ptCount val="5"/>
                <c:pt idx="0">
                  <c:v>89.387078643890192</c:v>
                </c:pt>
                <c:pt idx="1">
                  <c:v>97.775059761082161</c:v>
                </c:pt>
                <c:pt idx="2">
                  <c:v>97.775059761082161</c:v>
                </c:pt>
                <c:pt idx="3">
                  <c:v>89.863647609156033</c:v>
                </c:pt>
                <c:pt idx="4">
                  <c:v>7.9114121519261147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1-4727-B982-2F596E11B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32288"/>
        <c:axId val="344928368"/>
      </c:barChart>
      <c:catAx>
        <c:axId val="344932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8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4928368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291139240506328E-3"/>
              <c:y val="0.882008377271425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22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2.2.a.6.g. Personas que han utilizado Internet en los últimos 3 meses por tipo de servicio según sexo. Comunidad de Madrid.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9.3335918237493019E-3"/>
          <c:y val="1.16667914094369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56296892161563"/>
          <c:y val="0.105"/>
          <c:w val="0.52465510573457297"/>
          <c:h val="0.67051131046430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'2.2.a.6'!$B$11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'2.2.a.6'!$B$12:$B$33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'2.2.a.6'!$C$12:$C$33</c:f>
              <c:numCache>
                <c:formatCode>#,##0.0</c:formatCode>
                <c:ptCount val="22"/>
                <c:pt idx="0">
                  <c:v>88.606352438992829</c:v>
                </c:pt>
                <c:pt idx="1">
                  <c:v>82.147530763592613</c:v>
                </c:pt>
                <c:pt idx="2">
                  <c:v>65.554460520020726</c:v>
                </c:pt>
                <c:pt idx="3">
                  <c:v>97.699300611008937</c:v>
                </c:pt>
                <c:pt idx="4">
                  <c:v>83.639479320854548</c:v>
                </c:pt>
                <c:pt idx="5">
                  <c:v>84.177954269692393</c:v>
                </c:pt>
                <c:pt idx="6">
                  <c:v>17.89547532509124</c:v>
                </c:pt>
                <c:pt idx="7">
                  <c:v>14.968473694064771</c:v>
                </c:pt>
                <c:pt idx="8">
                  <c:v>78.058131035600141</c:v>
                </c:pt>
                <c:pt idx="9">
                  <c:v>59.945304107878307</c:v>
                </c:pt>
                <c:pt idx="10">
                  <c:v>72.674493710412108</c:v>
                </c:pt>
                <c:pt idx="11">
                  <c:v>74.903733398284658</c:v>
                </c:pt>
                <c:pt idx="12">
                  <c:v>36.183296150059284</c:v>
                </c:pt>
                <c:pt idx="13">
                  <c:v>71.524763720607467</c:v>
                </c:pt>
                <c:pt idx="14">
                  <c:v>64.377395345987139</c:v>
                </c:pt>
                <c:pt idx="15">
                  <c:v>45.694482184569871</c:v>
                </c:pt>
                <c:pt idx="16">
                  <c:v>39.641751309487134</c:v>
                </c:pt>
                <c:pt idx="17">
                  <c:v>31.199974186557721</c:v>
                </c:pt>
                <c:pt idx="18">
                  <c:v>44.30139877948627</c:v>
                </c:pt>
                <c:pt idx="19">
                  <c:v>33.554722894303687</c:v>
                </c:pt>
                <c:pt idx="20">
                  <c:v>24.741507748817213</c:v>
                </c:pt>
                <c:pt idx="21">
                  <c:v>78.438384794289504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5-4D71-BE68-A837B3F2F693}"/>
            </c:ext>
          </c:extLst>
        </c:ser>
        <c:ser>
          <c:idx val="1"/>
          <c:order val="1"/>
          <c:tx>
            <c:strRef>
              <c:f>'2.2.a.6'!$D$9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'2.2.a.6'!$B$12:$B$33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'2.2.a.6'!$D$12:$D$33</c:f>
              <c:numCache>
                <c:formatCode>#,##0.0</c:formatCode>
                <c:ptCount val="22"/>
                <c:pt idx="0">
                  <c:v>87.607545532601378</c:v>
                </c:pt>
                <c:pt idx="1">
                  <c:v>78.502688795863534</c:v>
                </c:pt>
                <c:pt idx="2">
                  <c:v>62.535805286825429</c:v>
                </c:pt>
                <c:pt idx="3">
                  <c:v>96.887732957827623</c:v>
                </c:pt>
                <c:pt idx="4">
                  <c:v>80.59493755291119</c:v>
                </c:pt>
                <c:pt idx="5">
                  <c:v>83.12800071483916</c:v>
                </c:pt>
                <c:pt idx="6">
                  <c:v>19.63788833190592</c:v>
                </c:pt>
                <c:pt idx="7">
                  <c:v>14.788210867391685</c:v>
                </c:pt>
                <c:pt idx="8">
                  <c:v>81.822610547580396</c:v>
                </c:pt>
                <c:pt idx="9">
                  <c:v>63.180808183234952</c:v>
                </c:pt>
                <c:pt idx="10">
                  <c:v>72.037956998948502</c:v>
                </c:pt>
                <c:pt idx="11">
                  <c:v>78.926748063406762</c:v>
                </c:pt>
                <c:pt idx="12">
                  <c:v>40.072480047477377</c:v>
                </c:pt>
                <c:pt idx="13">
                  <c:v>65.117460039118896</c:v>
                </c:pt>
                <c:pt idx="14">
                  <c:v>58.575383409179338</c:v>
                </c:pt>
                <c:pt idx="15">
                  <c:v>40.498076302678356</c:v>
                </c:pt>
                <c:pt idx="16">
                  <c:v>34.109551692683382</c:v>
                </c:pt>
                <c:pt idx="17">
                  <c:v>28.264598943429</c:v>
                </c:pt>
                <c:pt idx="18">
                  <c:v>43.631558651576533</c:v>
                </c:pt>
                <c:pt idx="19">
                  <c:v>29.835177202620507</c:v>
                </c:pt>
                <c:pt idx="20">
                  <c:v>23.999839955490945</c:v>
                </c:pt>
                <c:pt idx="21">
                  <c:v>77.372144765385897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5-4D71-BE68-A837B3F2F693}"/>
            </c:ext>
          </c:extLst>
        </c:ser>
        <c:ser>
          <c:idx val="2"/>
          <c:order val="2"/>
          <c:tx>
            <c:strRef>
              <c:f>'2.2.a.6'!$E$9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'2.2.a.6'!$B$12:$B$33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'2.2.a.6'!$E$12:$E$33</c:f>
              <c:numCache>
                <c:formatCode>#,##0.0</c:formatCode>
                <c:ptCount val="22"/>
                <c:pt idx="0">
                  <c:v>89.544086432350682</c:v>
                </c:pt>
                <c:pt idx="1">
                  <c:v>85.569505713591482</c:v>
                </c:pt>
                <c:pt idx="2">
                  <c:v>68.388537465505706</c:v>
                </c:pt>
                <c:pt idx="3">
                  <c:v>98.461244257401404</c:v>
                </c:pt>
                <c:pt idx="4">
                  <c:v>86.497859946508626</c:v>
                </c:pt>
                <c:pt idx="5">
                  <c:v>85.163707505410272</c:v>
                </c:pt>
                <c:pt idx="6">
                  <c:v>16.259603670115876</c:v>
                </c:pt>
                <c:pt idx="7">
                  <c:v>15.137714194133851</c:v>
                </c:pt>
                <c:pt idx="8">
                  <c:v>74.523833882572063</c:v>
                </c:pt>
                <c:pt idx="9">
                  <c:v>56.907637730427695</c:v>
                </c:pt>
                <c:pt idx="10">
                  <c:v>73.272108833555407</c:v>
                </c:pt>
                <c:pt idx="11">
                  <c:v>71.126709447886867</c:v>
                </c:pt>
                <c:pt idx="12">
                  <c:v>32.53191976920688</c:v>
                </c:pt>
                <c:pt idx="13">
                  <c:v>77.540287271207646</c:v>
                </c:pt>
                <c:pt idx="14">
                  <c:v>69.824638239681462</c:v>
                </c:pt>
                <c:pt idx="15">
                  <c:v>50.573149329894456</c:v>
                </c:pt>
                <c:pt idx="16">
                  <c:v>44.835679791080892</c:v>
                </c:pt>
                <c:pt idx="17">
                  <c:v>33.95586336907057</c:v>
                </c:pt>
                <c:pt idx="18">
                  <c:v>44.930280952843887</c:v>
                </c:pt>
                <c:pt idx="19">
                  <c:v>37.046833744378979</c:v>
                </c:pt>
                <c:pt idx="20">
                  <c:v>25.437825622802983</c:v>
                </c:pt>
                <c:pt idx="21">
                  <c:v>79.439428653501594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5-4D71-BE68-A837B3F2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19544"/>
        <c:axId val="347119936"/>
      </c:barChart>
      <c:catAx>
        <c:axId val="34711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19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3706849219416"/>
          <c:y val="0.85319317585301835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2.2.a.9.g. Personas que han utilizado Internet en los últimos 3 meses por sexo según propósito de las actividades de aprendizaje realizadas a través de Internet en los últimos 3 meses. 2022</a:t>
            </a: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3637702503681884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72429449968393"/>
          <c:y val="0.17559420544203497"/>
          <c:w val="0.7094250244266912"/>
          <c:h val="0.574070799193951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'2.2.a.9'!$D$8:$G$8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'2.2.a.9'!$D$10:$G$10</c:f>
              <c:numCache>
                <c:formatCode>#,##0.0</c:formatCode>
                <c:ptCount val="4"/>
                <c:pt idx="0">
                  <c:v>51.861344757140714</c:v>
                </c:pt>
                <c:pt idx="1">
                  <c:v>22.233309185717289</c:v>
                </c:pt>
                <c:pt idx="2">
                  <c:v>33.548514479266785</c:v>
                </c:pt>
                <c:pt idx="3">
                  <c:v>30.997151955714042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3-463A-A84F-C92AD5E7641F}"/>
            </c:ext>
          </c:extLst>
        </c:ser>
        <c:ser>
          <c:idx val="1"/>
          <c:order val="1"/>
          <c:tx>
            <c:strRef>
              <c:f>'2.2.a.9'!$B$12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'2.2.a.9'!$D$8:$G$8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'2.2.a.9'!$D$12:$G$12</c:f>
              <c:numCache>
                <c:formatCode>#,##0.0</c:formatCode>
                <c:ptCount val="4"/>
                <c:pt idx="0">
                  <c:v>49.93884808671389</c:v>
                </c:pt>
                <c:pt idx="1">
                  <c:v>19.353798488578704</c:v>
                </c:pt>
                <c:pt idx="2">
                  <c:v>31.077976630134103</c:v>
                </c:pt>
                <c:pt idx="3">
                  <c:v>30.26214175843775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3-463A-A84F-C92AD5E7641F}"/>
            </c:ext>
          </c:extLst>
        </c:ser>
        <c:ser>
          <c:idx val="2"/>
          <c:order val="2"/>
          <c:tx>
            <c:strRef>
              <c:f>'2.2.a.9'!$B$13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'2.2.a.9'!$D$8:$G$8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'2.2.a.9'!$D$13:$G$13</c:f>
              <c:numCache>
                <c:formatCode>#,##0.0</c:formatCode>
                <c:ptCount val="4"/>
                <c:pt idx="0">
                  <c:v>53.666288704204533</c:v>
                </c:pt>
                <c:pt idx="1">
                  <c:v>24.936749708270778</c:v>
                </c:pt>
                <c:pt idx="2">
                  <c:v>35.867989152684082</c:v>
                </c:pt>
                <c:pt idx="3">
                  <c:v>31.687219318124242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F3-463A-A84F-C92AD5E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3168"/>
        <c:axId val="345921208"/>
      </c:barChart>
      <c:catAx>
        <c:axId val="345923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1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5295510368095001E-2"/>
              <c:y val="0.916332082752413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1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57520138013091"/>
          <c:y val="0.8330576953996629"/>
          <c:w val="0.45213549337260678"/>
          <c:h val="6.3218390804597679E-2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2.2.b.1.g.  Personas que han utilizado Internet en los últimos 12 meses por sexo según contacto o interacción con las administraciones o servicios públicos, a través de un sitio web o apps proporcionadas por estas entidades, por motivos particulares, en l</a:t>
            </a:r>
            <a:endParaRPr lang="es-ES" sz="107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1.4084601213466203E-2"/>
          <c:y val="2.44566472669177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05367915843666E-2"/>
          <c:y val="0.18390803743871639"/>
          <c:w val="0.90320528747754436"/>
          <c:h val="0.39189570643292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'2.2.b.1'!$B$10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'2.2.b.1'!$D$10:$L$10</c:f>
              <c:numCache>
                <c:formatCode>#,##0.0</c:formatCode>
                <c:ptCount val="9"/>
                <c:pt idx="0">
                  <c:v>84.907676272100588</c:v>
                </c:pt>
                <c:pt idx="1">
                  <c:v>64.234224666261667</c:v>
                </c:pt>
                <c:pt idx="2">
                  <c:v>52.348917190951653</c:v>
                </c:pt>
                <c:pt idx="3">
                  <c:v>21.681846094783751</c:v>
                </c:pt>
                <c:pt idx="4">
                  <c:v>48.751369385038934</c:v>
                </c:pt>
                <c:pt idx="5">
                  <c:v>65.277624129305295</c:v>
                </c:pt>
                <c:pt idx="6">
                  <c:v>61.396048963740171</c:v>
                </c:pt>
                <c:pt idx="7">
                  <c:v>37.704681702234353</c:v>
                </c:pt>
                <c:pt idx="8">
                  <c:v>42.782396742726355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6-44A0-B013-23584875D79E}"/>
            </c:ext>
          </c:extLst>
        </c:ser>
        <c:ser>
          <c:idx val="2"/>
          <c:order val="1"/>
          <c:tx>
            <c:strRef>
              <c:f>'2.2.b.1'!$B$12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'2.2.b.1'!$D$12:$L$12</c:f>
              <c:numCache>
                <c:formatCode>#,##0.0</c:formatCode>
                <c:ptCount val="9"/>
                <c:pt idx="0">
                  <c:v>84.36049949631655</c:v>
                </c:pt>
                <c:pt idx="1">
                  <c:v>62.403207189367805</c:v>
                </c:pt>
                <c:pt idx="2">
                  <c:v>52.138481936944828</c:v>
                </c:pt>
                <c:pt idx="3">
                  <c:v>21.803433655070577</c:v>
                </c:pt>
                <c:pt idx="4">
                  <c:v>48.404400408956867</c:v>
                </c:pt>
                <c:pt idx="5">
                  <c:v>64.925731148024809</c:v>
                </c:pt>
                <c:pt idx="6">
                  <c:v>58.794577115369705</c:v>
                </c:pt>
                <c:pt idx="7">
                  <c:v>40.543355918851823</c:v>
                </c:pt>
                <c:pt idx="8">
                  <c:v>40.297454296194346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6-44A0-B013-23584875D79E}"/>
            </c:ext>
          </c:extLst>
        </c:ser>
        <c:ser>
          <c:idx val="3"/>
          <c:order val="2"/>
          <c:tx>
            <c:strRef>
              <c:f>'2.2.b.1'!$B$13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'2.2.b.1'!$D$13:$L$13</c:f>
              <c:numCache>
                <c:formatCode>#,##0.0</c:formatCode>
                <c:ptCount val="9"/>
                <c:pt idx="0">
                  <c:v>85.420660331766442</c:v>
                </c:pt>
                <c:pt idx="1">
                  <c:v>65.950823067701336</c:v>
                </c:pt>
                <c:pt idx="2">
                  <c:v>52.546202484616742</c:v>
                </c:pt>
                <c:pt idx="3">
                  <c:v>21.567856461010617</c:v>
                </c:pt>
                <c:pt idx="4">
                  <c:v>49.076656498465191</c:v>
                </c:pt>
                <c:pt idx="5">
                  <c:v>65.607527550090097</c:v>
                </c:pt>
                <c:pt idx="6">
                  <c:v>63.834956550727682</c:v>
                </c:pt>
                <c:pt idx="7">
                  <c:v>35.043394366670519</c:v>
                </c:pt>
                <c:pt idx="8">
                  <c:v>45.112056773401058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6-44A0-B013-23584875D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0720"/>
        <c:axId val="346671512"/>
      </c:barChart>
      <c:catAx>
        <c:axId val="3471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8246519998008378E-3"/>
              <c:y val="0.917257377610407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15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39230665272532"/>
          <c:y val="0.8178932329111035"/>
          <c:w val="0.3790332102796094"/>
          <c:h val="5.7190277302293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2.2.b.2.g. Personas que han utilizado Internet en los últimos 12 meses por sexo según declaración de impuestos a través de un sitio web o apps de las administraciones o servicios públicos, por motivos particulares, en los últimos 12 meses. 2022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084579244982231E-2"/>
          <c:y val="2.1386860996280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13376175812084E-2"/>
          <c:y val="0.20625831213050147"/>
          <c:w val="0.88812922930088289"/>
          <c:h val="0.40930586368081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'2.2.b.2'!$B$10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'2.2.b.2'!$D$8:$G$8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'2.2.b.2'!$D$10:$G$10</c:f>
              <c:numCache>
                <c:formatCode>#,##0.0</c:formatCode>
                <c:ptCount val="4"/>
                <c:pt idx="0">
                  <c:v>37.704681702234353</c:v>
                </c:pt>
                <c:pt idx="1">
                  <c:v>5.863274907160088</c:v>
                </c:pt>
                <c:pt idx="2">
                  <c:v>33.330853359826826</c:v>
                </c:pt>
                <c:pt idx="3">
                  <c:v>23.101190030778742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A-4A39-B96A-23245C61D53B}"/>
            </c:ext>
          </c:extLst>
        </c:ser>
        <c:ser>
          <c:idx val="1"/>
          <c:order val="1"/>
          <c:tx>
            <c:strRef>
              <c:f>'2.2.b.2'!$B$12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'2.2.b.2'!$D$8:$G$8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'2.2.b.2'!$D$12:$G$12</c:f>
              <c:numCache>
                <c:formatCode>#,##0.0</c:formatCode>
                <c:ptCount val="4"/>
                <c:pt idx="0">
                  <c:v>40.543355918851823</c:v>
                </c:pt>
                <c:pt idx="1">
                  <c:v>5.700633191596773</c:v>
                </c:pt>
                <c:pt idx="2">
                  <c:v>29.927322792118531</c:v>
                </c:pt>
                <c:pt idx="3">
                  <c:v>23.82868809743286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A-4A39-B96A-23245C61D53B}"/>
            </c:ext>
          </c:extLst>
        </c:ser>
        <c:ser>
          <c:idx val="2"/>
          <c:order val="2"/>
          <c:tx>
            <c:strRef>
              <c:f>'2.2.b.2'!$B$13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'2.2.b.2'!$D$8:$G$8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'2.2.b.2'!$D$13:$G$13</c:f>
              <c:numCache>
                <c:formatCode>#,##0.0</c:formatCode>
                <c:ptCount val="4"/>
                <c:pt idx="0">
                  <c:v>35.043394366670519</c:v>
                </c:pt>
                <c:pt idx="1">
                  <c:v>6.0157532491019809</c:v>
                </c:pt>
                <c:pt idx="2">
                  <c:v>36.521699545353357</c:v>
                </c:pt>
                <c:pt idx="3">
                  <c:v>22.41915283887414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A-4A39-B96A-23245C61D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1904"/>
        <c:axId val="346668376"/>
      </c:barChart>
      <c:catAx>
        <c:axId val="3466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8246488781378819E-3"/>
              <c:y val="0.891304382406744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8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683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543410239658906"/>
          <c:y val="0.80900168381827897"/>
          <c:w val="0.48043887147335423"/>
          <c:h val="5.97826029322092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2.2.b.3.g. Personas que han utilizado Internet en los últimos 12 meses por sexo según solicitud de documentación oficial o reclamación a través de una página web o apps de las administraciones o servicios públicos, por motivos particulares, en los últimos</a:t>
            </a:r>
          </a:p>
        </c:rich>
      </c:tx>
      <c:layout>
        <c:manualLayout>
          <c:xMode val="edge"/>
          <c:yMode val="edge"/>
          <c:x val="4.4484094020193982E-3"/>
          <c:y val="1.4959839697457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638310070082252"/>
          <c:y val="0.16983791402396053"/>
          <c:w val="0.52073697511436623"/>
          <c:h val="0.6420014094432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'2.2.b.3'!$D$8:$H$8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'2.2.b.3'!$D$10:$H$10</c:f>
              <c:numCache>
                <c:formatCode>#,##0.0</c:formatCode>
                <c:ptCount val="5"/>
                <c:pt idx="0">
                  <c:v>42.782396742726355</c:v>
                </c:pt>
                <c:pt idx="1">
                  <c:v>27.990654141673556</c:v>
                </c:pt>
                <c:pt idx="2">
                  <c:v>24.903536873101473</c:v>
                </c:pt>
                <c:pt idx="3">
                  <c:v>9.068808221007437</c:v>
                </c:pt>
                <c:pt idx="4">
                  <c:v>6.5389353689352614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C-431C-A4E8-D0B031FFDC49}"/>
            </c:ext>
          </c:extLst>
        </c:ser>
        <c:ser>
          <c:idx val="1"/>
          <c:order val="1"/>
          <c:tx>
            <c:strRef>
              <c:f>'2.2.b.3'!$B$12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'2.2.b.3'!$D$8:$H$8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'2.2.b.3'!$D$12:$H$12</c:f>
              <c:numCache>
                <c:formatCode>#,##0.0</c:formatCode>
                <c:ptCount val="5"/>
                <c:pt idx="0">
                  <c:v>40.297454296194346</c:v>
                </c:pt>
                <c:pt idx="1">
                  <c:v>27.031988776102644</c:v>
                </c:pt>
                <c:pt idx="2">
                  <c:v>22.558693792075335</c:v>
                </c:pt>
                <c:pt idx="3">
                  <c:v>8.920192642948507</c:v>
                </c:pt>
                <c:pt idx="4">
                  <c:v>6.6800964120744073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C-431C-A4E8-D0B031FFDC49}"/>
            </c:ext>
          </c:extLst>
        </c:ser>
        <c:ser>
          <c:idx val="2"/>
          <c:order val="2"/>
          <c:tx>
            <c:strRef>
              <c:f>'2.2.b.3'!$B$13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'2.2.b.3'!$D$8:$H$8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'2.2.b.3'!$D$13:$H$13</c:f>
              <c:numCache>
                <c:formatCode>#,##0.0</c:formatCode>
                <c:ptCount val="5"/>
                <c:pt idx="0">
                  <c:v>45.112056773401058</c:v>
                </c:pt>
                <c:pt idx="1">
                  <c:v>28.889413140329452</c:v>
                </c:pt>
                <c:pt idx="2">
                  <c:v>27.101852255292521</c:v>
                </c:pt>
                <c:pt idx="3">
                  <c:v>9.2081369095340886</c:v>
                </c:pt>
                <c:pt idx="4">
                  <c:v>6.40659538635395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C-431C-A4E8-D0B031FF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8515403268917391E-3"/>
              <c:y val="0.931479468292269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53029682582399"/>
          <c:y val="0.8936839669234895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2.2.b.4.g. Personas que no han solicitado documentación oficial o reclamación a través de un sitio web o una aplicación de las administraciones o servicios públicos, por motivos particulares, en los últimos 12 meses, teniendo la necesidad de hacerlo por s</a:t>
            </a:r>
          </a:p>
        </c:rich>
      </c:tx>
      <c:layout>
        <c:manualLayout>
          <c:xMode val="edge"/>
          <c:yMode val="edge"/>
          <c:x val="5.8719421638131529E-3"/>
          <c:y val="1.4959839697457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923008378401105"/>
          <c:y val="0.16983783478678069"/>
          <c:w val="0.52073697511436623"/>
          <c:h val="0.6420014094432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'2.2.b.4'!$D$8:$G$8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'2.2.b.4'!$D$10:$G$10</c:f>
              <c:numCache>
                <c:formatCode>#,##0.0</c:formatCode>
                <c:ptCount val="4"/>
                <c:pt idx="0">
                  <c:v>34.373277849263687</c:v>
                </c:pt>
                <c:pt idx="1">
                  <c:v>26.429437779371561</c:v>
                </c:pt>
                <c:pt idx="2">
                  <c:v>56.5596865077055</c:v>
                </c:pt>
                <c:pt idx="3">
                  <c:v>41.144006658884038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5-4960-AE6C-BE87FF3DD2E7}"/>
            </c:ext>
          </c:extLst>
        </c:ser>
        <c:ser>
          <c:idx val="1"/>
          <c:order val="1"/>
          <c:tx>
            <c:strRef>
              <c:f>'2.2.b.4'!$B$12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'2.2.b.4'!$D$8:$G$8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'2.2.b.4'!$D$12:$G$12</c:f>
              <c:numCache>
                <c:formatCode>#,##0.0</c:formatCode>
                <c:ptCount val="4"/>
                <c:pt idx="0">
                  <c:v>28.107248301450067</c:v>
                </c:pt>
                <c:pt idx="1">
                  <c:v>27.186211073881701</c:v>
                </c:pt>
                <c:pt idx="2">
                  <c:v>68.572179167969807</c:v>
                </c:pt>
                <c:pt idx="3">
                  <c:v>33.42473297664759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5-4960-AE6C-BE87FF3DD2E7}"/>
            </c:ext>
          </c:extLst>
        </c:ser>
        <c:ser>
          <c:idx val="2"/>
          <c:order val="2"/>
          <c:tx>
            <c:strRef>
              <c:f>'2.2.b.4'!$B$13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'2.2.b.4'!$D$8:$G$8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'2.2.b.4'!$D$13:$G$13</c:f>
              <c:numCache>
                <c:formatCode>#,##0.0</c:formatCode>
                <c:ptCount val="4"/>
                <c:pt idx="0">
                  <c:v>40.498531623207043</c:v>
                </c:pt>
                <c:pt idx="1">
                  <c:v>25.68966653462294</c:v>
                </c:pt>
                <c:pt idx="2">
                  <c:v>44.817072554117573</c:v>
                </c:pt>
                <c:pt idx="3">
                  <c:v>48.68985525302584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5-4960-AE6C-BE87FF3DD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2277299579376168E-3"/>
              <c:y val="0.931479527004156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53029682582399"/>
          <c:y val="0.8936839669234895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2.2.b.5.g. Personas que han utilizado una página web o apps de las AA.PP en los últimos 12 meses por sexo según problemas al utilizarlo. 2022</a:t>
            </a:r>
          </a:p>
        </c:rich>
      </c:tx>
      <c:layout>
        <c:manualLayout>
          <c:xMode val="edge"/>
          <c:yMode val="edge"/>
          <c:x val="4.4484094020193982E-3"/>
          <c:y val="1.4959839697457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638310070082252"/>
          <c:y val="0.16983791402396053"/>
          <c:w val="0.52073697511436623"/>
          <c:h val="0.6420014094432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'2.2.b.5'!$D$8:$I$8</c:f>
              <c:strCache>
                <c:ptCount val="6"/>
                <c:pt idx="0">
                  <c:v>Han tenido algún problema al utilizar la administración pública en los últimos 12 meses</c:v>
                </c:pt>
                <c:pt idx="1">
                  <c:v>Dificultad en el uso</c:v>
                </c:pt>
                <c:pt idx="2">
                  <c:v>Problemas técnicos al utilizar el sitio web</c:v>
                </c:pt>
                <c:pt idx="3">
                  <c:v>Problemas al utilizar la firma electrónica</c:v>
                </c:pt>
                <c:pt idx="4">
                  <c:v>Problemas de acceso con el Smartphone o Tablet</c:v>
                </c:pt>
                <c:pt idx="5">
                  <c:v>Otros problemas</c:v>
                </c:pt>
              </c:strCache>
            </c:strRef>
          </c:cat>
          <c:val>
            <c:numRef>
              <c:f>'2.2.b.5'!$D$10:$I$10</c:f>
              <c:numCache>
                <c:formatCode>#,##0.0</c:formatCode>
                <c:ptCount val="6"/>
                <c:pt idx="0">
                  <c:v>65.693070683875249</c:v>
                </c:pt>
                <c:pt idx="1">
                  <c:v>45.55469277031429</c:v>
                </c:pt>
                <c:pt idx="2">
                  <c:v>46.914033967954353</c:v>
                </c:pt>
                <c:pt idx="3">
                  <c:v>28.123132788874912</c:v>
                </c:pt>
                <c:pt idx="4">
                  <c:v>25.506002560298608</c:v>
                </c:pt>
                <c:pt idx="5">
                  <c:v>19.42517878375191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9-42D2-98DC-E866EEBA5DA7}"/>
            </c:ext>
          </c:extLst>
        </c:ser>
        <c:ser>
          <c:idx val="1"/>
          <c:order val="1"/>
          <c:tx>
            <c:strRef>
              <c:f>'2.2.b.5'!$B$12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'2.2.b.5'!$D$8:$I$8</c:f>
              <c:strCache>
                <c:ptCount val="6"/>
                <c:pt idx="0">
                  <c:v>Han tenido algún problema al utilizar la administración pública en los últimos 12 meses</c:v>
                </c:pt>
                <c:pt idx="1">
                  <c:v>Dificultad en el uso</c:v>
                </c:pt>
                <c:pt idx="2">
                  <c:v>Problemas técnicos al utilizar el sitio web</c:v>
                </c:pt>
                <c:pt idx="3">
                  <c:v>Problemas al utilizar la firma electrónica</c:v>
                </c:pt>
                <c:pt idx="4">
                  <c:v>Problemas de acceso con el Smartphone o Tablet</c:v>
                </c:pt>
                <c:pt idx="5">
                  <c:v>Otros problemas</c:v>
                </c:pt>
              </c:strCache>
            </c:strRef>
          </c:cat>
          <c:val>
            <c:numRef>
              <c:f>'2.2.b.5'!$D$12:$I$12</c:f>
              <c:numCache>
                <c:formatCode>#,##0.0</c:formatCode>
                <c:ptCount val="6"/>
                <c:pt idx="0">
                  <c:v>68.170511151902872</c:v>
                </c:pt>
                <c:pt idx="1">
                  <c:v>44.363899150600638</c:v>
                </c:pt>
                <c:pt idx="2">
                  <c:v>48.404390214063035</c:v>
                </c:pt>
                <c:pt idx="3">
                  <c:v>29.289113399271187</c:v>
                </c:pt>
                <c:pt idx="4">
                  <c:v>20.96239595992974</c:v>
                </c:pt>
                <c:pt idx="5">
                  <c:v>19.920448436225197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9-42D2-98DC-E866EEBA5DA7}"/>
            </c:ext>
          </c:extLst>
        </c:ser>
        <c:ser>
          <c:idx val="2"/>
          <c:order val="2"/>
          <c:tx>
            <c:strRef>
              <c:f>'2.2.b.5'!$B$13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'2.2.b.5'!$D$8:$I$8</c:f>
              <c:strCache>
                <c:ptCount val="6"/>
                <c:pt idx="0">
                  <c:v>Han tenido algún problema al utilizar la administración pública en los últimos 12 meses</c:v>
                </c:pt>
                <c:pt idx="1">
                  <c:v>Dificultad en el uso</c:v>
                </c:pt>
                <c:pt idx="2">
                  <c:v>Problemas técnicos al utilizar el sitio web</c:v>
                </c:pt>
                <c:pt idx="3">
                  <c:v>Problemas al utilizar la firma electrónica</c:v>
                </c:pt>
                <c:pt idx="4">
                  <c:v>Problemas de acceso con el Smartphone o Tablet</c:v>
                </c:pt>
                <c:pt idx="5">
                  <c:v>Otros problemas</c:v>
                </c:pt>
              </c:strCache>
            </c:strRef>
          </c:cat>
          <c:val>
            <c:numRef>
              <c:f>'2.2.b.5'!$D$13:$I$13</c:f>
              <c:numCache>
                <c:formatCode>#,##0.0</c:formatCode>
                <c:ptCount val="6"/>
                <c:pt idx="0">
                  <c:v>63.399270096294039</c:v>
                </c:pt>
                <c:pt idx="1">
                  <c:v>46.657219002462753</c:v>
                </c:pt>
                <c:pt idx="2">
                  <c:v>45.534150141421364</c:v>
                </c:pt>
                <c:pt idx="3">
                  <c:v>27.043580305676617</c:v>
                </c:pt>
                <c:pt idx="4">
                  <c:v>29.712815044459134</c:v>
                </c:pt>
                <c:pt idx="5">
                  <c:v>18.966620915453756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9-42D2-98DC-E866EEBA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2277299579376168E-3"/>
              <c:y val="0.931479527004156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53029682582399"/>
          <c:y val="0.8936839669234895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2.2.c.1.g. Personas que han comprado alguna vez a través de Internet por sexo según momento último de compra. 2022</a:t>
            </a:r>
            <a:endParaRPr lang="es-E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5075046756879942E-3"/>
          <c:y val="1.4792814110671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999692916922569E-2"/>
          <c:y val="0.17076009355751218"/>
          <c:w val="0.94017279725183567"/>
          <c:h val="0.51055069127245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'2.2.c.1'!$D$10:$F$10</c:f>
              <c:numCache>
                <c:formatCode>#,##0.0</c:formatCode>
                <c:ptCount val="3"/>
                <c:pt idx="0">
                  <c:v>78.160281393941744</c:v>
                </c:pt>
                <c:pt idx="1">
                  <c:v>15.874756630378112</c:v>
                </c:pt>
                <c:pt idx="2">
                  <c:v>5.9649619756801462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8-4041-B129-A6FA188EA5E0}"/>
            </c:ext>
          </c:extLst>
        </c:ser>
        <c:ser>
          <c:idx val="1"/>
          <c:order val="1"/>
          <c:tx>
            <c:strRef>
              <c:f>'2.2.c.1'!$B$12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'2.2.c.1'!$D$12:$F$12</c:f>
              <c:numCache>
                <c:formatCode>#,##0.0</c:formatCode>
                <c:ptCount val="3"/>
                <c:pt idx="0">
                  <c:v>77.09566079143211</c:v>
                </c:pt>
                <c:pt idx="1">
                  <c:v>17.403858359717262</c:v>
                </c:pt>
                <c:pt idx="2">
                  <c:v>5.5004808488506303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8-4041-B129-A6FA188EA5E0}"/>
            </c:ext>
          </c:extLst>
        </c:ser>
        <c:ser>
          <c:idx val="2"/>
          <c:order val="2"/>
          <c:tx>
            <c:strRef>
              <c:f>'2.2.c.1'!$B$13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'2.2.c.1'!$D$13:$F$13</c:f>
              <c:numCache>
                <c:formatCode>#,##0.0</c:formatCode>
                <c:ptCount val="3"/>
                <c:pt idx="0">
                  <c:v>79.161941667222209</c:v>
                </c:pt>
                <c:pt idx="1">
                  <c:v>14.436084062448307</c:v>
                </c:pt>
                <c:pt idx="2">
                  <c:v>6.4019742703294762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C8-4041-B129-A6FA188E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4648"/>
        <c:axId val="346669552"/>
      </c:barChart>
      <c:catAx>
        <c:axId val="346674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5075046756879942E-3"/>
              <c:y val="0.897435981124121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695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85251544155786"/>
          <c:y val="0.78795805964668919"/>
          <c:w val="0.46096091282002927"/>
          <c:h val="6.50888716630628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2.2.c.2.g. Personas que han comprado por Internet en los últimos 3 meses por sexo según tipo de producto en formato físico.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4755661501785E-3"/>
          <c:y val="1.1363636363636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993359211601433"/>
          <c:y val="0.12212093606206373"/>
          <c:w val="0.56065436907091815"/>
          <c:h val="0.652879034925350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</c:v>
                </c:pt>
                <c:pt idx="5">
                  <c:v>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 bienes físicos</c:v>
                </c:pt>
              </c:strCache>
            </c:strRef>
          </c:cat>
          <c:val>
            <c:numRef>
              <c:f>'2.2.c.2'!$E$10:$T$10</c:f>
              <c:numCache>
                <c:formatCode>#,##0.0</c:formatCode>
                <c:ptCount val="16"/>
                <c:pt idx="0">
                  <c:v>69.0657686317615</c:v>
                </c:pt>
                <c:pt idx="1">
                  <c:v>36.074020943489252</c:v>
                </c:pt>
                <c:pt idx="2">
                  <c:v>23.825416782690255</c:v>
                </c:pt>
                <c:pt idx="3">
                  <c:v>32.431961894550597</c:v>
                </c:pt>
                <c:pt idx="4">
                  <c:v>5.4624013399560658</c:v>
                </c:pt>
                <c:pt idx="5">
                  <c:v>4.5320013966068027</c:v>
                </c:pt>
                <c:pt idx="6">
                  <c:v>29.37529831274129</c:v>
                </c:pt>
                <c:pt idx="7">
                  <c:v>31.688898306279395</c:v>
                </c:pt>
                <c:pt idx="8">
                  <c:v>23.43751983426559</c:v>
                </c:pt>
                <c:pt idx="9" formatCode="0.0">
                  <c:v>22.334475519048283</c:v>
                </c:pt>
                <c:pt idx="10" formatCode="0.0">
                  <c:v>50.982731510150082</c:v>
                </c:pt>
                <c:pt idx="11" formatCode="0.0">
                  <c:v>29.207885644920879</c:v>
                </c:pt>
                <c:pt idx="12" formatCode="0.0">
                  <c:v>39.04006404666665</c:v>
                </c:pt>
                <c:pt idx="13" formatCode="0.0">
                  <c:v>24.942530217172497</c:v>
                </c:pt>
                <c:pt idx="14" formatCode="0.0">
                  <c:v>10.677104392277554</c:v>
                </c:pt>
                <c:pt idx="15" formatCode="0.0">
                  <c:v>29.719085060067897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4AD-8B44-5F28196AE24E}"/>
            </c:ext>
          </c:extLst>
        </c:ser>
        <c:ser>
          <c:idx val="1"/>
          <c:order val="1"/>
          <c:tx>
            <c:strRef>
              <c:f>'2.2.c.2'!$B$12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</c:v>
                </c:pt>
                <c:pt idx="5">
                  <c:v>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 bienes físicos</c:v>
                </c:pt>
              </c:strCache>
            </c:strRef>
          </c:cat>
          <c:val>
            <c:numRef>
              <c:f>'2.2.c.2'!$E$12:$T$12</c:f>
              <c:numCache>
                <c:formatCode>#,##0.0</c:formatCode>
                <c:ptCount val="16"/>
                <c:pt idx="0">
                  <c:v>59.552058295079711</c:v>
                </c:pt>
                <c:pt idx="1">
                  <c:v>43.062576222874377</c:v>
                </c:pt>
                <c:pt idx="2">
                  <c:v>20.478748562075673</c:v>
                </c:pt>
                <c:pt idx="3">
                  <c:v>35.445898879939946</c:v>
                </c:pt>
                <c:pt idx="4">
                  <c:v>6.3852445253374013</c:v>
                </c:pt>
                <c:pt idx="5">
                  <c:v>4.6688904634432804</c:v>
                </c:pt>
                <c:pt idx="6">
                  <c:v>29.003349930786971</c:v>
                </c:pt>
                <c:pt idx="7">
                  <c:v>37.543771430831391</c:v>
                </c:pt>
                <c:pt idx="8">
                  <c:v>30.210923456452075</c:v>
                </c:pt>
                <c:pt idx="9" formatCode="0.0">
                  <c:v>21.937959518400778</c:v>
                </c:pt>
                <c:pt idx="10" formatCode="0.0">
                  <c:v>50.458499712288628</c:v>
                </c:pt>
                <c:pt idx="11" formatCode="0.0">
                  <c:v>27.15904270708867</c:v>
                </c:pt>
                <c:pt idx="12" formatCode="0.0">
                  <c:v>28.790084785023673</c:v>
                </c:pt>
                <c:pt idx="13" formatCode="0.0">
                  <c:v>25.331891791231538</c:v>
                </c:pt>
                <c:pt idx="14" formatCode="0.0">
                  <c:v>16.555971241554886</c:v>
                </c:pt>
                <c:pt idx="15" formatCode="0.0">
                  <c:v>33.306416030673418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4AD-8B44-5F28196AE24E}"/>
            </c:ext>
          </c:extLst>
        </c:ser>
        <c:ser>
          <c:idx val="2"/>
          <c:order val="2"/>
          <c:tx>
            <c:strRef>
              <c:f>'2.2.c.2'!$B$13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</c:v>
                </c:pt>
                <c:pt idx="5">
                  <c:v>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 bienes físicos</c:v>
                </c:pt>
              </c:strCache>
            </c:strRef>
          </c:cat>
          <c:val>
            <c:numRef>
              <c:f>'2.2.c.2'!$E$13:$T$13</c:f>
              <c:numCache>
                <c:formatCode>#,##0.0</c:formatCode>
                <c:ptCount val="16"/>
                <c:pt idx="0">
                  <c:v>77.78320939220167</c:v>
                </c:pt>
                <c:pt idx="1">
                  <c:v>29.670387188296633</c:v>
                </c:pt>
                <c:pt idx="2">
                  <c:v>26.89197871547988</c:v>
                </c:pt>
                <c:pt idx="3">
                  <c:v>29.670282571129587</c:v>
                </c:pt>
                <c:pt idx="4">
                  <c:v>4.616797415195049</c:v>
                </c:pt>
                <c:pt idx="5">
                  <c:v>4.4065695420865136</c:v>
                </c:pt>
                <c:pt idx="6">
                  <c:v>29.716115708991701</c:v>
                </c:pt>
                <c:pt idx="7">
                  <c:v>26.324060843614294</c:v>
                </c:pt>
                <c:pt idx="8">
                  <c:v>17.231030175305108</c:v>
                </c:pt>
                <c:pt idx="9" formatCode="0.0">
                  <c:v>22.697804296558338</c:v>
                </c:pt>
                <c:pt idx="10" formatCode="0.0">
                  <c:v>51.463086648247561</c:v>
                </c:pt>
                <c:pt idx="11" formatCode="0.0">
                  <c:v>31.08524645431336</c:v>
                </c:pt>
                <c:pt idx="12" formatCode="0.0">
                  <c:v>48.432150188347272</c:v>
                </c:pt>
                <c:pt idx="13" formatCode="0.0">
                  <c:v>24.585757061785991</c:v>
                </c:pt>
                <c:pt idx="14" formatCode="0.0">
                  <c:v>5.2902814090832928</c:v>
                </c:pt>
                <c:pt idx="15" formatCode="0.0">
                  <c:v>26.432003141694864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3-44AD-8B44-5F28196AE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69160"/>
        <c:axId val="346672296"/>
      </c:barChart>
      <c:catAx>
        <c:axId val="346669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229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9594755661501785E-3"/>
              <c:y val="0.909090909090909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9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066348827969808"/>
          <c:y val="0.85227272727272729"/>
          <c:w val="0.36591179976162103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2.2.c.3.g. Personas que han comprado productos en formato físico a través de internet, en los últimos 3 meses por sexo según origen de los vendedores.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12679753059037E-3"/>
          <c:y val="1.453468666067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88359046283309E-2"/>
          <c:y val="0.19332586923138104"/>
          <c:w val="0.94389901823281908"/>
          <c:h val="0.457802005518540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'2.2.c.3'!$B$11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'2.2.c.3'!$D$11:$G$11</c:f>
              <c:numCache>
                <c:formatCode>#,##0.0</c:formatCode>
                <c:ptCount val="4"/>
                <c:pt idx="0">
                  <c:v>92.661531621715582</c:v>
                </c:pt>
                <c:pt idx="1">
                  <c:v>31.341677135662181</c:v>
                </c:pt>
                <c:pt idx="2">
                  <c:v>29.830897168511246</c:v>
                </c:pt>
                <c:pt idx="3">
                  <c:v>20.024819387764538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F-4E50-AA28-9D93251CCE06}"/>
            </c:ext>
          </c:extLst>
        </c:ser>
        <c:ser>
          <c:idx val="1"/>
          <c:order val="1"/>
          <c:tx>
            <c:strRef>
              <c:f>'2.2.c.3'!$B$13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'2.2.c.3'!$D$13:$G$13</c:f>
              <c:numCache>
                <c:formatCode>#,##0.0</c:formatCode>
                <c:ptCount val="4"/>
                <c:pt idx="0">
                  <c:v>95.23576948552504</c:v>
                </c:pt>
                <c:pt idx="1">
                  <c:v>35.207720077778418</c:v>
                </c:pt>
                <c:pt idx="2">
                  <c:v>29.276059570313812</c:v>
                </c:pt>
                <c:pt idx="3">
                  <c:v>16.122932602023958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F-4E50-AA28-9D93251CCE06}"/>
            </c:ext>
          </c:extLst>
        </c:ser>
        <c:ser>
          <c:idx val="2"/>
          <c:order val="2"/>
          <c:tx>
            <c:strRef>
              <c:f>'2.2.c.3'!$B$14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'2.2.c.3'!$D$14:$G$14</c:f>
              <c:numCache>
                <c:formatCode>#,##0.0</c:formatCode>
                <c:ptCount val="4"/>
                <c:pt idx="0">
                  <c:v>90.3000607183358</c:v>
                </c:pt>
                <c:pt idx="1">
                  <c:v>27.795171955479031</c:v>
                </c:pt>
                <c:pt idx="2">
                  <c:v>30.339876102690067</c:v>
                </c:pt>
                <c:pt idx="3">
                  <c:v>23.60420583155366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F-4E50-AA28-9D93251CC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080"/>
        <c:axId val="399574056"/>
      </c:barChart>
      <c:catAx>
        <c:axId val="346673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012679753059037E-3"/>
              <c:y val="0.88372079364205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056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69797789360837"/>
          <c:y val="0.7792984967788118"/>
          <c:w val="0.43057498798565669"/>
          <c:h val="5.82011514294978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1.2.g. Viviendas según equipamiento de productos TIC. 2022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440182880365766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33366823164651"/>
          <c:y val="0.16562499999999999"/>
          <c:w val="0.62551503174333656"/>
          <c:h val="0.6062499999999999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'1.2'!$D$8:$H$8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 teléfono fijo</c:v>
                </c:pt>
                <c:pt idx="4">
                  <c:v>Viviendas con  teléfono móvil</c:v>
                </c:pt>
              </c:strCache>
            </c:strRef>
          </c:cat>
          <c:val>
            <c:numRef>
              <c:f>'1.2'!$D$10:$H$10</c:f>
              <c:numCache>
                <c:formatCode>0.0</c:formatCode>
                <c:ptCount val="5"/>
                <c:pt idx="0">
                  <c:v>89.387078643890192</c:v>
                </c:pt>
                <c:pt idx="1">
                  <c:v>84.517143361238041</c:v>
                </c:pt>
                <c:pt idx="2">
                  <c:v>62.190972482813741</c:v>
                </c:pt>
                <c:pt idx="3">
                  <c:v>76.619567827894315</c:v>
                </c:pt>
                <c:pt idx="4">
                  <c:v>99.444114030151837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D-4455-9E52-4DAB73D9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28760"/>
        <c:axId val="344924840"/>
      </c:barChart>
      <c:catAx>
        <c:axId val="344928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248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1004009753769691E-3"/>
              <c:y val="0.87187499999999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87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2.2.c.4.g. Personas que han comprado por Internet en los últimos 3 meses por Internet por sexo según valor de las compras realizadas en ese periodo. 2022 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0959281248891E-3"/>
          <c:y val="6.060690408260489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572550856481163"/>
          <c:y val="0.19819074762893901"/>
          <c:w val="0.69720188404734718"/>
          <c:h val="0.483505144679001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'2.2.c.4'!$B$11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'2.2.c.4'!$D$11:$K$11</c:f>
              <c:numCache>
                <c:formatCode>#,##0.0</c:formatCode>
                <c:ptCount val="8"/>
                <c:pt idx="0">
                  <c:v>12.885253682993209</c:v>
                </c:pt>
                <c:pt idx="1">
                  <c:v>22.425318894128438</c:v>
                </c:pt>
                <c:pt idx="2">
                  <c:v>30.18975257386553</c:v>
                </c:pt>
                <c:pt idx="3">
                  <c:v>11.942975772313382</c:v>
                </c:pt>
                <c:pt idx="4">
                  <c:v>6.9728568694842146</c:v>
                </c:pt>
                <c:pt idx="5">
                  <c:v>3.1380176975654006</c:v>
                </c:pt>
                <c:pt idx="6" formatCode="0.0">
                  <c:v>6.2546653359175099</c:v>
                </c:pt>
                <c:pt idx="7" formatCode="0.0">
                  <c:v>6.1911591737322009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9-44D1-AE9C-33D4D9D222EE}"/>
            </c:ext>
          </c:extLst>
        </c:ser>
        <c:ser>
          <c:idx val="1"/>
          <c:order val="1"/>
          <c:tx>
            <c:strRef>
              <c:f>'2.2.c.4'!$B$13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'2.2.c.4'!$D$13:$K$13</c:f>
              <c:numCache>
                <c:formatCode>#,##0.0</c:formatCode>
                <c:ptCount val="8"/>
                <c:pt idx="0">
                  <c:v>10.65363028492478</c:v>
                </c:pt>
                <c:pt idx="1">
                  <c:v>21.009122200446992</c:v>
                </c:pt>
                <c:pt idx="2">
                  <c:v>30.246973536253769</c:v>
                </c:pt>
                <c:pt idx="3">
                  <c:v>14.216458143507277</c:v>
                </c:pt>
                <c:pt idx="4">
                  <c:v>5.8960169338269797</c:v>
                </c:pt>
                <c:pt idx="5">
                  <c:v>4.2749135920619983</c:v>
                </c:pt>
                <c:pt idx="6" formatCode="0.0">
                  <c:v>7.9021809693515275</c:v>
                </c:pt>
                <c:pt idx="7" formatCode="0.0">
                  <c:v>5.8007043396266074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9-44D1-AE9C-33D4D9D222EE}"/>
            </c:ext>
          </c:extLst>
        </c:ser>
        <c:ser>
          <c:idx val="2"/>
          <c:order val="2"/>
          <c:tx>
            <c:strRef>
              <c:f>'2.2.c.4'!$B$14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'2.2.c.4'!$D$14:$K$14</c:f>
              <c:numCache>
                <c:formatCode>#,##0.0</c:formatCode>
                <c:ptCount val="8"/>
                <c:pt idx="0">
                  <c:v>14.930096765640478</c:v>
                </c:pt>
                <c:pt idx="1">
                  <c:v>23.722984089451749</c:v>
                </c:pt>
                <c:pt idx="2">
                  <c:v>30.137320837747666</c:v>
                </c:pt>
                <c:pt idx="3">
                  <c:v>9.859777189487902</c:v>
                </c:pt>
                <c:pt idx="4">
                  <c:v>7.9595684694131945</c:v>
                </c:pt>
                <c:pt idx="5">
                  <c:v>2.0962766459329245</c:v>
                </c:pt>
                <c:pt idx="6" formatCode="0.0">
                  <c:v>4.7450419158114512</c:v>
                </c:pt>
                <c:pt idx="7" formatCode="0.0">
                  <c:v>6.5489340865145751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19-44D1-AE9C-33D4D9D22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7584"/>
        <c:axId val="399578760"/>
      </c:barChart>
      <c:catAx>
        <c:axId val="39957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8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7775907438485825E-3"/>
              <c:y val="0.90285830518635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5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110206729776756"/>
          <c:y val="0.79688658156207426"/>
          <c:w val="0.39058583266979269"/>
          <c:h val="5.7142947311946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2.2.c.5.g Personas que han comprado a través de Internet en los últimos 3 meses por sexo según descarga o suscripción, por motivos particulares, de productos on line en los últimos 3 meses.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4592623774788E-3"/>
          <c:y val="1.2315179352580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629953464405905"/>
          <c:y val="0.12448922332187258"/>
          <c:w val="0.6289671766489312"/>
          <c:h val="0.584812639721093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'2.2.c.5'!$D$10:$O$10</c:f>
              <c:numCache>
                <c:formatCode>#,##0.0</c:formatCode>
                <c:ptCount val="12"/>
                <c:pt idx="0">
                  <c:v>76.081016811090592</c:v>
                </c:pt>
                <c:pt idx="1">
                  <c:v>24.308705943575436</c:v>
                </c:pt>
                <c:pt idx="2">
                  <c:v>32.371194239000737</c:v>
                </c:pt>
                <c:pt idx="3">
                  <c:v>15.096724404165521</c:v>
                </c:pt>
                <c:pt idx="4">
                  <c:v>17.130950836640789</c:v>
                </c:pt>
                <c:pt idx="5" formatCode="0.0">
                  <c:v>33.738991404119297</c:v>
                </c:pt>
                <c:pt idx="6" formatCode="0.0">
                  <c:v>17.861378926076508</c:v>
                </c:pt>
                <c:pt idx="7" formatCode="0.0">
                  <c:v>16.207229956804241</c:v>
                </c:pt>
                <c:pt idx="8" formatCode="0.0">
                  <c:v>15.003916235735248</c:v>
                </c:pt>
                <c:pt idx="9" formatCode="0.0">
                  <c:v>51.322508055820904</c:v>
                </c:pt>
                <c:pt idx="10" formatCode="0.0">
                  <c:v>14.880713952669305</c:v>
                </c:pt>
                <c:pt idx="11" formatCode="0.0">
                  <c:v>10.869342429896117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3-4177-9977-276A4380527E}"/>
            </c:ext>
          </c:extLst>
        </c:ser>
        <c:ser>
          <c:idx val="1"/>
          <c:order val="1"/>
          <c:tx>
            <c:strRef>
              <c:f>'2.2.c.5'!$B$12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'2.2.c.5'!$D$12:$O$12</c:f>
              <c:numCache>
                <c:formatCode>#,##0.0</c:formatCode>
                <c:ptCount val="12"/>
                <c:pt idx="0">
                  <c:v>78.839726503651647</c:v>
                </c:pt>
                <c:pt idx="1">
                  <c:v>26.46936319083467</c:v>
                </c:pt>
                <c:pt idx="2">
                  <c:v>35.674924558163774</c:v>
                </c:pt>
                <c:pt idx="3">
                  <c:v>16.381961463735504</c:v>
                </c:pt>
                <c:pt idx="4">
                  <c:v>25.314893313934029</c:v>
                </c:pt>
                <c:pt idx="5" formatCode="0.0">
                  <c:v>42.603766859727394</c:v>
                </c:pt>
                <c:pt idx="6" formatCode="0.0">
                  <c:v>15.687210393063451</c:v>
                </c:pt>
                <c:pt idx="7" formatCode="0.0">
                  <c:v>15.415827238752696</c:v>
                </c:pt>
                <c:pt idx="8" formatCode="0.0">
                  <c:v>21.346970782734008</c:v>
                </c:pt>
                <c:pt idx="9" formatCode="0.0">
                  <c:v>51.031443557752588</c:v>
                </c:pt>
                <c:pt idx="10" formatCode="0.0">
                  <c:v>18.087317602296519</c:v>
                </c:pt>
                <c:pt idx="11" formatCode="0.0">
                  <c:v>12.31291142788079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3-4177-9977-276A4380527E}"/>
            </c:ext>
          </c:extLst>
        </c:ser>
        <c:ser>
          <c:idx val="2"/>
          <c:order val="2"/>
          <c:tx>
            <c:strRef>
              <c:f>'2.2.c.5'!$B$13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'2.2.c.5'!$D$13:$O$13</c:f>
              <c:numCache>
                <c:formatCode>#,##0.0</c:formatCode>
                <c:ptCount val="12"/>
                <c:pt idx="0">
                  <c:v>73.553203006687966</c:v>
                </c:pt>
                <c:pt idx="1">
                  <c:v>22.328889353619516</c:v>
                </c:pt>
                <c:pt idx="2">
                  <c:v>29.343976431587649</c:v>
                </c:pt>
                <c:pt idx="3">
                  <c:v>13.919057906718715</c:v>
                </c:pt>
                <c:pt idx="4">
                  <c:v>9.6319802764821834</c:v>
                </c:pt>
                <c:pt idx="5" formatCode="0.0">
                  <c:v>25.616171583664265</c:v>
                </c:pt>
                <c:pt idx="6" formatCode="0.0">
                  <c:v>19.853575946904105</c:v>
                </c:pt>
                <c:pt idx="7" formatCode="0.0">
                  <c:v>16.932394594796769</c:v>
                </c:pt>
                <c:pt idx="8" formatCode="0.0">
                  <c:v>9.191756699985925</c:v>
                </c:pt>
                <c:pt idx="9" formatCode="0.0">
                  <c:v>51.589211311394614</c:v>
                </c:pt>
                <c:pt idx="10" formatCode="0.0">
                  <c:v>11.94249359819236</c:v>
                </c:pt>
                <c:pt idx="11" formatCode="0.0">
                  <c:v>9.5465959116403987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3-4177-9977-276A4380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6408"/>
        <c:axId val="399574840"/>
      </c:barChart>
      <c:catAx>
        <c:axId val="399576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8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8123739133835259E-3"/>
              <c:y val="0.9387034433195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64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380226117292373"/>
          <c:y val="0.78828247589061806"/>
          <c:w val="0.25690389928252833"/>
          <c:h val="5.4187289088863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2.2.c.6.g. Personas que han usado Internet en los últimos 3 meses por sexo según momento último de compra.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94976613684515E-3"/>
          <c:y val="1.8883417164827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20477328066739"/>
          <c:y val="0.16995094330999763"/>
          <c:w val="0.55692329805981267"/>
          <c:h val="0.482759201286370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'2.2.c.6'!$D$10:$G$10</c:f>
              <c:numCache>
                <c:formatCode>#,##0.0</c:formatCode>
                <c:ptCount val="4"/>
                <c:pt idx="0">
                  <c:v>64.034411267059753</c:v>
                </c:pt>
                <c:pt idx="1">
                  <c:v>12.911707743670075</c:v>
                </c:pt>
                <c:pt idx="2">
                  <c:v>4.8869172619519503</c:v>
                </c:pt>
                <c:pt idx="3">
                  <c:v>18.166963727318393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7-4983-8DB0-94E8CB982559}"/>
            </c:ext>
          </c:extLst>
        </c:ser>
        <c:ser>
          <c:idx val="1"/>
          <c:order val="1"/>
          <c:tx>
            <c:strRef>
              <c:f>'2.2.c.6'!$B$12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'2.2.c.6'!$D$12:$G$12</c:f>
              <c:numCache>
                <c:formatCode>#,##0.0</c:formatCode>
                <c:ptCount val="4"/>
                <c:pt idx="0">
                  <c:v>63.231771524805872</c:v>
                </c:pt>
                <c:pt idx="1">
                  <c:v>14.274172945074801</c:v>
                </c:pt>
                <c:pt idx="2">
                  <c:v>4.5113453175012665</c:v>
                </c:pt>
                <c:pt idx="3">
                  <c:v>17.982710212618063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7-4983-8DB0-94E8CB982559}"/>
            </c:ext>
          </c:extLst>
        </c:ser>
        <c:ser>
          <c:idx val="2"/>
          <c:order val="2"/>
          <c:tx>
            <c:strRef>
              <c:f>'2.2.c.6'!$B$13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'2.2.c.6'!$D$13:$G$13</c:f>
              <c:numCache>
                <c:formatCode>#,##0.0</c:formatCode>
                <c:ptCount val="4"/>
                <c:pt idx="0">
                  <c:v>64.787972907367788</c:v>
                </c:pt>
                <c:pt idx="1">
                  <c:v>11.632551656593543</c:v>
                </c:pt>
                <c:pt idx="2">
                  <c:v>5.2395245346983668</c:v>
                </c:pt>
                <c:pt idx="3">
                  <c:v>18.339950901340167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F7-4983-8DB0-94E8CB98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3272"/>
        <c:axId val="399574448"/>
      </c:barChart>
      <c:catAx>
        <c:axId val="399573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4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9607843137254902E-2"/>
              <c:y val="0.87192221661947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3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694977476121"/>
          <c:y val="0.76839148868933194"/>
          <c:w val="0.27361881903799462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2.2.c.7.g. Personas que han comprado por Internet en los últimos 3 meses por sexo según número de veces que han comprado por Internet en ese periodo. 2022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4524669073405538E-3"/>
          <c:y val="1.1061955556598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91978267120341"/>
          <c:y val="0.15637065637065636"/>
          <c:w val="0.71624131619397247"/>
          <c:h val="0.533634459923628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'2.2.c.7'!$D$10:$G$10</c:f>
              <c:numCache>
                <c:formatCode>#,##0.0</c:formatCode>
                <c:ptCount val="4"/>
                <c:pt idx="0">
                  <c:v>36.833601099998127</c:v>
                </c:pt>
                <c:pt idx="1">
                  <c:v>32.980101457009567</c:v>
                </c:pt>
                <c:pt idx="2">
                  <c:v>11.385222704940084</c:v>
                </c:pt>
                <c:pt idx="3">
                  <c:v>18.801074738052137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5-4AC5-A5C2-29B1DD0E7EBB}"/>
            </c:ext>
          </c:extLst>
        </c:ser>
        <c:ser>
          <c:idx val="1"/>
          <c:order val="1"/>
          <c:tx>
            <c:strRef>
              <c:f>'2.2.c.6'!$B$12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'2.2.c.7'!$D$12:$G$12</c:f>
              <c:numCache>
                <c:formatCode>#,##0.0</c:formatCode>
                <c:ptCount val="4"/>
                <c:pt idx="0">
                  <c:v>34.119259860514731</c:v>
                </c:pt>
                <c:pt idx="1">
                  <c:v>33.811795255809088</c:v>
                </c:pt>
                <c:pt idx="2">
                  <c:v>10.550740803927363</c:v>
                </c:pt>
                <c:pt idx="3">
                  <c:v>21.518204079748735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5-4AC5-A5C2-29B1DD0E7EBB}"/>
            </c:ext>
          </c:extLst>
        </c:ser>
        <c:ser>
          <c:idx val="2"/>
          <c:order val="2"/>
          <c:tx>
            <c:strRef>
              <c:f>'2.2.c.6'!$B$13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'2.2.c.7'!$D$13:$G$13</c:f>
              <c:numCache>
                <c:formatCode>#,##0.0</c:formatCode>
                <c:ptCount val="4"/>
                <c:pt idx="0">
                  <c:v>39.320759960362309</c:v>
                </c:pt>
                <c:pt idx="1">
                  <c:v>32.218017983235328</c:v>
                </c:pt>
                <c:pt idx="2">
                  <c:v>12.149860924971815</c:v>
                </c:pt>
                <c:pt idx="3">
                  <c:v>16.311361131430488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5-4AC5-A5C2-29B1DD0E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7192"/>
        <c:axId val="399577976"/>
      </c:barChart>
      <c:catAx>
        <c:axId val="399577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79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4524669073405538E-3"/>
              <c:y val="0.89823000887929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705234197146547"/>
          <c:y val="0.75995457298606905"/>
          <c:w val="0.31487213015340598"/>
          <c:h val="4.86726044490339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2.2.c.8.g Personas que han comprado por Internet en los últimos 3 meses por sexo según utilización de alguna página web o aplicación (app) para contratar un servicio, en los últimos 3 meses. 2022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5344874399615E-3"/>
          <c:y val="1.3054906598213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956686884277287"/>
          <c:y val="0.1885241750638911"/>
          <c:w val="0.49480917871483526"/>
          <c:h val="0.559101614934337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'2.2.c.8'!$B$11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'2.2.c.8'!$D$8:$L$9</c:f>
              <c:multiLvlStrCache>
                <c:ptCount val="9"/>
                <c:lvl>
                  <c:pt idx="0">
                    <c:v>Con cualquier tipo de páginas web o apps</c:v>
                  </c:pt>
                  <c:pt idx="1">
                    <c:v>Con una empresa</c:v>
                  </c:pt>
                  <c:pt idx="2">
                    <c:v>Con una persona particular</c:v>
                  </c:pt>
                  <c:pt idx="3">
                    <c:v>Con cualquier tipo de páginas web o apps</c:v>
                  </c:pt>
                  <c:pt idx="4">
                    <c:v>Con una empresa</c:v>
                  </c:pt>
                  <c:pt idx="5">
                    <c:v>Con una persona particular</c:v>
                  </c:pt>
                  <c:pt idx="6">
                    <c:v>Con cualquier tipo de páginas web o apps</c:v>
                  </c:pt>
                  <c:pt idx="7">
                    <c:v>Con una empresa</c:v>
                  </c:pt>
                  <c:pt idx="8">
                    <c:v>Con una persona particular</c:v>
                  </c:pt>
                </c:lvl>
                <c:lvl>
                  <c:pt idx="0">
                    <c:v>Utilización de alguna página web o aplicación (app) para contratar un servicio para el hogar</c:v>
                  </c:pt>
                  <c:pt idx="3">
                    <c:v>Utilización de alguna página web o aplicación (app) para contratar un servicio de alojamiento</c:v>
                  </c:pt>
                  <c:pt idx="6">
                    <c:v>Utilización de alguna página web o aplicación (app) para contratar un servicio de transporte</c:v>
                  </c:pt>
                </c:lvl>
              </c:multiLvlStrCache>
            </c:multiLvlStrRef>
          </c:cat>
          <c:val>
            <c:numRef>
              <c:f>'2.2.c.8'!$D$11:$L$11</c:f>
              <c:numCache>
                <c:formatCode>#,##0.0</c:formatCode>
                <c:ptCount val="9"/>
                <c:pt idx="0">
                  <c:v>9.171214653607116</c:v>
                </c:pt>
                <c:pt idx="1">
                  <c:v>6.3307265941470607</c:v>
                </c:pt>
                <c:pt idx="2">
                  <c:v>4.8866380039158859</c:v>
                </c:pt>
                <c:pt idx="3">
                  <c:v>49.206076707532198</c:v>
                </c:pt>
                <c:pt idx="4">
                  <c:v>42.026488854412939</c:v>
                </c:pt>
                <c:pt idx="5">
                  <c:v>16.785939509048671</c:v>
                </c:pt>
                <c:pt idx="6">
                  <c:v>40.530297160208221</c:v>
                </c:pt>
                <c:pt idx="7">
                  <c:v>40.04625956737712</c:v>
                </c:pt>
                <c:pt idx="8">
                  <c:v>4.6300410468007112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B8D-B39A-4CD99271BD05}"/>
            </c:ext>
          </c:extLst>
        </c:ser>
        <c:ser>
          <c:idx val="1"/>
          <c:order val="1"/>
          <c:tx>
            <c:strRef>
              <c:f>'2.2.c.8'!$B$13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'2.2.c.8'!$D$8:$L$9</c:f>
              <c:multiLvlStrCache>
                <c:ptCount val="9"/>
                <c:lvl>
                  <c:pt idx="0">
                    <c:v>Con cualquier tipo de páginas web o apps</c:v>
                  </c:pt>
                  <c:pt idx="1">
                    <c:v>Con una empresa</c:v>
                  </c:pt>
                  <c:pt idx="2">
                    <c:v>Con una persona particular</c:v>
                  </c:pt>
                  <c:pt idx="3">
                    <c:v>Con cualquier tipo de páginas web o apps</c:v>
                  </c:pt>
                  <c:pt idx="4">
                    <c:v>Con una empresa</c:v>
                  </c:pt>
                  <c:pt idx="5">
                    <c:v>Con una persona particular</c:v>
                  </c:pt>
                  <c:pt idx="6">
                    <c:v>Con cualquier tipo de páginas web o apps</c:v>
                  </c:pt>
                  <c:pt idx="7">
                    <c:v>Con una empresa</c:v>
                  </c:pt>
                  <c:pt idx="8">
                    <c:v>Con una persona particular</c:v>
                  </c:pt>
                </c:lvl>
                <c:lvl>
                  <c:pt idx="0">
                    <c:v>Utilización de alguna página web o aplicación (app) para contratar un servicio para el hogar</c:v>
                  </c:pt>
                  <c:pt idx="3">
                    <c:v>Utilización de alguna página web o aplicación (app) para contratar un servicio de alojamiento</c:v>
                  </c:pt>
                  <c:pt idx="6">
                    <c:v>Utilización de alguna página web o aplicación (app) para contratar un servicio de transporte</c:v>
                  </c:pt>
                </c:lvl>
              </c:multiLvlStrCache>
            </c:multiLvlStrRef>
          </c:cat>
          <c:val>
            <c:numRef>
              <c:f>'2.2.c.8'!$D$13:$L$13</c:f>
              <c:numCache>
                <c:formatCode>#,##0.0</c:formatCode>
                <c:ptCount val="9"/>
                <c:pt idx="0">
                  <c:v>11.723994729022442</c:v>
                </c:pt>
                <c:pt idx="1">
                  <c:v>8.549102619076228</c:v>
                </c:pt>
                <c:pt idx="2">
                  <c:v>5.8523154879435744</c:v>
                </c:pt>
                <c:pt idx="3">
                  <c:v>47.434339427553397</c:v>
                </c:pt>
                <c:pt idx="4">
                  <c:v>39.504829123399013</c:v>
                </c:pt>
                <c:pt idx="5">
                  <c:v>17.565587966449002</c:v>
                </c:pt>
                <c:pt idx="6">
                  <c:v>39.999046744450482</c:v>
                </c:pt>
                <c:pt idx="7">
                  <c:v>39.2556432524364</c:v>
                </c:pt>
                <c:pt idx="8">
                  <c:v>4.9290276626078242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8-4B8D-B39A-4CD99271BD05}"/>
            </c:ext>
          </c:extLst>
        </c:ser>
        <c:ser>
          <c:idx val="2"/>
          <c:order val="2"/>
          <c:tx>
            <c:strRef>
              <c:f>'2.2.c.8'!$B$14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'2.2.c.8'!$D$8:$L$9</c:f>
              <c:multiLvlStrCache>
                <c:ptCount val="9"/>
                <c:lvl>
                  <c:pt idx="0">
                    <c:v>Con cualquier tipo de páginas web o apps</c:v>
                  </c:pt>
                  <c:pt idx="1">
                    <c:v>Con una empresa</c:v>
                  </c:pt>
                  <c:pt idx="2">
                    <c:v>Con una persona particular</c:v>
                  </c:pt>
                  <c:pt idx="3">
                    <c:v>Con cualquier tipo de páginas web o apps</c:v>
                  </c:pt>
                  <c:pt idx="4">
                    <c:v>Con una empresa</c:v>
                  </c:pt>
                  <c:pt idx="5">
                    <c:v>Con una persona particular</c:v>
                  </c:pt>
                  <c:pt idx="6">
                    <c:v>Con cualquier tipo de páginas web o apps</c:v>
                  </c:pt>
                  <c:pt idx="7">
                    <c:v>Con una empresa</c:v>
                  </c:pt>
                  <c:pt idx="8">
                    <c:v>Con una persona particular</c:v>
                  </c:pt>
                </c:lvl>
                <c:lvl>
                  <c:pt idx="0">
                    <c:v>Utilización de alguna página web o aplicación (app) para contratar un servicio para el hogar</c:v>
                  </c:pt>
                  <c:pt idx="3">
                    <c:v>Utilización de alguna página web o aplicación (app) para contratar un servicio de alojamiento</c:v>
                  </c:pt>
                  <c:pt idx="6">
                    <c:v>Utilización de alguna página web o aplicación (app) para contratar un servicio de transporte</c:v>
                  </c:pt>
                </c:lvl>
              </c:multiLvlStrCache>
            </c:multiLvlStrRef>
          </c:cat>
          <c:val>
            <c:numRef>
              <c:f>'2.2.c.8'!$D$14:$L$14</c:f>
              <c:numCache>
                <c:formatCode>#,##0.0</c:formatCode>
                <c:ptCount val="9"/>
                <c:pt idx="0">
                  <c:v>6.8320947630149318</c:v>
                </c:pt>
                <c:pt idx="1">
                  <c:v>4.2980221184665952</c:v>
                </c:pt>
                <c:pt idx="2">
                  <c:v>4.0017848853335201</c:v>
                </c:pt>
                <c:pt idx="3">
                  <c:v>50.829524787691568</c:v>
                </c:pt>
                <c:pt idx="4">
                  <c:v>44.337093081908058</c:v>
                </c:pt>
                <c:pt idx="5">
                  <c:v>16.071545334659032</c:v>
                </c:pt>
                <c:pt idx="6">
                  <c:v>41.017083478525194</c:v>
                </c:pt>
                <c:pt idx="7">
                  <c:v>40.770703621886469</c:v>
                </c:pt>
                <c:pt idx="8">
                  <c:v>4.3560787314447893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8-4B8D-B39A-4CD99271B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67984"/>
        <c:axId val="400025984"/>
      </c:barChart>
      <c:catAx>
        <c:axId val="34666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598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3003891754909959E-3"/>
              <c:y val="0.851098420389758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7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843638242698654"/>
          <c:y val="0.83180973128652003"/>
          <c:w val="0.3659117223902304"/>
          <c:h val="5.7441281378289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2.2.c.9.g. Personas que han utilizado Internet en los últimos 3 meses por sexo según realización de determinadas actividades financieras con fines privados en ese periodo. 2022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baseline="0">
                <a:effectLst/>
              </a:rPr>
              <a:t>Porcentaje</a:t>
            </a:r>
            <a:endParaRPr lang="es-ES" sz="900">
              <a:effectLst/>
            </a:endParaRPr>
          </a:p>
        </c:rich>
      </c:tx>
      <c:layout>
        <c:manualLayout>
          <c:xMode val="edge"/>
          <c:yMode val="edge"/>
          <c:x val="1.05303583987203E-2"/>
          <c:y val="1.29198392513284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34653943213312E-2"/>
          <c:y val="0.20047836034860567"/>
          <c:w val="0.90577781761517984"/>
          <c:h val="0.43082964572150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'2.2.c.9'!$D$8:$G$8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'2.2.c.9'!$D$10:$G$10</c:f>
              <c:numCache>
                <c:formatCode>#,##0.0</c:formatCode>
                <c:ptCount val="4"/>
                <c:pt idx="0">
                  <c:v>15.61287700578024</c:v>
                </c:pt>
                <c:pt idx="1">
                  <c:v>5.30688438046991</c:v>
                </c:pt>
                <c:pt idx="2">
                  <c:v>9.4247461864783588</c:v>
                </c:pt>
                <c:pt idx="3">
                  <c:v>3.669037885635777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1-4387-BDC8-52DBE97259AD}"/>
            </c:ext>
          </c:extLst>
        </c:ser>
        <c:ser>
          <c:idx val="1"/>
          <c:order val="1"/>
          <c:tx>
            <c:strRef>
              <c:f>'2.2.c.9'!$B$12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'2.2.c.9'!$D$8:$G$8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'2.2.c.9'!$D$12:$G$12</c:f>
              <c:numCache>
                <c:formatCode>#,##0.0</c:formatCode>
                <c:ptCount val="4"/>
                <c:pt idx="0">
                  <c:v>17.952624728514923</c:v>
                </c:pt>
                <c:pt idx="1">
                  <c:v>7.3530152424856814</c:v>
                </c:pt>
                <c:pt idx="2">
                  <c:v>10.586308021512124</c:v>
                </c:pt>
                <c:pt idx="3">
                  <c:v>3.674708465147329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91-4387-BDC8-52DBE97259AD}"/>
            </c:ext>
          </c:extLst>
        </c:ser>
        <c:ser>
          <c:idx val="2"/>
          <c:order val="2"/>
          <c:tx>
            <c:strRef>
              <c:f>'2.2.c.9'!$B$13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'2.2.c.9'!$D$8:$G$8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'2.2.c.9'!$D$13:$G$13</c:f>
              <c:numCache>
                <c:formatCode>#,##0.0</c:formatCode>
                <c:ptCount val="4"/>
                <c:pt idx="0">
                  <c:v>13.416195183247282</c:v>
                </c:pt>
                <c:pt idx="1">
                  <c:v>3.38586596150108</c:v>
                </c:pt>
                <c:pt idx="2">
                  <c:v>8.3342090554989241</c:v>
                </c:pt>
                <c:pt idx="3">
                  <c:v>3.6637140386178921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91-4387-BDC8-52DBE9725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481059613607838E-3"/>
              <c:y val="0.87230937871481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229491015899721"/>
          <c:y val="0.79328942171036965"/>
          <c:w val="0.3578548939572152"/>
          <c:h val="4.19421892211660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2.2.c.10.g. Personas que han utilizado Internet en los últimos 3 meses según grado de confianza en Internet por sexo. 2022</a:t>
            </a:r>
            <a:endParaRPr lang="es-ES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267214010926513E-2"/>
          <c:y val="2.6041670717086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65140474450383"/>
          <c:y val="0.22716104157272757"/>
          <c:w val="0.62665134613444096"/>
          <c:h val="0.496297493001285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'2.2.c.10'!$B$10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'2.2.c.10'!$D$8:$F$8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'2.2.c.10'!$D$10:$F$10</c:f>
              <c:numCache>
                <c:formatCode>#,##0.0</c:formatCode>
                <c:ptCount val="3"/>
                <c:pt idx="0">
                  <c:v>27.126188202440154</c:v>
                </c:pt>
                <c:pt idx="1">
                  <c:v>60.002118365088577</c:v>
                </c:pt>
                <c:pt idx="2">
                  <c:v>12.871693432471396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654-B0AB-F249C46C6106}"/>
            </c:ext>
          </c:extLst>
        </c:ser>
        <c:ser>
          <c:idx val="1"/>
          <c:order val="1"/>
          <c:tx>
            <c:strRef>
              <c:f>'2.2.c.10'!$B$12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'2.2.c.10'!$D$8:$F$8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'2.2.c.10'!$D$12:$F$12</c:f>
              <c:numCache>
                <c:formatCode>#,##0.0</c:formatCode>
                <c:ptCount val="3"/>
                <c:pt idx="0">
                  <c:v>28.984732487049982</c:v>
                </c:pt>
                <c:pt idx="1">
                  <c:v>58.370033683232691</c:v>
                </c:pt>
                <c:pt idx="2">
                  <c:v>12.645233829717345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654-B0AB-F249C46C6106}"/>
            </c:ext>
          </c:extLst>
        </c:ser>
        <c:ser>
          <c:idx val="2"/>
          <c:order val="2"/>
          <c:tx>
            <c:strRef>
              <c:f>'2.2.c.10'!$B$13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'2.2.c.10'!$D$8:$F$8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'2.2.c.10'!$D$13:$F$13</c:f>
              <c:numCache>
                <c:formatCode>#,##0.0</c:formatCode>
                <c:ptCount val="3"/>
                <c:pt idx="0">
                  <c:v>25.381286217193928</c:v>
                </c:pt>
                <c:pt idx="1">
                  <c:v>61.534407816053985</c:v>
                </c:pt>
                <c:pt idx="2">
                  <c:v>13.084305966751947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654-B0AB-F249C46C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1120"/>
        <c:axId val="346670336"/>
      </c:barChart>
      <c:catAx>
        <c:axId val="34667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03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673101017612125E-2"/>
              <c:y val="0.901236641716081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1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019506778987686"/>
          <c:y val="0.81481688862966206"/>
          <c:w val="0.39818479999185097"/>
          <c:h val="5.4321246881176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2.2.d.1.g. Personas que han usado Internet en los últimos 3 meses por sexo según uso de dispositivos o sistemas domóticos, con fines privados. 2022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7790520992724469E-3"/>
          <c:y val="1.2919913508220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574478010715452E-2"/>
          <c:y val="0.16743618726491305"/>
          <c:w val="0.90223802994105085"/>
          <c:h val="0.496721012063273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'2.2.d.1'!$B$10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'2.2.d.1'!$D$8:$I$8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conoce la existencia de tales dispositivos</c:v>
                </c:pt>
              </c:strCache>
            </c:strRef>
          </c:cat>
          <c:val>
            <c:numRef>
              <c:f>'2.2.d.1'!$D$10:$I$10</c:f>
              <c:numCache>
                <c:formatCode>#,##0.0</c:formatCode>
                <c:ptCount val="6"/>
                <c:pt idx="0">
                  <c:v>44.139358980913634</c:v>
                </c:pt>
                <c:pt idx="1">
                  <c:v>15.796097799137298</c:v>
                </c:pt>
                <c:pt idx="2">
                  <c:v>15.030085472102911</c:v>
                </c:pt>
                <c:pt idx="3">
                  <c:v>16.714537772251312</c:v>
                </c:pt>
                <c:pt idx="4">
                  <c:v>27.901219407379408</c:v>
                </c:pt>
                <c:pt idx="5">
                  <c:v>11.535406337404202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4-4E28-AB6F-BC5712F910F9}"/>
            </c:ext>
          </c:extLst>
        </c:ser>
        <c:ser>
          <c:idx val="1"/>
          <c:order val="1"/>
          <c:tx>
            <c:strRef>
              <c:f>'2.2.d.1'!$B$12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'2.2.d.1'!$D$8:$I$8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conoce la existencia de tales dispositivos</c:v>
                </c:pt>
              </c:strCache>
            </c:strRef>
          </c:cat>
          <c:val>
            <c:numRef>
              <c:f>'2.2.d.1'!$D$12:$I$12</c:f>
              <c:numCache>
                <c:formatCode>#,##0.0</c:formatCode>
                <c:ptCount val="6"/>
                <c:pt idx="0">
                  <c:v>46.447431085367462</c:v>
                </c:pt>
                <c:pt idx="1">
                  <c:v>18.634982838973727</c:v>
                </c:pt>
                <c:pt idx="2">
                  <c:v>17.482716176805091</c:v>
                </c:pt>
                <c:pt idx="3">
                  <c:v>18.575133810863793</c:v>
                </c:pt>
                <c:pt idx="4">
                  <c:v>29.691462010289875</c:v>
                </c:pt>
                <c:pt idx="5">
                  <c:v>9.7924848239839211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4-4E28-AB6F-BC5712F910F9}"/>
            </c:ext>
          </c:extLst>
        </c:ser>
        <c:ser>
          <c:idx val="2"/>
          <c:order val="2"/>
          <c:tx>
            <c:strRef>
              <c:f>'2.2.d.1'!$B$13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'2.2.d.1'!$D$8:$I$8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conoce la existencia de tales dispositivos</c:v>
                </c:pt>
              </c:strCache>
            </c:strRef>
          </c:cat>
          <c:val>
            <c:numRef>
              <c:f>'2.2.d.1'!$D$13:$I$13</c:f>
              <c:numCache>
                <c:formatCode>#,##0.0</c:formatCode>
                <c:ptCount val="6"/>
                <c:pt idx="0">
                  <c:v>41.972415943557614</c:v>
                </c:pt>
                <c:pt idx="1">
                  <c:v>13.130798842897384</c:v>
                </c:pt>
                <c:pt idx="2">
                  <c:v>12.727422995266105</c:v>
                </c:pt>
                <c:pt idx="3">
                  <c:v>14.967709489277306</c:v>
                </c:pt>
                <c:pt idx="4">
                  <c:v>26.220442738371087</c:v>
                </c:pt>
                <c:pt idx="5">
                  <c:v>13.171755405908428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4-4E28-AB6F-BC5712F9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1813912669016055E-3"/>
              <c:y val="0.926060118397609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58999011322134"/>
          <c:y val="0.78853267429162599"/>
          <c:w val="0.31326529417088583"/>
          <c:h val="5.68479385511109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2.2.d.2.g. Personas que han utilizado Internet en los últimos 3 meses que conocen existencia de dispositivos conectados a Internet y no los usan por sexo según motivos para la no utilización de dispositivos o sistemas domóticos.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296780666999E-3"/>
          <c:y val="1.2315143392375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557634067930856"/>
          <c:y val="0.16452675874532077"/>
          <c:w val="0.53978451288263518"/>
          <c:h val="0.55328524590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'2.2.d.2'!$D$8:$K$8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en el uso (accidente) o repercusiones sobre salud</c:v>
                </c:pt>
                <c:pt idx="7">
                  <c:v>Otras razones</c:v>
                </c:pt>
              </c:strCache>
            </c:strRef>
          </c:cat>
          <c:val>
            <c:numRef>
              <c:f>'2.2.d.2'!$D$10:$K$10</c:f>
              <c:numCache>
                <c:formatCode>#,##0.0</c:formatCode>
                <c:ptCount val="8"/>
                <c:pt idx="0">
                  <c:v>73.656496589513154</c:v>
                </c:pt>
                <c:pt idx="1">
                  <c:v>32.450483477634961</c:v>
                </c:pt>
                <c:pt idx="2">
                  <c:v>14.022060456469051</c:v>
                </c:pt>
                <c:pt idx="3">
                  <c:v>20.42278513645147</c:v>
                </c:pt>
                <c:pt idx="4" formatCode="#,##0">
                  <c:v>48.87327247046067</c:v>
                </c:pt>
                <c:pt idx="5" formatCode="#,##0">
                  <c:v>45.096795935423714</c:v>
                </c:pt>
                <c:pt idx="6" formatCode="#,##0">
                  <c:v>18.760529486299212</c:v>
                </c:pt>
                <c:pt idx="7" formatCode="#,##0">
                  <c:v>21.057858832647209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B-4F1D-9DA4-8FF53BE5CD87}"/>
            </c:ext>
          </c:extLst>
        </c:ser>
        <c:ser>
          <c:idx val="1"/>
          <c:order val="1"/>
          <c:tx>
            <c:strRef>
              <c:f>'2.2.d.2'!$B$12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'2.2.d.2'!$D$8:$K$8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en el uso (accidente) o repercusiones sobre salud</c:v>
                </c:pt>
                <c:pt idx="7">
                  <c:v>Otras razones</c:v>
                </c:pt>
              </c:strCache>
            </c:strRef>
          </c:cat>
          <c:val>
            <c:numRef>
              <c:f>'2.2.d.2'!$D$12:$K$12</c:f>
              <c:numCache>
                <c:formatCode>#,##0.0</c:formatCode>
                <c:ptCount val="8"/>
                <c:pt idx="0">
                  <c:v>73.253508025611822</c:v>
                </c:pt>
                <c:pt idx="1">
                  <c:v>30.275985709614194</c:v>
                </c:pt>
                <c:pt idx="2">
                  <c:v>13.388010047981552</c:v>
                </c:pt>
                <c:pt idx="3">
                  <c:v>14.934764794713661</c:v>
                </c:pt>
                <c:pt idx="4" formatCode="#,##0">
                  <c:v>42.960670055362122</c:v>
                </c:pt>
                <c:pt idx="5" formatCode="#,##0">
                  <c:v>39.977899817505516</c:v>
                </c:pt>
                <c:pt idx="6" formatCode="#,##0">
                  <c:v>16.094615140759743</c:v>
                </c:pt>
                <c:pt idx="7" formatCode="#,##0">
                  <c:v>24.549701602859773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B-4F1D-9DA4-8FF53BE5CD87}"/>
            </c:ext>
          </c:extLst>
        </c:ser>
        <c:ser>
          <c:idx val="2"/>
          <c:order val="2"/>
          <c:tx>
            <c:strRef>
              <c:f>'2.2.d.2'!$B$13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'2.2.d.2'!$D$8:$K$8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en el uso (accidente) o repercusiones sobre salud</c:v>
                </c:pt>
                <c:pt idx="7">
                  <c:v>Otras razones</c:v>
                </c:pt>
              </c:strCache>
            </c:strRef>
          </c:cat>
          <c:val>
            <c:numRef>
              <c:f>'2.2.d.2'!$D$13:$K$13</c:f>
              <c:numCache>
                <c:formatCode>#,##0.0</c:formatCode>
                <c:ptCount val="8"/>
                <c:pt idx="0">
                  <c:v>74.025601742760387</c:v>
                </c:pt>
                <c:pt idx="1">
                  <c:v>34.442148759971552</c:v>
                </c:pt>
                <c:pt idx="2">
                  <c:v>14.602799698609207</c:v>
                </c:pt>
                <c:pt idx="3">
                  <c:v>25.449370927498144</c:v>
                </c:pt>
                <c:pt idx="4" formatCode="#,##0">
                  <c:v>54.288741334854706</c:v>
                </c:pt>
                <c:pt idx="5" formatCode="#,##0">
                  <c:v>49.78529358848153</c:v>
                </c:pt>
                <c:pt idx="6" formatCode="#,##0">
                  <c:v>21.202292879106331</c:v>
                </c:pt>
                <c:pt idx="7" formatCode="#,##0">
                  <c:v>17.859611348061282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B-4F1D-9DA4-8FF53BE5C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2.2.d.3.g. Personas que han utilizado Internet en los últimos 3 meses por sexo según otros dispositivos conectados a Internet en el hogar, por motivos particulares.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7810829201905305E-3"/>
          <c:y val="1.2315063895701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423531317844529"/>
          <c:y val="0.16977266038466504"/>
          <c:w val="0.58112543339489986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'2.2.d.3'!$D$8:$F$8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'2.2.d.3'!$D$10:$F$10</c:f>
              <c:numCache>
                <c:formatCode>#,##0.0</c:formatCode>
                <c:ptCount val="3"/>
                <c:pt idx="0">
                  <c:v>77.057096213450421</c:v>
                </c:pt>
                <c:pt idx="1">
                  <c:v>30.379724442058809</c:v>
                </c:pt>
                <c:pt idx="2">
                  <c:v>29.542797297896602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4-4848-8735-932CF08FBDC5}"/>
            </c:ext>
          </c:extLst>
        </c:ser>
        <c:ser>
          <c:idx val="1"/>
          <c:order val="1"/>
          <c:tx>
            <c:strRef>
              <c:f>'2.2.d.3'!$B$12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'2.2.d.3'!$D$8:$F$8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'2.2.d.3'!$D$12:$F$12</c:f>
              <c:numCache>
                <c:formatCode>#,##0.0</c:formatCode>
                <c:ptCount val="3"/>
                <c:pt idx="0">
                  <c:v>78.86764206938247</c:v>
                </c:pt>
                <c:pt idx="1">
                  <c:v>39.818084906519545</c:v>
                </c:pt>
                <c:pt idx="2">
                  <c:v>33.157809943315911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4-4848-8735-932CF08FBDC5}"/>
            </c:ext>
          </c:extLst>
        </c:ser>
        <c:ser>
          <c:idx val="2"/>
          <c:order val="2"/>
          <c:tx>
            <c:strRef>
              <c:f>'2.2.d.3'!$B$13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'2.2.d.3'!$D$8:$F$8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'2.2.d.3'!$D$13:$F$13</c:f>
              <c:numCache>
                <c:formatCode>#,##0.0</c:formatCode>
                <c:ptCount val="3"/>
                <c:pt idx="0">
                  <c:v>75.357257751404347</c:v>
                </c:pt>
                <c:pt idx="1">
                  <c:v>21.518480699694177</c:v>
                </c:pt>
                <c:pt idx="2">
                  <c:v>26.148827730469005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4-4848-8735-932CF08FB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839765399695404"/>
          <c:y val="0.81160005163289028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1.3.g. Viviendas según tipo de teléfono. 2022.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8343057176196032E-3"/>
          <c:y val="1.58227848101265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171528588098017"/>
          <c:y val="0.18354458740943219"/>
          <c:w val="0.55309218203033839"/>
          <c:h val="0.61076043741414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'1.3'!$D$8:$I$8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'1.3'!$D$10:$I$10</c:f>
              <c:numCache>
                <c:formatCode>0.0</c:formatCode>
                <c:ptCount val="6"/>
                <c:pt idx="0">
                  <c:v>99.78551787448427</c:v>
                </c:pt>
                <c:pt idx="1">
                  <c:v>76.619567827894315</c:v>
                </c:pt>
                <c:pt idx="2">
                  <c:v>99.444114030151837</c:v>
                </c:pt>
                <c:pt idx="3">
                  <c:v>0.34140384433243537</c:v>
                </c:pt>
                <c:pt idx="4">
                  <c:v>23.165950046589849</c:v>
                </c:pt>
                <c:pt idx="5">
                  <c:v>76.278163983561868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EFA-962F-F74F7B82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29544"/>
        <c:axId val="344930328"/>
      </c:barChart>
      <c:catAx>
        <c:axId val="344929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3032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343057176196032E-3"/>
              <c:y val="0.873419050466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9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2.2.d.4.g. Personas que han utilizado Internet en los últimos 3 meses por sexo según uso de otros dispositivos conectados a Internet, por motivos particulares.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073263990149381E-2"/>
          <c:y val="9.69211307602942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026473542659018"/>
          <c:y val="0.16977266038466504"/>
          <c:w val="0.5261303263018049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'2.2.d.4'!$D$8:$G$8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azúcar, el peso…</c:v>
                </c:pt>
                <c:pt idx="2">
                  <c:v>Juguetes conectados para niños</c:v>
                </c:pt>
                <c:pt idx="3">
                  <c:v>Automóvil con conexión inalámbrica e internet incorporado</c:v>
                </c:pt>
              </c:strCache>
            </c:strRef>
          </c:cat>
          <c:val>
            <c:numRef>
              <c:f>'2.2.d.4'!$D$10:$G$10</c:f>
              <c:numCache>
                <c:formatCode>#,##0.0</c:formatCode>
                <c:ptCount val="4"/>
                <c:pt idx="0">
                  <c:v>38.550076187892216</c:v>
                </c:pt>
                <c:pt idx="1">
                  <c:v>10.45616985993624</c:v>
                </c:pt>
                <c:pt idx="2">
                  <c:v>2.0143414958050356</c:v>
                </c:pt>
                <c:pt idx="3">
                  <c:v>13.968490916237567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7-4FD7-8FC4-E2CEDB3EFE8B}"/>
            </c:ext>
          </c:extLst>
        </c:ser>
        <c:ser>
          <c:idx val="1"/>
          <c:order val="1"/>
          <c:tx>
            <c:strRef>
              <c:f>'2.2.d.4'!$B$12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'2.2.d.4'!$D$8:$G$8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azúcar, el peso…</c:v>
                </c:pt>
                <c:pt idx="2">
                  <c:v>Juguetes conectados para niños</c:v>
                </c:pt>
                <c:pt idx="3">
                  <c:v>Automóvil con conexión inalámbrica e internet incorporado</c:v>
                </c:pt>
              </c:strCache>
            </c:strRef>
          </c:cat>
          <c:val>
            <c:numRef>
              <c:f>'2.2.d.4'!$D$12:$G$12</c:f>
              <c:numCache>
                <c:formatCode>#,##0.0</c:formatCode>
                <c:ptCount val="4"/>
                <c:pt idx="0">
                  <c:v>36.136879604199088</c:v>
                </c:pt>
                <c:pt idx="1">
                  <c:v>9.4988241156042239</c:v>
                </c:pt>
                <c:pt idx="2">
                  <c:v>1.3282878069553454</c:v>
                </c:pt>
                <c:pt idx="3">
                  <c:v>16.072608976463894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7-4FD7-8FC4-E2CEDB3EFE8B}"/>
            </c:ext>
          </c:extLst>
        </c:ser>
        <c:ser>
          <c:idx val="2"/>
          <c:order val="2"/>
          <c:tx>
            <c:strRef>
              <c:f>'2.2.d.4'!$B$13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'2.2.d.4'!$D$8:$G$8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azúcar, el peso…</c:v>
                </c:pt>
                <c:pt idx="2">
                  <c:v>Juguetes conectados para niños</c:v>
                </c:pt>
                <c:pt idx="3">
                  <c:v>Automóvil con conexión inalámbrica e internet incorporado</c:v>
                </c:pt>
              </c:strCache>
            </c:strRef>
          </c:cat>
          <c:val>
            <c:numRef>
              <c:f>'2.2.d.4'!$D$13:$G$13</c:f>
              <c:numCache>
                <c:formatCode>#,##0.0</c:formatCode>
                <c:ptCount val="4"/>
                <c:pt idx="0">
                  <c:v>40.81571577718988</c:v>
                </c:pt>
                <c:pt idx="1">
                  <c:v>11.354977869884987</c:v>
                </c:pt>
                <c:pt idx="2">
                  <c:v>2.6584458378818501</c:v>
                </c:pt>
                <c:pt idx="3">
                  <c:v>11.993030976496593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7-4FD7-8FC4-E2CEDB3EF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2.2.d.5.g.  Personas que han utilizado Internet en los últimos 3 meses y que han usado </a:t>
            </a:r>
            <a:r>
              <a:rPr lang="es-ES" sz="1200" b="1" i="0" u="none" strike="noStrike" baseline="0">
                <a:effectLst/>
              </a:rPr>
              <a:t>por motivos particulares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alguno de los dispositivos estudiados por sexo según problemas relacionados con ellos.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710072354812935E-3"/>
          <c:y val="1.2315063895701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81217175321185"/>
          <c:y val="0.16977259998665564"/>
          <c:w val="0.57854223989259046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'2.2.d.5'!$D$8:$H$8</c:f>
              <c:strCache>
                <c:ptCount val="5"/>
                <c:pt idx="0">
                  <c:v>Algún problema con los dispositivos conectados</c:v>
                </c:pt>
                <c:pt idx="1">
                  <c:v>Problemas de seguridad o privacidad de datos personales</c:v>
                </c:pt>
                <c:pt idx="2">
                  <c:v>Problemas de seguridad (accidente) o repercusiones sobre la salud</c:v>
                </c:pt>
                <c:pt idx="3">
                  <c:v>Dificultad en el uso, instalación, compatibilidades</c:v>
                </c:pt>
                <c:pt idx="4">
                  <c:v>Otros problemas, conexión, soporte</c:v>
                </c:pt>
              </c:strCache>
            </c:strRef>
          </c:cat>
          <c:val>
            <c:numRef>
              <c:f>'2.2.d.5'!$D$10:$H$10</c:f>
              <c:numCache>
                <c:formatCode>#,##0.0</c:formatCode>
                <c:ptCount val="5"/>
                <c:pt idx="0">
                  <c:v>30.38173476303453</c:v>
                </c:pt>
                <c:pt idx="1">
                  <c:v>6.2899624787633295</c:v>
                </c:pt>
                <c:pt idx="2">
                  <c:v>1.5661202602326674</c:v>
                </c:pt>
                <c:pt idx="3">
                  <c:v>19.470585360809096</c:v>
                </c:pt>
                <c:pt idx="4">
                  <c:v>20.040481633527303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D-4384-BC3D-D611D7B464AA}"/>
            </c:ext>
          </c:extLst>
        </c:ser>
        <c:ser>
          <c:idx val="1"/>
          <c:order val="1"/>
          <c:tx>
            <c:strRef>
              <c:f>'2.2.d.5'!$B$12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'2.2.d.5'!$D$8:$H$8</c:f>
              <c:strCache>
                <c:ptCount val="5"/>
                <c:pt idx="0">
                  <c:v>Algún problema con los dispositivos conectados</c:v>
                </c:pt>
                <c:pt idx="1">
                  <c:v>Problemas de seguridad o privacidad de datos personales</c:v>
                </c:pt>
                <c:pt idx="2">
                  <c:v>Problemas de seguridad (accidente) o repercusiones sobre la salud</c:v>
                </c:pt>
                <c:pt idx="3">
                  <c:v>Dificultad en el uso, instalación, compatibilidades</c:v>
                </c:pt>
                <c:pt idx="4">
                  <c:v>Otros problemas, conexión, soporte</c:v>
                </c:pt>
              </c:strCache>
            </c:strRef>
          </c:cat>
          <c:val>
            <c:numRef>
              <c:f>'2.2.d.5'!$D$12:$H$12</c:f>
              <c:numCache>
                <c:formatCode>#,##0.0</c:formatCode>
                <c:ptCount val="5"/>
                <c:pt idx="0">
                  <c:v>31.229207533606267</c:v>
                </c:pt>
                <c:pt idx="1">
                  <c:v>6.8987518993326278</c:v>
                </c:pt>
                <c:pt idx="2">
                  <c:v>1.9557019333370538</c:v>
                </c:pt>
                <c:pt idx="3">
                  <c:v>19.683386794220844</c:v>
                </c:pt>
                <c:pt idx="4">
                  <c:v>20.732266536705595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D-4384-BC3D-D611D7B464AA}"/>
            </c:ext>
          </c:extLst>
        </c:ser>
        <c:ser>
          <c:idx val="2"/>
          <c:order val="2"/>
          <c:tx>
            <c:strRef>
              <c:f>'2.2.d.5'!$B$13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'2.2.d.5'!$D$8:$H$8</c:f>
              <c:strCache>
                <c:ptCount val="5"/>
                <c:pt idx="0">
                  <c:v>Algún problema con los dispositivos conectados</c:v>
                </c:pt>
                <c:pt idx="1">
                  <c:v>Problemas de seguridad o privacidad de datos personales</c:v>
                </c:pt>
                <c:pt idx="2">
                  <c:v>Problemas de seguridad (accidente) o repercusiones sobre la salud</c:v>
                </c:pt>
                <c:pt idx="3">
                  <c:v>Dificultad en el uso, instalación, compatibilidades</c:v>
                </c:pt>
                <c:pt idx="4">
                  <c:v>Otros problemas, conexión, soporte</c:v>
                </c:pt>
              </c:strCache>
            </c:strRef>
          </c:cat>
          <c:val>
            <c:numRef>
              <c:f>'2.2.d.5'!$D$13:$H$13</c:f>
              <c:numCache>
                <c:formatCode>#,##0.0</c:formatCode>
                <c:ptCount val="5"/>
                <c:pt idx="0">
                  <c:v>29.582504262156959</c:v>
                </c:pt>
                <c:pt idx="1">
                  <c:v>5.7158283113584591</c:v>
                </c:pt>
                <c:pt idx="2">
                  <c:v>1.1987154697308589</c:v>
                </c:pt>
                <c:pt idx="3">
                  <c:v>19.269897619421972</c:v>
                </c:pt>
                <c:pt idx="4">
                  <c:v>19.388076489827334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5D-4384-BC3D-D611D7B46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2.2.e.1.g. Personas que han utilizado Internet en los últimos 3 meses por sexo según reemplazó o dejó de utilizar el móvil, portátil o tablet u ordenador de sobremesa. 2022</a:t>
            </a:r>
            <a:endParaRPr lang="es-ES" sz="1200">
              <a:effectLst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baseline="0">
                <a:effectLst/>
              </a:rPr>
              <a:t>Porcentaje</a:t>
            </a:r>
            <a:endParaRPr lang="es-ES" sz="900">
              <a:effectLst/>
            </a:endParaRPr>
          </a:p>
        </c:rich>
      </c:tx>
      <c:layout>
        <c:manualLayout>
          <c:xMode val="edge"/>
          <c:yMode val="edge"/>
          <c:x val="9.449868830649532E-3"/>
          <c:y val="1.0015166646562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993871289607726"/>
          <c:y val="0.12779448270216248"/>
          <c:w val="0.55554949587620006"/>
          <c:h val="0.557535092113742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'2.2.e.1'!$D$10:$G$10</c:f>
              <c:numCache>
                <c:formatCode>#,##0.0</c:formatCode>
                <c:ptCount val="4"/>
                <c:pt idx="0">
                  <c:v>93.628077612191021</c:v>
                </c:pt>
                <c:pt idx="1">
                  <c:v>91.428755514943703</c:v>
                </c:pt>
                <c:pt idx="2">
                  <c:v>62.706590535097519</c:v>
                </c:pt>
                <c:pt idx="3">
                  <c:v>27.380236064084418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7-42D1-B573-075D8AB27547}"/>
            </c:ext>
          </c:extLst>
        </c:ser>
        <c:ser>
          <c:idx val="1"/>
          <c:order val="1"/>
          <c:tx>
            <c:strRef>
              <c:f>'2.2.e.1'!$B$12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'2.2.e.1'!$D$12:$G$12</c:f>
              <c:numCache>
                <c:formatCode>#,##0.0</c:formatCode>
                <c:ptCount val="4"/>
                <c:pt idx="0">
                  <c:v>92.424683980430416</c:v>
                </c:pt>
                <c:pt idx="1">
                  <c:v>89.7851035663423</c:v>
                </c:pt>
                <c:pt idx="2">
                  <c:v>58.63389209160745</c:v>
                </c:pt>
                <c:pt idx="3">
                  <c:v>31.646824710804971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7-42D1-B573-075D8AB27547}"/>
            </c:ext>
          </c:extLst>
        </c:ser>
        <c:ser>
          <c:idx val="2"/>
          <c:order val="2"/>
          <c:tx>
            <c:strRef>
              <c:f>'2.2.e.1'!$B$13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'2.2.e.1'!$D$13:$G$13</c:f>
              <c:numCache>
                <c:formatCode>#,##0.0</c:formatCode>
                <c:ptCount val="4"/>
                <c:pt idx="0">
                  <c:v>94.757888698469401</c:v>
                </c:pt>
                <c:pt idx="1">
                  <c:v>92.971904942115032</c:v>
                </c:pt>
                <c:pt idx="2">
                  <c:v>66.530260306219645</c:v>
                </c:pt>
                <c:pt idx="3">
                  <c:v>23.374531674073403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7-42D1-B573-075D8AB27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7088"/>
        <c:axId val="345927480"/>
      </c:barChart>
      <c:catAx>
        <c:axId val="34592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74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2.5229357798165139E-2"/>
              <c:y val="0.90147886686577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547909511833268"/>
          <c:y val="0.76943962374255748"/>
          <c:w val="0.35206422018348627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2.2.e.2.g. Personas que han utilizado Internet en los últimos 3 meses que reemplazaron o dejaron de utilizar un móvil, por sexo según destino del móvil que reemplazó o dejó de utilizar.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96657607605677E-2"/>
          <c:y val="1.02029412222089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09862280728417E-2"/>
          <c:y val="0.1826730184072613"/>
          <c:w val="0.89800784361414288"/>
          <c:h val="0.50615085556701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'2.2.e.2'!$B$10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'2.2.e.2'!$D$8:$H$8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'2.2.e.2'!$D$10:$H$10</c:f>
              <c:numCache>
                <c:formatCode>#,##0.0</c:formatCode>
                <c:ptCount val="5"/>
                <c:pt idx="0">
                  <c:v>58.966465499934031</c:v>
                </c:pt>
                <c:pt idx="1">
                  <c:v>19.65554515617147</c:v>
                </c:pt>
                <c:pt idx="2">
                  <c:v>16.038438682516386</c:v>
                </c:pt>
                <c:pt idx="3">
                  <c:v>1.6989302697445301</c:v>
                </c:pt>
                <c:pt idx="4">
                  <c:v>3.6406203916337323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3-48F4-AC6E-A925E1A3E54C}"/>
            </c:ext>
          </c:extLst>
        </c:ser>
        <c:ser>
          <c:idx val="1"/>
          <c:order val="1"/>
          <c:tx>
            <c:strRef>
              <c:f>'2.2.e.2'!$B$12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'2.2.e.2'!$D$8:$H$8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'2.2.e.2'!$D$12:$H$12</c:f>
              <c:numCache>
                <c:formatCode>#,##0.0</c:formatCode>
                <c:ptCount val="5"/>
                <c:pt idx="0">
                  <c:v>59.191898401417099</c:v>
                </c:pt>
                <c:pt idx="1">
                  <c:v>18.98852133460905</c:v>
                </c:pt>
                <c:pt idx="2">
                  <c:v>17.266292656414162</c:v>
                </c:pt>
                <c:pt idx="3">
                  <c:v>0.56939204916426966</c:v>
                </c:pt>
                <c:pt idx="4">
                  <c:v>3.9838955583954352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3-48F4-AC6E-A925E1A3E54C}"/>
            </c:ext>
          </c:extLst>
        </c:ser>
        <c:ser>
          <c:idx val="2"/>
          <c:order val="2"/>
          <c:tx>
            <c:strRef>
              <c:f>'2.2.e.2'!$B$13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'2.2.e.2'!$D$8:$H$8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'2.2.e.2'!$D$13:$H$13</c:f>
              <c:numCache>
                <c:formatCode>#,##0.0</c:formatCode>
                <c:ptCount val="5"/>
                <c:pt idx="0">
                  <c:v>58.762071575561528</c:v>
                </c:pt>
                <c:pt idx="1">
                  <c:v>20.260317643425964</c:v>
                </c:pt>
                <c:pt idx="2">
                  <c:v>14.925176640329935</c:v>
                </c:pt>
                <c:pt idx="3">
                  <c:v>2.7230520732346832</c:v>
                </c:pt>
                <c:pt idx="4">
                  <c:v>3.3293820674477699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03-48F4-AC6E-A925E1A3E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032"/>
        <c:axId val="347123072"/>
      </c:barChart>
      <c:catAx>
        <c:axId val="34712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00233759842522"/>
          <c:y val="0.83243202894569057"/>
          <c:w val="0.47446781895582318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2.2.e.3.g. Personas que han utilizado Internet en los últimos 3 meses que reemplazaron o dejaron de utilizar un portátil o tablet, por sexo según destino del portátil o tablet que reemplazó o dejó de utilizar. 2022</a:t>
            </a:r>
            <a:endParaRPr lang="es-ES"/>
          </a:p>
        </c:rich>
      </c:tx>
      <c:layout>
        <c:manualLayout>
          <c:xMode val="edge"/>
          <c:yMode val="edge"/>
          <c:x val="1.1596721838341637E-2"/>
          <c:y val="7.56962983313721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09862280728417E-2"/>
          <c:y val="0.1826730184072613"/>
          <c:w val="0.89800784361414288"/>
          <c:h val="0.50615085556701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'2.2.e.3'!$B$10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'2.2.e.3'!$D$8:$H$8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'2.2.e.3'!$D$10:$H$10</c:f>
              <c:numCache>
                <c:formatCode>#,##0.0</c:formatCode>
                <c:ptCount val="5"/>
                <c:pt idx="0">
                  <c:v>57.975201334618511</c:v>
                </c:pt>
                <c:pt idx="1">
                  <c:v>22.317460126293287</c:v>
                </c:pt>
                <c:pt idx="2">
                  <c:v>14.857620660795376</c:v>
                </c:pt>
                <c:pt idx="3">
                  <c:v>1.9581823856735137</c:v>
                </c:pt>
                <c:pt idx="4">
                  <c:v>2.8915354926194166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C-4A7E-8762-8C2005874B6D}"/>
            </c:ext>
          </c:extLst>
        </c:ser>
        <c:ser>
          <c:idx val="1"/>
          <c:order val="1"/>
          <c:tx>
            <c:strRef>
              <c:f>'2.2.e.3'!$B$12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'2.2.e.3'!$D$8:$H$8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'2.2.e.3'!$D$12:$H$12</c:f>
              <c:numCache>
                <c:formatCode>#,##0.0</c:formatCode>
                <c:ptCount val="5"/>
                <c:pt idx="0">
                  <c:v>56.737895982092077</c:v>
                </c:pt>
                <c:pt idx="1">
                  <c:v>25.276374077340318</c:v>
                </c:pt>
                <c:pt idx="2">
                  <c:v>13.446951232223492</c:v>
                </c:pt>
                <c:pt idx="3">
                  <c:v>1.1283823647592557</c:v>
                </c:pt>
                <c:pt idx="4">
                  <c:v>3.4103963435846909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C-4A7E-8762-8C2005874B6D}"/>
            </c:ext>
          </c:extLst>
        </c:ser>
        <c:ser>
          <c:idx val="2"/>
          <c:order val="2"/>
          <c:tx>
            <c:strRef>
              <c:f>'2.2.e.3'!$B$13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'2.2.e.3'!$D$8:$H$8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'2.2.e.3'!$D$13:$H$13</c:f>
              <c:numCache>
                <c:formatCode>#,##0.0</c:formatCode>
                <c:ptCount val="5"/>
                <c:pt idx="0">
                  <c:v>58.998976323570652</c:v>
                </c:pt>
                <c:pt idx="1">
                  <c:v>19.869186471484291</c:v>
                </c:pt>
                <c:pt idx="2">
                  <c:v>16.024841085165868</c:v>
                </c:pt>
                <c:pt idx="3">
                  <c:v>2.6447780635388334</c:v>
                </c:pt>
                <c:pt idx="4">
                  <c:v>2.4622180562402542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C-4A7E-8762-8C2005874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032"/>
        <c:axId val="347123072"/>
      </c:barChart>
      <c:catAx>
        <c:axId val="34712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00233759842522"/>
          <c:y val="0.83243202894569057"/>
          <c:w val="0.47446781895582318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2.2.e.4.g. Personas que han utilizado Internet en los últimos 3 meses que reemplazaron o dejaron de utilizar un ordenador de sobremesa, por sexo según destino del ordenador de sobremesa que reemplazó o dejó de utilizar.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96657607605677E-2"/>
          <c:y val="1.02029412222089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09862280728417E-2"/>
          <c:y val="0.1826730184072613"/>
          <c:w val="0.89800784361414288"/>
          <c:h val="0.50615085556701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'2.2.e.4'!$B$10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'2.2.e.4'!$D$8:$H$8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'2.2.e.4'!$D$10:$H$10</c:f>
              <c:numCache>
                <c:formatCode>#,##0.0</c:formatCode>
                <c:ptCount val="5"/>
                <c:pt idx="0">
                  <c:v>41.111577397000076</c:v>
                </c:pt>
                <c:pt idx="1">
                  <c:v>8.4619857088671626</c:v>
                </c:pt>
                <c:pt idx="2">
                  <c:v>32.205991694772806</c:v>
                </c:pt>
                <c:pt idx="3">
                  <c:v>5.0433759036823238</c:v>
                </c:pt>
                <c:pt idx="4">
                  <c:v>13.177069295677621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B-4EA4-AE02-85492861BAF7}"/>
            </c:ext>
          </c:extLst>
        </c:ser>
        <c:ser>
          <c:idx val="1"/>
          <c:order val="1"/>
          <c:tx>
            <c:strRef>
              <c:f>'2.2.e.4'!$B$12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'2.2.e.4'!$D$8:$H$8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'2.2.e.4'!$D$12:$H$12</c:f>
              <c:numCache>
                <c:formatCode>#,##0.0</c:formatCode>
                <c:ptCount val="5"/>
                <c:pt idx="0">
                  <c:v>42.034074921667788</c:v>
                </c:pt>
                <c:pt idx="1">
                  <c:v>8.942071005233128</c:v>
                </c:pt>
                <c:pt idx="2">
                  <c:v>32.270687349631302</c:v>
                </c:pt>
                <c:pt idx="3">
                  <c:v>1.9968847237276359</c:v>
                </c:pt>
                <c:pt idx="4">
                  <c:v>14.756281999740123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B-4EA4-AE02-85492861BAF7}"/>
            </c:ext>
          </c:extLst>
        </c:ser>
        <c:ser>
          <c:idx val="2"/>
          <c:order val="2"/>
          <c:tx>
            <c:strRef>
              <c:f>'2.2.e.4'!$B$13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'2.2.e.4'!$D$8:$H$8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'2.2.e.4'!$D$13:$H$13</c:f>
              <c:numCache>
                <c:formatCode>#,##0.0</c:formatCode>
                <c:ptCount val="5"/>
                <c:pt idx="0">
                  <c:v>39.938975598858981</c:v>
                </c:pt>
                <c:pt idx="1">
                  <c:v>7.8517413811302657</c:v>
                </c:pt>
                <c:pt idx="2">
                  <c:v>32.123755982274517</c:v>
                </c:pt>
                <c:pt idx="3">
                  <c:v>8.9158210215404434</c:v>
                </c:pt>
                <c:pt idx="4">
                  <c:v>11.169706016195793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3B-4EA4-AE02-85492861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032"/>
        <c:axId val="347123072"/>
      </c:barChart>
      <c:catAx>
        <c:axId val="34712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00233759842522"/>
          <c:y val="0.83243202894569057"/>
          <c:w val="0.47446781895582318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por sexo según incidencia del teletrabajo. 2022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13779933040728992"/>
          <c:w val="0.82204979013857216"/>
          <c:h val="0.48260275398769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'2.2.f.1'!$D$10:$F$10</c:f>
              <c:numCache>
                <c:formatCode>#,##0.0</c:formatCode>
                <c:ptCount val="3"/>
                <c:pt idx="0">
                  <c:v>24.86295164733103</c:v>
                </c:pt>
                <c:pt idx="1">
                  <c:v>16.152943146135343</c:v>
                </c:pt>
                <c:pt idx="2">
                  <c:v>58.984105206533613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C-48FF-927E-6686E5D947ED}"/>
            </c:ext>
          </c:extLst>
        </c:ser>
        <c:ser>
          <c:idx val="1"/>
          <c:order val="1"/>
          <c:tx>
            <c:strRef>
              <c:f>'2.2.f.1'!$B$12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'2.2.f.1'!$D$12:$F$12</c:f>
              <c:numCache>
                <c:formatCode>#,##0.0</c:formatCode>
                <c:ptCount val="3"/>
                <c:pt idx="0">
                  <c:v>24.454477199377056</c:v>
                </c:pt>
                <c:pt idx="1">
                  <c:v>14.85494977143099</c:v>
                </c:pt>
                <c:pt idx="2">
                  <c:v>60.690573029191953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C-48FF-927E-6686E5D947ED}"/>
            </c:ext>
          </c:extLst>
        </c:ser>
        <c:ser>
          <c:idx val="2"/>
          <c:order val="2"/>
          <c:tx>
            <c:strRef>
              <c:f>'2.2.f.1'!$B$13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'2.2.f.1'!$D$13:$F$13</c:f>
              <c:numCache>
                <c:formatCode>#,##0.0</c:formatCode>
                <c:ptCount val="3"/>
                <c:pt idx="0">
                  <c:v>25.314548587540159</c:v>
                </c:pt>
                <c:pt idx="1">
                  <c:v>17.587965188185496</c:v>
                </c:pt>
                <c:pt idx="2">
                  <c:v>57.097486224274277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8C-48FF-927E-6686E5D9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5987212244341503E-3"/>
              <c:y val="0.9090579126460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02018341486605"/>
          <c:y val="0.77463657335108693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2.2.f.2.g.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por sexo según posibilidad de teletrabajar y teletrabajo efectivo, de forma total o parcial. 2022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9.4154529703394906E-3"/>
          <c:y val="1.4005556194828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1928391744652021E-2"/>
          <c:y val="0.15145113004219182"/>
          <c:w val="0.91724907996940208"/>
          <c:h val="0.46895079412001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'2.2.f.2'!$D$10:$M$10</c:f>
              <c:numCache>
                <c:formatCode>#,##0.0</c:formatCode>
                <c:ptCount val="10"/>
                <c:pt idx="0">
                  <c:v>41.015894793466359</c:v>
                </c:pt>
                <c:pt idx="1">
                  <c:v>24.862951647331013</c:v>
                </c:pt>
                <c:pt idx="2">
                  <c:v>16.152943146135343</c:v>
                </c:pt>
                <c:pt idx="3">
                  <c:v>18.517423728116604</c:v>
                </c:pt>
                <c:pt idx="4">
                  <c:v>13.258390570736386</c:v>
                </c:pt>
                <c:pt idx="5">
                  <c:v>5.2590331573802143</c:v>
                </c:pt>
                <c:pt idx="6">
                  <c:v>22.498471065349758</c:v>
                </c:pt>
                <c:pt idx="7">
                  <c:v>11.60456107659463</c:v>
                </c:pt>
                <c:pt idx="8">
                  <c:v>10.89390998875513</c:v>
                </c:pt>
                <c:pt idx="9">
                  <c:v>58.984105206533613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5-4123-BEEF-8DC0F235CA24}"/>
            </c:ext>
          </c:extLst>
        </c:ser>
        <c:ser>
          <c:idx val="1"/>
          <c:order val="1"/>
          <c:tx>
            <c:strRef>
              <c:f>'2.2.f.2'!$B$12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'2.2.f.2'!$D$12:$M$12</c:f>
              <c:numCache>
                <c:formatCode>#,##0.0</c:formatCode>
                <c:ptCount val="10"/>
                <c:pt idx="0">
                  <c:v>39.309426970808055</c:v>
                </c:pt>
                <c:pt idx="1">
                  <c:v>24.454477199377056</c:v>
                </c:pt>
                <c:pt idx="2">
                  <c:v>14.854949771430991</c:v>
                </c:pt>
                <c:pt idx="3">
                  <c:v>19.340946280518004</c:v>
                </c:pt>
                <c:pt idx="4">
                  <c:v>14.004690281162219</c:v>
                </c:pt>
                <c:pt idx="5">
                  <c:v>5.3362559993557808</c:v>
                </c:pt>
                <c:pt idx="6">
                  <c:v>19.968480690290054</c:v>
                </c:pt>
                <c:pt idx="7">
                  <c:v>10.449786918214839</c:v>
                </c:pt>
                <c:pt idx="8">
                  <c:v>9.5186937720752116</c:v>
                </c:pt>
                <c:pt idx="9">
                  <c:v>60.690573029191953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5-4123-BEEF-8DC0F235CA24}"/>
            </c:ext>
          </c:extLst>
        </c:ser>
        <c:ser>
          <c:idx val="2"/>
          <c:order val="2"/>
          <c:tx>
            <c:strRef>
              <c:f>'2.2.f.2'!$B$13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'2.2.f.2'!$D$13:$M$13</c:f>
              <c:numCache>
                <c:formatCode>#,##0.0</c:formatCode>
                <c:ptCount val="10"/>
                <c:pt idx="0">
                  <c:v>42.902513775725652</c:v>
                </c:pt>
                <c:pt idx="1">
                  <c:v>25.314548587540148</c:v>
                </c:pt>
                <c:pt idx="2">
                  <c:v>17.587965188185496</c:v>
                </c:pt>
                <c:pt idx="3">
                  <c:v>17.60696221278679</c:v>
                </c:pt>
                <c:pt idx="4">
                  <c:v>12.433304283465747</c:v>
                </c:pt>
                <c:pt idx="5">
                  <c:v>5.1736579293210401</c:v>
                </c:pt>
                <c:pt idx="6">
                  <c:v>25.295551562938869</c:v>
                </c:pt>
                <c:pt idx="7">
                  <c:v>12.881244304074402</c:v>
                </c:pt>
                <c:pt idx="8">
                  <c:v>12.414307258864456</c:v>
                </c:pt>
                <c:pt idx="9">
                  <c:v>57.097486224274277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5-4123-BEEF-8DC0F235C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08412309584604"/>
          <c:y val="0.85814388024043975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2.2.f.3.g.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media de días de jornada laboral (actual y preferencia actual) en modalidad de teletrabajo. 2022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días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19068729143721339"/>
          <c:w val="0.82204979013857216"/>
          <c:h val="0.479819177091381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'2.2.f.3'!$D$8:$E$8</c:f>
              <c:strCache>
                <c:ptCount val="2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</c:strCache>
            </c:strRef>
          </c:cat>
          <c:val>
            <c:numRef>
              <c:f>'2.2.f.3'!$D$10:$E$10</c:f>
              <c:numCache>
                <c:formatCode>#,##0.0</c:formatCode>
                <c:ptCount val="2"/>
                <c:pt idx="0">
                  <c:v>3.2990822687560155</c:v>
                </c:pt>
                <c:pt idx="1">
                  <c:v>3.9696940966366703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4-48F4-8072-4F3A00998421}"/>
            </c:ext>
          </c:extLst>
        </c:ser>
        <c:ser>
          <c:idx val="1"/>
          <c:order val="1"/>
          <c:tx>
            <c:strRef>
              <c:f>'2.2.f.3'!$B$12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'2.2.f.3'!$D$8:$E$8</c:f>
              <c:strCache>
                <c:ptCount val="2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</c:strCache>
            </c:strRef>
          </c:cat>
          <c:val>
            <c:numRef>
              <c:f>'2.2.f.3'!$D$12:$E$12</c:f>
              <c:numCache>
                <c:formatCode>#,##0.0</c:formatCode>
                <c:ptCount val="2"/>
                <c:pt idx="0">
                  <c:v>3.4254311164029847</c:v>
                </c:pt>
                <c:pt idx="1">
                  <c:v>3.9943679602255404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4-48F4-8072-4F3A00998421}"/>
            </c:ext>
          </c:extLst>
        </c:ser>
        <c:ser>
          <c:idx val="2"/>
          <c:order val="2"/>
          <c:tx>
            <c:strRef>
              <c:f>'2.2.f.3'!$B$13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'2.2.f.3'!$D$8:$E$8</c:f>
              <c:strCache>
                <c:ptCount val="2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</c:strCache>
            </c:strRef>
          </c:cat>
          <c:val>
            <c:numRef>
              <c:f>'2.2.f.3'!$D$13:$E$13</c:f>
              <c:numCache>
                <c:formatCode>#,##0.0</c:formatCode>
                <c:ptCount val="2"/>
                <c:pt idx="0">
                  <c:v>3.1641407552751204</c:v>
                </c:pt>
                <c:pt idx="1">
                  <c:v>3.9433422259381277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D4-48F4-8072-4F3A0099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00741180363917"/>
          <c:y val="0.76628584266215161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2.2.f.4.g.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valoración sobre la experiencia del teletrabajo a nivel general. 2022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effectLst/>
              </a:rPr>
              <a:t>Porcentaje</a:t>
            </a:r>
            <a:endParaRPr lang="es-ES" sz="900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987443047307458E-2"/>
          <c:y val="0.18233656074827809"/>
          <c:w val="0.82204979013857216"/>
          <c:h val="0.55497575329179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'2.2.f.4'!$E$10:$K$10</c:f>
              <c:numCache>
                <c:formatCode>#,##0.0</c:formatCode>
                <c:ptCount val="7"/>
                <c:pt idx="0">
                  <c:v>0.6780436294020562</c:v>
                </c:pt>
                <c:pt idx="1">
                  <c:v>2.4046438025675418</c:v>
                </c:pt>
                <c:pt idx="2">
                  <c:v>2.8617158685384685</c:v>
                </c:pt>
                <c:pt idx="3">
                  <c:v>6.0245375961004859</c:v>
                </c:pt>
                <c:pt idx="4">
                  <c:v>18.32881410003062</c:v>
                </c:pt>
                <c:pt idx="5">
                  <c:v>21.743035140088821</c:v>
                </c:pt>
                <c:pt idx="6">
                  <c:v>47.959209863271937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3-4EF4-9350-F263FD1419D4}"/>
            </c:ext>
          </c:extLst>
        </c:ser>
        <c:ser>
          <c:idx val="1"/>
          <c:order val="1"/>
          <c:tx>
            <c:strRef>
              <c:f>'2.2.f.4'!$B$12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'2.2.f.4'!$E$12:$K$12</c:f>
              <c:numCache>
                <c:formatCode>#,##0.0</c:formatCode>
                <c:ptCount val="7"/>
                <c:pt idx="0">
                  <c:v>1.3129114993362694</c:v>
                </c:pt>
                <c:pt idx="1">
                  <c:v>0</c:v>
                </c:pt>
                <c:pt idx="2">
                  <c:v>4.0019813069705545</c:v>
                </c:pt>
                <c:pt idx="3">
                  <c:v>5.8355404006849962</c:v>
                </c:pt>
                <c:pt idx="4">
                  <c:v>19.336688770798236</c:v>
                </c:pt>
                <c:pt idx="5">
                  <c:v>25.386025315963611</c:v>
                </c:pt>
                <c:pt idx="6">
                  <c:v>44.126852706246346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3-4EF4-9350-F263FD1419D4}"/>
            </c:ext>
          </c:extLst>
        </c:ser>
        <c:ser>
          <c:idx val="2"/>
          <c:order val="2"/>
          <c:tx>
            <c:strRef>
              <c:f>'2.2.f.4'!$B$13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'2.2.f.4'!$E$13:$K$13</c:f>
              <c:numCache>
                <c:formatCode>#,##0.0</c:formatCode>
                <c:ptCount val="7"/>
                <c:pt idx="0">
                  <c:v>0</c:v>
                </c:pt>
                <c:pt idx="1">
                  <c:v>4.9728213534034555</c:v>
                </c:pt>
                <c:pt idx="2">
                  <c:v>1.6439038591886592</c:v>
                </c:pt>
                <c:pt idx="3">
                  <c:v>6.2263880131638238</c:v>
                </c:pt>
                <c:pt idx="4">
                  <c:v>17.252396419891173</c:v>
                </c:pt>
                <c:pt idx="5">
                  <c:v>17.852294408506172</c:v>
                </c:pt>
                <c:pt idx="6">
                  <c:v>52.052195945846691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3-4EF4-9350-F263FD14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9464786776745"/>
          <c:y val="0.81917380369207515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1.4.g. Viviendas que disponen de acceso a Internet según forma de conexión a Internet. 2022.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242424242424242E-2"/>
          <c:y val="1.41242937853107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93649035315451"/>
          <c:y val="0.23163905709044263"/>
          <c:w val="0.5808091875714938"/>
          <c:h val="0.536724644477854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'1.4'!$D$8:$G$8</c:f>
              <c:strCache>
                <c:ptCount val="4"/>
                <c:pt idx="0">
                  <c:v>Viviendas con conexión de banda ancha</c:v>
                </c:pt>
                <c:pt idx="1">
                  <c:v>Conexión de banda ancha fija</c:v>
                </c:pt>
                <c:pt idx="2">
                  <c:v>Conexión de banda ancha móvil</c:v>
                </c:pt>
                <c:pt idx="3">
                  <c:v>Conexión solo a través de banda móvil</c:v>
                </c:pt>
              </c:strCache>
            </c:strRef>
          </c:cat>
          <c:val>
            <c:numRef>
              <c:f>'1.4'!$D$10:$G$10</c:f>
              <c:numCache>
                <c:formatCode>#,##0.0</c:formatCode>
                <c:ptCount val="4"/>
                <c:pt idx="0">
                  <c:v>100</c:v>
                </c:pt>
                <c:pt idx="1">
                  <c:v>91.908558101362431</c:v>
                </c:pt>
                <c:pt idx="2">
                  <c:v>82.986678810841269</c:v>
                </c:pt>
                <c:pt idx="3">
                  <c:v>8.0914418986375587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6-4104-BE68-7E78A862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30720"/>
        <c:axId val="344931112"/>
      </c:barChart>
      <c:catAx>
        <c:axId val="344930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1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311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3333333333333334E-2"/>
              <c:y val="0.841810282189302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de 75 y más años por sexo según uso y frecuencia de uso de internet. 2022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13779933040728992"/>
          <c:w val="0.82204979013857216"/>
          <c:h val="0.48260275398769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Utilizan internet varias veces al día</c:v>
                </c:pt>
              </c:strCache>
            </c:strRef>
          </c:cat>
          <c:val>
            <c:numRef>
              <c:f>'2.3.1'!$D$10:$I$10</c:f>
              <c:numCache>
                <c:formatCode>#,##0.0</c:formatCode>
                <c:ptCount val="6"/>
                <c:pt idx="0">
                  <c:v>52.143956320433517</c:v>
                </c:pt>
                <c:pt idx="1">
                  <c:v>42.755673601110338</c:v>
                </c:pt>
                <c:pt idx="2">
                  <c:v>42.509673842609359</c:v>
                </c:pt>
                <c:pt idx="3">
                  <c:v>40.376250941218331</c:v>
                </c:pt>
                <c:pt idx="4">
                  <c:v>30.249087996302926</c:v>
                </c:pt>
                <c:pt idx="5">
                  <c:v>29.356053049456037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9-49FF-BAF2-644F66C613A1}"/>
            </c:ext>
          </c:extLst>
        </c:ser>
        <c:ser>
          <c:idx val="1"/>
          <c:order val="1"/>
          <c:tx>
            <c:strRef>
              <c:f>'2.3.1'!$B$12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Utilizan internet varias veces al día</c:v>
                </c:pt>
              </c:strCache>
            </c:strRef>
          </c:cat>
          <c:val>
            <c:numRef>
              <c:f>'2.3.1'!$D$12:$I$12</c:f>
              <c:numCache>
                <c:formatCode>#,##0.0</c:formatCode>
                <c:ptCount val="6"/>
                <c:pt idx="0">
                  <c:v>61.089467817801633</c:v>
                </c:pt>
                <c:pt idx="1">
                  <c:v>41.442050542134979</c:v>
                </c:pt>
                <c:pt idx="2">
                  <c:v>41.442050542134979</c:v>
                </c:pt>
                <c:pt idx="3">
                  <c:v>39.455382600906226</c:v>
                </c:pt>
                <c:pt idx="4">
                  <c:v>25.795672696940336</c:v>
                </c:pt>
                <c:pt idx="5">
                  <c:v>24.977385646025468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9-49FF-BAF2-644F66C613A1}"/>
            </c:ext>
          </c:extLst>
        </c:ser>
        <c:ser>
          <c:idx val="2"/>
          <c:order val="2"/>
          <c:tx>
            <c:strRef>
              <c:f>'2.3.1'!$B$13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Utilizan internet varias veces al día</c:v>
                </c:pt>
              </c:strCache>
            </c:strRef>
          </c:cat>
          <c:val>
            <c:numRef>
              <c:f>'2.3.1'!$D$13:$I$13</c:f>
              <c:numCache>
                <c:formatCode>#,##0.0</c:formatCode>
                <c:ptCount val="6"/>
                <c:pt idx="0">
                  <c:v>46.293524554656464</c:v>
                </c:pt>
                <c:pt idx="1">
                  <c:v>43.614792956638311</c:v>
                </c:pt>
                <c:pt idx="2">
                  <c:v>43.207907506812568</c:v>
                </c:pt>
                <c:pt idx="3">
                  <c:v>40.97850575826768</c:v>
                </c:pt>
                <c:pt idx="4">
                  <c:v>33.161655079946392</c:v>
                </c:pt>
                <c:pt idx="5">
                  <c:v>32.219734447254211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9-49FF-BAF2-644F66C61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6274335749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2.3.2.g. Personas de 75 y más años que han utilizado Internet en los últimos 3 meses por tipo de servicio según sexo.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83503450957509E-3"/>
          <c:y val="1.1666711152631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56296892161563"/>
          <c:y val="0.105"/>
          <c:w val="0.52465510573457297"/>
          <c:h val="0.696574237255250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'2.3.2'!$B$11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'2.3.2'!$B$12:$B$33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'2.3.2'!$C$12:$C$33</c:f>
              <c:numCache>
                <c:formatCode>#,##0.0</c:formatCode>
                <c:ptCount val="22"/>
                <c:pt idx="0">
                  <c:v>64.369350762843069</c:v>
                </c:pt>
                <c:pt idx="1">
                  <c:v>58.592920025561931</c:v>
                </c:pt>
                <c:pt idx="2">
                  <c:v>40.30657320938608</c:v>
                </c:pt>
                <c:pt idx="3">
                  <c:v>84.740090033077877</c:v>
                </c:pt>
                <c:pt idx="4">
                  <c:v>55.936369583521625</c:v>
                </c:pt>
                <c:pt idx="5">
                  <c:v>55.649911504687196</c:v>
                </c:pt>
                <c:pt idx="6">
                  <c:v>21.647182453039729</c:v>
                </c:pt>
                <c:pt idx="7">
                  <c:v>18.562617198933715</c:v>
                </c:pt>
                <c:pt idx="8">
                  <c:v>39.864824909850235</c:v>
                </c:pt>
                <c:pt idx="9">
                  <c:v>40.145253768094086</c:v>
                </c:pt>
                <c:pt idx="10">
                  <c:v>48.304735068127506</c:v>
                </c:pt>
                <c:pt idx="11">
                  <c:v>45.176440010311268</c:v>
                </c:pt>
                <c:pt idx="12">
                  <c:v>20.383695197430864</c:v>
                </c:pt>
                <c:pt idx="13">
                  <c:v>47.396321901655867</c:v>
                </c:pt>
                <c:pt idx="14">
                  <c:v>41.588527819750247</c:v>
                </c:pt>
                <c:pt idx="15">
                  <c:v>31.141266927626059</c:v>
                </c:pt>
                <c:pt idx="16">
                  <c:v>27.506408241228193</c:v>
                </c:pt>
                <c:pt idx="17">
                  <c:v>13.391913496471201</c:v>
                </c:pt>
                <c:pt idx="18">
                  <c:v>12.013292792882355</c:v>
                </c:pt>
                <c:pt idx="19">
                  <c:v>9.5047939623769366</c:v>
                </c:pt>
                <c:pt idx="20">
                  <c:v>8.41776100256115</c:v>
                </c:pt>
                <c:pt idx="21">
                  <c:v>44.212473054006544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2-48BA-9BD3-FECBD87F4A74}"/>
            </c:ext>
          </c:extLst>
        </c:ser>
        <c:ser>
          <c:idx val="1"/>
          <c:order val="1"/>
          <c:tx>
            <c:strRef>
              <c:f>'2.3.2'!$D$9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'2.3.2'!$B$12:$B$33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'2.3.2'!$D$12:$D$33</c:f>
              <c:numCache>
                <c:formatCode>#,##0.0</c:formatCode>
                <c:ptCount val="22"/>
                <c:pt idx="0">
                  <c:v>74.261577542355212</c:v>
                </c:pt>
                <c:pt idx="1">
                  <c:v>60.353687767494947</c:v>
                </c:pt>
                <c:pt idx="2">
                  <c:v>30.243070166327414</c:v>
                </c:pt>
                <c:pt idx="3">
                  <c:v>75.815310560972733</c:v>
                </c:pt>
                <c:pt idx="4">
                  <c:v>50.883614271565925</c:v>
                </c:pt>
                <c:pt idx="5">
                  <c:v>68.918423409911838</c:v>
                </c:pt>
                <c:pt idx="6">
                  <c:v>11.932635698833371</c:v>
                </c:pt>
                <c:pt idx="7">
                  <c:v>13.189724132597561</c:v>
                </c:pt>
                <c:pt idx="8">
                  <c:v>49.707316233488065</c:v>
                </c:pt>
                <c:pt idx="9">
                  <c:v>39.77253948254392</c:v>
                </c:pt>
                <c:pt idx="10">
                  <c:v>57.464475382948272</c:v>
                </c:pt>
                <c:pt idx="11">
                  <c:v>40.341693392886022</c:v>
                </c:pt>
                <c:pt idx="12">
                  <c:v>14.675065556226283</c:v>
                </c:pt>
                <c:pt idx="13">
                  <c:v>42.152380127405323</c:v>
                </c:pt>
                <c:pt idx="14">
                  <c:v>35.537678136137316</c:v>
                </c:pt>
                <c:pt idx="15">
                  <c:v>29.367952400980208</c:v>
                </c:pt>
                <c:pt idx="16">
                  <c:v>24.914966860710848</c:v>
                </c:pt>
                <c:pt idx="17">
                  <c:v>27.790559123782266</c:v>
                </c:pt>
                <c:pt idx="18">
                  <c:v>11.913975106720576</c:v>
                </c:pt>
                <c:pt idx="19">
                  <c:v>4.1416356716079781</c:v>
                </c:pt>
                <c:pt idx="20">
                  <c:v>4.1416356716079781</c:v>
                </c:pt>
                <c:pt idx="21">
                  <c:v>48.44555162658623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2-48BA-9BD3-FECBD87F4A74}"/>
            </c:ext>
          </c:extLst>
        </c:ser>
        <c:ser>
          <c:idx val="2"/>
          <c:order val="2"/>
          <c:tx>
            <c:strRef>
              <c:f>'2.3.2'!$E$9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'2.3.2'!$B$12:$B$33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'2.3.2'!$E$12:$E$33</c:f>
              <c:numCache>
                <c:formatCode>#,##0.0</c:formatCode>
                <c:ptCount val="22"/>
                <c:pt idx="0">
                  <c:v>58.164164737937696</c:v>
                </c:pt>
                <c:pt idx="1">
                  <c:v>57.488427414456851</c:v>
                </c:pt>
                <c:pt idx="2">
                  <c:v>46.619197235931082</c:v>
                </c:pt>
                <c:pt idx="3">
                  <c:v>90.338416687938462</c:v>
                </c:pt>
                <c:pt idx="4">
                  <c:v>59.105856833242754</c:v>
                </c:pt>
                <c:pt idx="5">
                  <c:v>47.326852755557809</c:v>
                </c:pt>
                <c:pt idx="6">
                  <c:v>27.740913531095732</c:v>
                </c:pt>
                <c:pt idx="7">
                  <c:v>21.932920135941828</c:v>
                </c:pt>
                <c:pt idx="8">
                  <c:v>33.690836891481936</c:v>
                </c:pt>
                <c:pt idx="9">
                  <c:v>40.379049608760454</c:v>
                </c:pt>
                <c:pt idx="10">
                  <c:v>42.559022413115834</c:v>
                </c:pt>
                <c:pt idx="11">
                  <c:v>48.209174986276409</c:v>
                </c:pt>
                <c:pt idx="12">
                  <c:v>23.964598634089651</c:v>
                </c:pt>
                <c:pt idx="13">
                  <c:v>50.685736402381828</c:v>
                </c:pt>
                <c:pt idx="14">
                  <c:v>45.384098699031057</c:v>
                </c:pt>
                <c:pt idx="15">
                  <c:v>32.253629873175832</c:v>
                </c:pt>
                <c:pt idx="16">
                  <c:v>29.131964973515384</c:v>
                </c:pt>
                <c:pt idx="17">
                  <c:v>4.3599456073806371</c:v>
                </c:pt>
                <c:pt idx="18">
                  <c:v>12.075592690765141</c:v>
                </c:pt>
                <c:pt idx="19">
                  <c:v>12.868990479197599</c:v>
                </c:pt>
                <c:pt idx="20">
                  <c:v>11.100084582053833</c:v>
                </c:pt>
                <c:pt idx="21">
                  <c:v>41.557151801636977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72-48BA-9BD3-FECBD87F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19544"/>
        <c:axId val="347119936"/>
      </c:barChart>
      <c:catAx>
        <c:axId val="34711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19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06126222858506"/>
          <c:y val="0.85537785384691467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2.3.3.g.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de 75 y más años por sexo según uso de comercio eléctronico y frecuencia de compra. 2022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402318207333923E-2"/>
          <c:y val="0.18071299182102624"/>
          <c:w val="0.8047087827894347"/>
          <c:h val="0.498558036558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'2.3.3'!$D$10:$F$10</c:f>
              <c:numCache>
                <c:formatCode>#,##0.0</c:formatCode>
                <c:ptCount val="3"/>
                <c:pt idx="0">
                  <c:v>37.973542150299153</c:v>
                </c:pt>
                <c:pt idx="1">
                  <c:v>29.559367155523869</c:v>
                </c:pt>
                <c:pt idx="2">
                  <c:v>27.002574604813905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5-4525-81E8-6CF619A09595}"/>
            </c:ext>
          </c:extLst>
        </c:ser>
        <c:ser>
          <c:idx val="1"/>
          <c:order val="1"/>
          <c:tx>
            <c:strRef>
              <c:f>'2.3.3'!$B$12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'2.3.3'!$D$12:$F$12</c:f>
              <c:numCache>
                <c:formatCode>#,##0.0</c:formatCode>
                <c:ptCount val="3"/>
                <c:pt idx="0">
                  <c:v>52.165923128087677</c:v>
                </c:pt>
                <c:pt idx="1">
                  <c:v>31.712896780298085</c:v>
                </c:pt>
                <c:pt idx="2">
                  <c:v>28.516999673792913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C5-4525-81E8-6CF619A09595}"/>
            </c:ext>
          </c:extLst>
        </c:ser>
        <c:ser>
          <c:idx val="2"/>
          <c:order val="2"/>
          <c:tx>
            <c:strRef>
              <c:f>'2.3.3'!$B$13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'2.3.3'!$D$13:$F$13</c:f>
              <c:numCache>
                <c:formatCode>#,##0.0</c:formatCode>
                <c:ptCount val="3"/>
                <c:pt idx="0">
                  <c:v>29.15401255536856</c:v>
                </c:pt>
                <c:pt idx="1">
                  <c:v>28.221105570735467</c:v>
                </c:pt>
                <c:pt idx="2">
                  <c:v>26.06146988559388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C5-4525-81E8-6CF619A0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3.1.1.g. Viviendas por tamaño del hogar según disposición de acceso a internet.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125E-3"/>
          <c:y val="1.050420168067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7546491658397E-2"/>
          <c:y val="0.19117647058823528"/>
          <c:w val="0.89843818545393783"/>
          <c:h val="0.54831932773109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'3.1.1'!$C$8:$F$8</c:f>
              <c:strCache>
                <c:ptCount val="4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'3.1.1'!$C$13:$F$13</c:f>
              <c:numCache>
                <c:formatCode>0.0</c:formatCode>
                <c:ptCount val="4"/>
                <c:pt idx="0">
                  <c:v>97.775059761082161</c:v>
                </c:pt>
                <c:pt idx="1">
                  <c:v>97.950381069787554</c:v>
                </c:pt>
                <c:pt idx="2">
                  <c:v>95.082754124221808</c:v>
                </c:pt>
                <c:pt idx="3">
                  <c:v>99.325363921339232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4-49A0-B5CD-AA0D1C59615C}"/>
            </c:ext>
          </c:extLst>
        </c:ser>
        <c:ser>
          <c:idx val="1"/>
          <c:order val="1"/>
          <c:tx>
            <c:strRef>
              <c:f>'3.1.1'!$G$8:$J$8</c:f>
              <c:strCache>
                <c:ptCount val="4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'3.1.1'!$G$13:$J$13</c:f>
              <c:numCache>
                <c:formatCode>#,##0.0</c:formatCode>
                <c:ptCount val="4"/>
                <c:pt idx="0">
                  <c:v>96.084709530154782</c:v>
                </c:pt>
                <c:pt idx="1">
                  <c:v>92.902219148507044</c:v>
                </c:pt>
                <c:pt idx="2">
                  <c:v>93.687904347496826</c:v>
                </c:pt>
                <c:pt idx="3">
                  <c:v>99.047085258739315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4-49A0-B5CD-AA0D1C59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31472"/>
        <c:axId val="400032256"/>
      </c:barChart>
      <c:catAx>
        <c:axId val="40003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958333333333329E-3"/>
              <c:y val="0.929971988795518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22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147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499999999999999"/>
          <c:y val="0.84173669467787116"/>
          <c:w val="0.59218750000000009"/>
          <c:h val="5.3221288515406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3.1.2.g. Viviendas por equipamiento de productos TIC. 2022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6217390842339E-3"/>
          <c:y val="2.3693248450326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6271186440678"/>
          <c:y val="0.13315926892950392"/>
          <c:w val="0.48587570621468928"/>
          <c:h val="0.532637075718015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'3.1.2'!$C$8:$F$8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'3.1.2'!$B$12:$B$16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teléfono fijo</c:v>
                </c:pt>
                <c:pt idx="4">
                  <c:v>Viviendas con teléfono móvil</c:v>
                </c:pt>
              </c:strCache>
            </c:strRef>
          </c:cat>
          <c:val>
            <c:numRef>
              <c:f>'3.1.2'!$C$12:$C$16</c:f>
              <c:numCache>
                <c:formatCode>#,##0.0</c:formatCode>
                <c:ptCount val="5"/>
                <c:pt idx="0">
                  <c:v>89.387078643890192</c:v>
                </c:pt>
                <c:pt idx="1">
                  <c:v>84.517143361238041</c:v>
                </c:pt>
                <c:pt idx="2">
                  <c:v>62.190972482813741</c:v>
                </c:pt>
                <c:pt idx="3">
                  <c:v>76.619567827894315</c:v>
                </c:pt>
                <c:pt idx="4">
                  <c:v>99.444114030151837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4-430A-9577-3F3B80C760C6}"/>
            </c:ext>
          </c:extLst>
        </c:ser>
        <c:ser>
          <c:idx val="1"/>
          <c:order val="1"/>
          <c:tx>
            <c:strRef>
              <c:f>'3.1.2'!$G$8:$J$8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'3.1.2'!$B$12:$B$16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teléfono fijo</c:v>
                </c:pt>
                <c:pt idx="4">
                  <c:v>Viviendas con teléfono móvil</c:v>
                </c:pt>
              </c:strCache>
            </c:strRef>
          </c:cat>
          <c:val>
            <c:numRef>
              <c:f>'3.1.2'!$G$12:$G$16</c:f>
              <c:numCache>
                <c:formatCode>#,##0.0</c:formatCode>
                <c:ptCount val="5"/>
                <c:pt idx="0">
                  <c:v>82.852174974679414</c:v>
                </c:pt>
                <c:pt idx="1">
                  <c:v>77.946002700874175</c:v>
                </c:pt>
                <c:pt idx="2">
                  <c:v>55.360465793926515</c:v>
                </c:pt>
                <c:pt idx="3">
                  <c:v>62.503147089563541</c:v>
                </c:pt>
                <c:pt idx="4">
                  <c:v>99.49066943364285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4-430A-9577-3F3B80C76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8728"/>
        <c:axId val="400029512"/>
      </c:barChart>
      <c:catAx>
        <c:axId val="400028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95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0621468926553672E-3"/>
              <c:y val="0.8955613577023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728"/>
        <c:crosses val="max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847457627118642"/>
          <c:y val="0.76849434290687557"/>
          <c:w val="0.39406779661016944"/>
          <c:h val="5.74412532637075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3.1.3.g. Viviendas por tipo de teléfono.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331378299120235E-3"/>
          <c:y val="1.51976223560290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950173082223903"/>
          <c:y val="0.14893617021276595"/>
          <c:w val="0.57917930029676357"/>
          <c:h val="0.51397586331120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'3.1.3'!$C$12:$C$17</c:f>
              <c:numCache>
                <c:formatCode>0.0</c:formatCode>
                <c:ptCount val="6"/>
                <c:pt idx="0">
                  <c:v>99.78551787448427</c:v>
                </c:pt>
                <c:pt idx="1">
                  <c:v>76.619567827894315</c:v>
                </c:pt>
                <c:pt idx="2">
                  <c:v>99.444114030151837</c:v>
                </c:pt>
                <c:pt idx="3">
                  <c:v>0.34140384433243537</c:v>
                </c:pt>
                <c:pt idx="4">
                  <c:v>23.165950046589849</c:v>
                </c:pt>
                <c:pt idx="5">
                  <c:v>76.278163983561868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2-40CB-A040-C5DCD6B81AC2}"/>
            </c:ext>
          </c:extLst>
        </c:ser>
        <c:ser>
          <c:idx val="1"/>
          <c:order val="1"/>
          <c:tx>
            <c:strRef>
              <c:f>'3.1.3'!$G$8:$J$8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'3.1.3'!$G$12:$G$17</c:f>
              <c:numCache>
                <c:formatCode>0.0</c:formatCode>
                <c:ptCount val="6"/>
                <c:pt idx="0">
                  <c:v>99.852530076922818</c:v>
                </c:pt>
                <c:pt idx="1">
                  <c:v>62.503147089563541</c:v>
                </c:pt>
                <c:pt idx="2">
                  <c:v>99.49066943364285</c:v>
                </c:pt>
                <c:pt idx="3">
                  <c:v>0.36186064327959766</c:v>
                </c:pt>
                <c:pt idx="4">
                  <c:v>37.349382987357302</c:v>
                </c:pt>
                <c:pt idx="5">
                  <c:v>62.141286446283964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2-40CB-A040-C5DCD6B81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30296"/>
        <c:axId val="400030688"/>
      </c:barChart>
      <c:catAx>
        <c:axId val="400030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068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331378299120235E-3"/>
              <c:y val="0.87841953579331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029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397849462365593"/>
          <c:y val="0.75622304564870568"/>
          <c:w val="0.48501469816272974"/>
          <c:h val="7.6673099686068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3.1.4.g. Viviendas que disponen de acceso a Internet por forma de conexión a Internet.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025641025641024E-2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269230769230771"/>
          <c:y val="0.21126760563380281"/>
          <c:w val="0.51648351648351654"/>
          <c:h val="0.530516431924882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'3.1.4'!$B$12:$B$15</c:f>
              <c:strCache>
                <c:ptCount val="4"/>
                <c:pt idx="0">
                  <c:v>Viviendas con conexión de banda ancha</c:v>
                </c:pt>
                <c:pt idx="1">
                  <c:v>Conexión de banda ancha fija</c:v>
                </c:pt>
                <c:pt idx="2">
                  <c:v>Conexión de banda ancha móvil</c:v>
                </c:pt>
                <c:pt idx="3">
                  <c:v>Conexión solo a través de banda móvil</c:v>
                </c:pt>
              </c:strCache>
            </c:strRef>
          </c:cat>
          <c:val>
            <c:numRef>
              <c:f>'3.1.4'!$C$12:$C$15</c:f>
              <c:numCache>
                <c:formatCode>#,##0.0</c:formatCode>
                <c:ptCount val="4"/>
                <c:pt idx="0">
                  <c:v>100</c:v>
                </c:pt>
                <c:pt idx="1">
                  <c:v>91.908558101362431</c:v>
                </c:pt>
                <c:pt idx="2">
                  <c:v>82.986678810841269</c:v>
                </c:pt>
                <c:pt idx="3">
                  <c:v>8.0914418986375587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F-40B9-A6BD-80CA826CE12A}"/>
            </c:ext>
          </c:extLst>
        </c:ser>
        <c:ser>
          <c:idx val="1"/>
          <c:order val="1"/>
          <c:tx>
            <c:strRef>
              <c:f>'3.1.4'!$G$8:$H$8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'3.1.4'!$B$12:$B$15</c:f>
              <c:strCache>
                <c:ptCount val="4"/>
                <c:pt idx="0">
                  <c:v>Viviendas con conexión de banda ancha</c:v>
                </c:pt>
                <c:pt idx="1">
                  <c:v>Conexión de banda ancha fija</c:v>
                </c:pt>
                <c:pt idx="2">
                  <c:v>Conexión de banda ancha móvil</c:v>
                </c:pt>
                <c:pt idx="3">
                  <c:v>Conexión solo a través de banda móvil</c:v>
                </c:pt>
              </c:strCache>
            </c:strRef>
          </c:cat>
          <c:val>
            <c:numRef>
              <c:f>'3.1.4'!$G$12:$G$15</c:f>
              <c:numCache>
                <c:formatCode>#,##0.0</c:formatCode>
                <c:ptCount val="4"/>
                <c:pt idx="0">
                  <c:v>100</c:v>
                </c:pt>
                <c:pt idx="1">
                  <c:v>86.378700649775681</c:v>
                </c:pt>
                <c:pt idx="2">
                  <c:v>81.988925234395253</c:v>
                </c:pt>
                <c:pt idx="3">
                  <c:v>13.621299350224051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F-40B9-A6BD-80CA826CE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6768"/>
        <c:axId val="400031080"/>
      </c:barChart>
      <c:catAx>
        <c:axId val="400026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1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10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868131868131868E-3"/>
              <c:y val="0.88732517590230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67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351648351648352"/>
          <c:y val="0.83687010954616592"/>
          <c:w val="0.4217032967032967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3.2.1.g. Niños de 10 a 15 años por uso de ordenador e Internet, en los 3 últimos meses, y disposición de teléfono  según sexo.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2678563108605507E-2"/>
          <c:y val="1.12612444215986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651695410148743E-2"/>
          <c:y val="0.14382277344865571"/>
          <c:w val="0.91586594586124481"/>
          <c:h val="0.462396067071926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'3.2.1'!$B$12</c:f>
              <c:strCache>
                <c:ptCount val="1"/>
                <c:pt idx="0">
                  <c:v>Niños usuarios de ordenador en los últimos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'3.2.1'!$C$12:$H$12</c:f>
              <c:numCache>
                <c:formatCode>0.0</c:formatCode>
                <c:ptCount val="6"/>
                <c:pt idx="0">
                  <c:v>95.037819107545161</c:v>
                </c:pt>
                <c:pt idx="1">
                  <c:v>94.282397317363788</c:v>
                </c:pt>
                <c:pt idx="2">
                  <c:v>95.837582005113504</c:v>
                </c:pt>
                <c:pt idx="3">
                  <c:v>93.1</c:v>
                </c:pt>
                <c:pt idx="4">
                  <c:v>92.9</c:v>
                </c:pt>
                <c:pt idx="5">
                  <c:v>93.2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C-4044-AD70-D5CADB5C2DC3}"/>
            </c:ext>
          </c:extLst>
        </c:ser>
        <c:ser>
          <c:idx val="1"/>
          <c:order val="1"/>
          <c:tx>
            <c:strRef>
              <c:f>'3.2.1'!$B$13</c:f>
              <c:strCache>
                <c:ptCount val="1"/>
                <c:pt idx="0">
                  <c:v>Niños usuarios de Internet en los últimos 3 meses</c:v>
                </c:pt>
              </c:strCache>
              <c:extLst xmlns:c15="http://schemas.microsoft.com/office/drawing/2012/chart"/>
            </c:strRef>
          </c:tx>
          <c:spPr>
            <a:solidFill>
              <a:srgbClr val="90CAB3"/>
            </a:solidFill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'3.2.1'!$C$13:$H$13</c:f>
              <c:numCache>
                <c:formatCode>0.0</c:formatCode>
                <c:ptCount val="6"/>
                <c:pt idx="0">
                  <c:v>94.976477717561238</c:v>
                </c:pt>
                <c:pt idx="1">
                  <c:v>95.529769065094513</c:v>
                </c:pt>
                <c:pt idx="2">
                  <c:v>94.390709743888607</c:v>
                </c:pt>
                <c:pt idx="3">
                  <c:v>94.9</c:v>
                </c:pt>
                <c:pt idx="4">
                  <c:v>95.4</c:v>
                </c:pt>
                <c:pt idx="5">
                  <c:v>94.5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3-741C-4044-AD70-D5CADB5C2DC3}"/>
            </c:ext>
          </c:extLst>
        </c:ser>
        <c:ser>
          <c:idx val="2"/>
          <c:order val="2"/>
          <c:tx>
            <c:strRef>
              <c:f>'3.2.1'!$B$14</c:f>
              <c:strCache>
                <c:ptCount val="1"/>
                <c:pt idx="0">
                  <c:v>Niños que disponen de teléfono móvil</c:v>
                </c:pt>
              </c:strCache>
              <c:extLst xmlns:c15="http://schemas.microsoft.com/office/drawing/2012/chart"/>
            </c:strRef>
          </c:tx>
          <c:spPr>
            <a:solidFill>
              <a:srgbClr val="D7ECE2"/>
            </a:solidFill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'3.2.1'!$C$14:$H$14</c:f>
              <c:numCache>
                <c:formatCode>0.0</c:formatCode>
                <c:ptCount val="6"/>
                <c:pt idx="0">
                  <c:v>65.763449654022125</c:v>
                </c:pt>
                <c:pt idx="1">
                  <c:v>63.305205183715827</c:v>
                </c:pt>
                <c:pt idx="2">
                  <c:v>68.365986072823674</c:v>
                </c:pt>
                <c:pt idx="3">
                  <c:v>69.5</c:v>
                </c:pt>
                <c:pt idx="4">
                  <c:v>68.400000000000006</c:v>
                </c:pt>
                <c:pt idx="5">
                  <c:v>70.7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4-741C-4044-AD70-D5CADB5C2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6856"/>
        <c:axId val="404367640"/>
        <c:extLst/>
      </c:barChart>
      <c:catAx>
        <c:axId val="404366856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3751295793908116E-3"/>
              <c:y val="0.927929840279811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76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68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647865024319208"/>
          <c:y val="0.75305495491820007"/>
          <c:w val="0.70977674542854274"/>
          <c:h val="0.127004808312895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3.3.a.1.g.  Personas según tipo de uso de productos TIC. 2022</a:t>
            </a:r>
            <a:endParaRPr lang="es-ES" sz="15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535237097497041"/>
          <c:y val="0.13686083669249566"/>
          <c:w val="0.70539986956227718"/>
          <c:h val="0.55845332330806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'3.3.a.1'!$B$12:$B$14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'3.3.a.1'!$C$12:$C$14</c:f>
              <c:numCache>
                <c:formatCode>#,##0.0</c:formatCode>
                <c:ptCount val="3"/>
                <c:pt idx="0">
                  <c:v>97.68419730658745</c:v>
                </c:pt>
                <c:pt idx="1">
                  <c:v>97.179398357773408</c:v>
                </c:pt>
                <c:pt idx="2">
                  <c:v>79.350370658409048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2-4805-A3D1-36A5C55B2FD1}"/>
            </c:ext>
          </c:extLst>
        </c:ser>
        <c:ser>
          <c:idx val="1"/>
          <c:order val="1"/>
          <c:tx>
            <c:strRef>
              <c:f>'3.3.a.1'!$F$8:$H$8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'3.3.a.1'!$B$12:$B$14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'3.3.a.1'!$F$12:$F$14</c:f>
              <c:numCache>
                <c:formatCode>#,##0.0</c:formatCode>
                <c:ptCount val="3"/>
                <c:pt idx="0">
                  <c:v>95.531461149867951</c:v>
                </c:pt>
                <c:pt idx="1">
                  <c:v>94.9</c:v>
                </c:pt>
                <c:pt idx="2">
                  <c:v>72.76063907878779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2-4805-A3D1-36A5C55B2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9784"/>
        <c:axId val="399887432"/>
      </c:barChart>
      <c:catAx>
        <c:axId val="399889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743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685446009389668E-3"/>
              <c:y val="0.89583552055992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7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7239504254793"/>
          <c:y val="0.80095741347981375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3.3.a.2.g. Personas según tipo de uso de productos TIC en los útlmos 3 meses.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4843804680664918"/>
          <c:w val="0.60433357456548731"/>
          <c:h val="0.587456122332534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'3.3.a.2'!$B$12:$B$16</c:f>
              <c:strCache>
                <c:ptCount val="5"/>
                <c:pt idx="0">
                  <c:v>Personas que han utilizado el teléfono móvil</c:v>
                </c:pt>
                <c:pt idx="1">
                  <c:v>Personas que han utilizado Internet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'3.3.a.2'!$C$12:$C$16</c:f>
              <c:numCache>
                <c:formatCode>#,##0.0</c:formatCode>
                <c:ptCount val="5"/>
                <c:pt idx="0">
                  <c:v>99.512418568067972</c:v>
                </c:pt>
                <c:pt idx="1">
                  <c:v>96.85491248617528</c:v>
                </c:pt>
                <c:pt idx="2">
                  <c:v>95.773048518021369</c:v>
                </c:pt>
                <c:pt idx="3">
                  <c:v>90.151732179706826</c:v>
                </c:pt>
                <c:pt idx="4">
                  <c:v>62.020472993748299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C-4F1C-A9F8-C36B4440D6F5}"/>
            </c:ext>
          </c:extLst>
        </c:ser>
        <c:ser>
          <c:idx val="1"/>
          <c:order val="1"/>
          <c:tx>
            <c:strRef>
              <c:f>'3.3.a.2'!$F$8:$H$8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'3.3.a.2'!$B$12:$B$16</c:f>
              <c:strCache>
                <c:ptCount val="5"/>
                <c:pt idx="0">
                  <c:v>Personas que han utilizado el teléfono móvil</c:v>
                </c:pt>
                <c:pt idx="1">
                  <c:v>Personas que han utilizado Internet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'3.3.a.2'!$F$12:$F$16</c:f>
              <c:numCache>
                <c:formatCode>#,##0.0</c:formatCode>
                <c:ptCount val="5"/>
                <c:pt idx="0">
                  <c:v>99.2</c:v>
                </c:pt>
                <c:pt idx="1">
                  <c:v>94.5</c:v>
                </c:pt>
                <c:pt idx="2">
                  <c:v>92.9</c:v>
                </c:pt>
                <c:pt idx="3">
                  <c:v>87.1</c:v>
                </c:pt>
                <c:pt idx="4">
                  <c:v>55.3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C-4F1C-A9F8-C36B4440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2609900755502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Niños de 10 a 15 años por sexo según uso de ordenador e Internet, en los 3 últimos meses, y disposición de teléfono móvil. 2022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8650765089464E-2"/>
          <c:y val="0.17141787175905876"/>
          <c:w val="0.80742460665908533"/>
          <c:h val="0.501656409912355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'2.1.1'!$B$10</c:f>
              <c:strCache>
                <c:ptCount val="1"/>
                <c:pt idx="0">
                  <c:v>Total Niños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Niños usuarios de ordenador en los últimos 3 meses</c:v>
                </c:pt>
                <c:pt idx="1">
                  <c:v>Niños usuarios de Internet en los últimos 3 meses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'2.1.1'!$D$10:$F$10</c:f>
              <c:numCache>
                <c:formatCode>#,##0.0</c:formatCode>
                <c:ptCount val="3"/>
                <c:pt idx="0">
                  <c:v>95.037819107545161</c:v>
                </c:pt>
                <c:pt idx="1">
                  <c:v>94.976477717561238</c:v>
                </c:pt>
                <c:pt idx="2">
                  <c:v>65.763449654022125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F-4636-96AC-9BF852D36BBC}"/>
            </c:ext>
          </c:extLst>
        </c:ser>
        <c:ser>
          <c:idx val="1"/>
          <c:order val="1"/>
          <c:tx>
            <c:strRef>
              <c:f>'2.1.1'!$B$12</c:f>
              <c:strCache>
                <c:ptCount val="1"/>
                <c:pt idx="0">
                  <c:v>Niño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Niños usuarios de ordenador en los últimos 3 meses</c:v>
                </c:pt>
                <c:pt idx="1">
                  <c:v>Niños usuarios de Internet en los últimos 3 meses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'2.1.1'!$D$12:$F$12</c:f>
              <c:numCache>
                <c:formatCode>#,##0.0</c:formatCode>
                <c:ptCount val="3"/>
                <c:pt idx="0">
                  <c:v>94.282397317363788</c:v>
                </c:pt>
                <c:pt idx="1">
                  <c:v>95.529769065094513</c:v>
                </c:pt>
                <c:pt idx="2">
                  <c:v>63.305205183715827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F-4636-96AC-9BF852D36BBC}"/>
            </c:ext>
          </c:extLst>
        </c:ser>
        <c:ser>
          <c:idx val="2"/>
          <c:order val="2"/>
          <c:tx>
            <c:strRef>
              <c:f>'2.1.1'!$B$13</c:f>
              <c:strCache>
                <c:ptCount val="1"/>
                <c:pt idx="0">
                  <c:v>Niña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Niños usuarios de ordenador en los últimos 3 meses</c:v>
                </c:pt>
                <c:pt idx="1">
                  <c:v>Niños usuarios de Internet en los últimos 3 meses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'2.1.1'!$D$13:$F$13</c:f>
              <c:numCache>
                <c:formatCode>#,##0.0</c:formatCode>
                <c:ptCount val="3"/>
                <c:pt idx="0">
                  <c:v>95.837582005113504</c:v>
                </c:pt>
                <c:pt idx="1">
                  <c:v>94.390709743888607</c:v>
                </c:pt>
                <c:pt idx="2">
                  <c:v>68.365986072823674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F-4636-96AC-9BF852D36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3.3.a.3.g. Personas que han utilizado alguna vez Internet por momento último de utilización.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4986042392622678E-3"/>
          <c:y val="1.745562360260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70178052067817"/>
          <c:y val="0.15974781650587189"/>
          <c:w val="0.79087862665815423"/>
          <c:h val="0.459308914030797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'3.3.a.3'!$B$12:$B$14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'3.3.a.3'!$C$12:$C$14</c:f>
              <c:numCache>
                <c:formatCode>#,##0.0</c:formatCode>
                <c:ptCount val="3"/>
                <c:pt idx="0">
                  <c:v>99.151055295249648</c:v>
                </c:pt>
                <c:pt idx="1">
                  <c:v>0.33217846954272312</c:v>
                </c:pt>
                <c:pt idx="2">
                  <c:v>0.51676623520763787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B-44F9-BDB4-3A32AB421A44}"/>
            </c:ext>
          </c:extLst>
        </c:ser>
        <c:ser>
          <c:idx val="1"/>
          <c:order val="1"/>
          <c:tx>
            <c:strRef>
              <c:f>'3.3.a.3'!$F$8:$H$8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'3.3.a.3'!$B$12:$B$14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'3.3.a.3'!$F$12:$F$14</c:f>
              <c:numCache>
                <c:formatCode>#,##0.0</c:formatCode>
                <c:ptCount val="3"/>
                <c:pt idx="0">
                  <c:v>98.905157826178112</c:v>
                </c:pt>
                <c:pt idx="1">
                  <c:v>0.44550079503157802</c:v>
                </c:pt>
                <c:pt idx="2">
                  <c:v>0.64934137879029619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B-44F9-BDB4-3A32AB421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8216"/>
        <c:axId val="399889000"/>
      </c:barChart>
      <c:catAx>
        <c:axId val="39988821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3644622142439449E-2"/>
              <c:y val="0.812996802020907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21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04917520025021"/>
          <c:y val="0.72190631802424021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3.3.a.4.g. Personas que han utilizado Internet en los últimos 3 meses según frecuencia de uso. 2022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8541409147095178E-2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994777501750124"/>
          <c:y val="0.20402356103953687"/>
          <c:w val="0.61914977976297414"/>
          <c:h val="0.43486740881527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'3.3.a.4'!$B$12:$B$16</c:f>
              <c:strCache>
                <c:ptCount val="5"/>
                <c:pt idx="0">
                  <c:v>Diariamente, al menos 5 días por semana</c:v>
                </c:pt>
                <c:pt idx="1">
                  <c:v>Al menos una vez a la semana,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'3.3.a.4'!$C$12:$C$16</c:f>
              <c:numCache>
                <c:formatCode>#,##0.0</c:formatCode>
                <c:ptCount val="5"/>
                <c:pt idx="0">
                  <c:v>93.079152998640879</c:v>
                </c:pt>
                <c:pt idx="1">
                  <c:v>5.8038525811655948</c:v>
                </c:pt>
                <c:pt idx="2">
                  <c:v>1.1169944201935533</c:v>
                </c:pt>
                <c:pt idx="4">
                  <c:v>90.419649818156415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C-42BC-A719-4B8E398B3D75}"/>
            </c:ext>
          </c:extLst>
        </c:ser>
        <c:ser>
          <c:idx val="1"/>
          <c:order val="1"/>
          <c:tx>
            <c:strRef>
              <c:f>'3.3.a.4'!$F$8:$H$8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'3.3.a.4'!$B$12:$B$16</c:f>
              <c:strCache>
                <c:ptCount val="5"/>
                <c:pt idx="0">
                  <c:v>Diariamente, al menos 5 días por semana</c:v>
                </c:pt>
                <c:pt idx="1">
                  <c:v>Al menos una vez a la semana,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'3.3.a.4'!$F$12:$F$16</c:f>
              <c:numCache>
                <c:formatCode>#,##0.0</c:formatCode>
                <c:ptCount val="5"/>
                <c:pt idx="0">
                  <c:v>92.198873940130454</c:v>
                </c:pt>
                <c:pt idx="1">
                  <c:v>6.1629199074732801</c:v>
                </c:pt>
                <c:pt idx="2">
                  <c:v>1.6382061523963356</c:v>
                </c:pt>
                <c:pt idx="4">
                  <c:v>89.138294180713146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C-42BC-A719-4B8E398B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1584"/>
        <c:axId val="402569624"/>
      </c:barChart>
      <c:catAx>
        <c:axId val="402571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962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476720230737536E-3"/>
              <c:y val="0.90038555525386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15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596209311907704"/>
          <c:y val="0.76149666636498026"/>
          <c:w val="0.37948084054388131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3.3.a.5.g. Personas que han utilizado Internet en los últimos 3 meses según tipo de servicio 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utilizado. 2022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161048689139"/>
          <c:y val="9.2144172119330153E-2"/>
          <c:w val="0.43955481200822671"/>
          <c:h val="0.692697053713356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'3.3.a.5'!$B$12:$B$33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'3.3.a.5'!$C$12:$C$33</c:f>
              <c:numCache>
                <c:formatCode>#,##0.0</c:formatCode>
                <c:ptCount val="22"/>
                <c:pt idx="0">
                  <c:v>88.606352438992829</c:v>
                </c:pt>
                <c:pt idx="1">
                  <c:v>82.147530763592613</c:v>
                </c:pt>
                <c:pt idx="2">
                  <c:v>65.554460520020726</c:v>
                </c:pt>
                <c:pt idx="3">
                  <c:v>97.699300611008937</c:v>
                </c:pt>
                <c:pt idx="4">
                  <c:v>83.639479320854548</c:v>
                </c:pt>
                <c:pt idx="5">
                  <c:v>84.177954269692393</c:v>
                </c:pt>
                <c:pt idx="6">
                  <c:v>17.89547532509124</c:v>
                </c:pt>
                <c:pt idx="7">
                  <c:v>14.968473694064771</c:v>
                </c:pt>
                <c:pt idx="8">
                  <c:v>78.058131035600141</c:v>
                </c:pt>
                <c:pt idx="9">
                  <c:v>59.945304107878307</c:v>
                </c:pt>
                <c:pt idx="10">
                  <c:v>72.674493710412108</c:v>
                </c:pt>
                <c:pt idx="11">
                  <c:v>74.903733398284658</c:v>
                </c:pt>
                <c:pt idx="12">
                  <c:v>36.183296150059284</c:v>
                </c:pt>
                <c:pt idx="13">
                  <c:v>71.524763720607467</c:v>
                </c:pt>
                <c:pt idx="14">
                  <c:v>64.377395345987139</c:v>
                </c:pt>
                <c:pt idx="15">
                  <c:v>45.694482184569871</c:v>
                </c:pt>
                <c:pt idx="16">
                  <c:v>39.641751309487134</c:v>
                </c:pt>
                <c:pt idx="17">
                  <c:v>31.199974186557721</c:v>
                </c:pt>
                <c:pt idx="18">
                  <c:v>44.30139877948627</c:v>
                </c:pt>
                <c:pt idx="19">
                  <c:v>33.554722894303687</c:v>
                </c:pt>
                <c:pt idx="20">
                  <c:v>24.741507748817213</c:v>
                </c:pt>
                <c:pt idx="21">
                  <c:v>78.438384794289504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B-494F-97FA-4DEA115D33BA}"/>
            </c:ext>
          </c:extLst>
        </c:ser>
        <c:ser>
          <c:idx val="1"/>
          <c:order val="1"/>
          <c:tx>
            <c:strRef>
              <c:f>'3.3.a.5'!$F$8:$H$8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'3.3.a.5'!$B$12:$B$33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'3.3.a.5'!$F$12:$F$33</c:f>
              <c:numCache>
                <c:formatCode>#,##0.0</c:formatCode>
                <c:ptCount val="22"/>
                <c:pt idx="0">
                  <c:v>85.1</c:v>
                </c:pt>
                <c:pt idx="1">
                  <c:v>80.099999999999994</c:v>
                </c:pt>
                <c:pt idx="2">
                  <c:v>66.900000000000006</c:v>
                </c:pt>
                <c:pt idx="3">
                  <c:v>97.1</c:v>
                </c:pt>
                <c:pt idx="4">
                  <c:v>80</c:v>
                </c:pt>
                <c:pt idx="5">
                  <c:v>81.5</c:v>
                </c:pt>
                <c:pt idx="6">
                  <c:v>18.5</c:v>
                </c:pt>
                <c:pt idx="7">
                  <c:v>13.4</c:v>
                </c:pt>
                <c:pt idx="8">
                  <c:v>75.7</c:v>
                </c:pt>
                <c:pt idx="9">
                  <c:v>53.1</c:v>
                </c:pt>
                <c:pt idx="10">
                  <c:v>65.599999999999994</c:v>
                </c:pt>
                <c:pt idx="11">
                  <c:v>72.400000000000006</c:v>
                </c:pt>
                <c:pt idx="12">
                  <c:v>35.4</c:v>
                </c:pt>
                <c:pt idx="13">
                  <c:v>68.599999999999994</c:v>
                </c:pt>
                <c:pt idx="14">
                  <c:v>58</c:v>
                </c:pt>
                <c:pt idx="15">
                  <c:v>42.5</c:v>
                </c:pt>
                <c:pt idx="16">
                  <c:v>36.9</c:v>
                </c:pt>
                <c:pt idx="17">
                  <c:v>28.9</c:v>
                </c:pt>
                <c:pt idx="18">
                  <c:v>39.4</c:v>
                </c:pt>
                <c:pt idx="19">
                  <c:v>32</c:v>
                </c:pt>
                <c:pt idx="20">
                  <c:v>21</c:v>
                </c:pt>
                <c:pt idx="21">
                  <c:v>73.7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B-494F-97FA-4DEA115D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5112"/>
        <c:axId val="402573936"/>
      </c:barChart>
      <c:catAx>
        <c:axId val="40257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93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51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366242114472533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3.3.a.6.g. Personas que han utilizado Internet en los últimos 3 meses por propósito de las actividades de aprendizaje realizadas a través de Internet en los últimos 3 meses. 2022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6847148651873062E-2"/>
          <c:y val="1.8199333191459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931711107341602"/>
          <c:y val="0.15744817171826128"/>
          <c:w val="0.7305998807133125"/>
          <c:h val="0.576817171826124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'3.3.a.6'!$B$12:$B$15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'3.3.a.6'!$C$12:$C$15</c:f>
              <c:numCache>
                <c:formatCode>0.0</c:formatCode>
                <c:ptCount val="4"/>
                <c:pt idx="0">
                  <c:v>51.861344757140714</c:v>
                </c:pt>
                <c:pt idx="1">
                  <c:v>22.233309185717289</c:v>
                </c:pt>
                <c:pt idx="2">
                  <c:v>33.548514479266785</c:v>
                </c:pt>
                <c:pt idx="3">
                  <c:v>30.997151955714042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C-4C0F-837D-D4BD95A3D06D}"/>
            </c:ext>
          </c:extLst>
        </c:ser>
        <c:ser>
          <c:idx val="1"/>
          <c:order val="1"/>
          <c:tx>
            <c:strRef>
              <c:f>'3.3.a.6'!$F$8:$H$8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'3.3.a.6'!$B$12:$B$15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'3.3.a.6'!$F$12:$F$15</c:f>
              <c:numCache>
                <c:formatCode>0.0</c:formatCode>
                <c:ptCount val="4"/>
                <c:pt idx="0">
                  <c:v>48.7</c:v>
                </c:pt>
                <c:pt idx="1">
                  <c:v>22</c:v>
                </c:pt>
                <c:pt idx="2">
                  <c:v>30.6</c:v>
                </c:pt>
                <c:pt idx="3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C-4C0F-837D-D4BD95A3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120"/>
        <c:axId val="399885864"/>
      </c:barChart>
      <c:catAx>
        <c:axId val="399883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586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237652111667852E-3"/>
              <c:y val="0.89272270695892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1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5591697326043"/>
          <c:y val="0.80477785731329043"/>
          <c:w val="0.36943443887695854"/>
          <c:h val="6.321827339150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521082591948734"/>
          <c:y val="0.1735922078272534"/>
          <c:w val="0.47477099453477406"/>
          <c:h val="0.547802817769334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'3.3.b.1'!$B$12:$B$20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'3.3.b.1'!$C$12:$C$20</c:f>
              <c:numCache>
                <c:formatCode>#,##0.0</c:formatCode>
                <c:ptCount val="9"/>
                <c:pt idx="0">
                  <c:v>84.907676272100588</c:v>
                </c:pt>
                <c:pt idx="1">
                  <c:v>64.234224666261667</c:v>
                </c:pt>
                <c:pt idx="2">
                  <c:v>52.348917190951653</c:v>
                </c:pt>
                <c:pt idx="3">
                  <c:v>21.681846094783751</c:v>
                </c:pt>
                <c:pt idx="4">
                  <c:v>48.751369385038934</c:v>
                </c:pt>
                <c:pt idx="5">
                  <c:v>65.277624129305295</c:v>
                </c:pt>
                <c:pt idx="6">
                  <c:v>61.396048963740171</c:v>
                </c:pt>
                <c:pt idx="7">
                  <c:v>37.704681702234353</c:v>
                </c:pt>
                <c:pt idx="8">
                  <c:v>42.782396742726355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6-495C-8930-BF8534B50F8A}"/>
            </c:ext>
          </c:extLst>
        </c:ser>
        <c:ser>
          <c:idx val="1"/>
          <c:order val="1"/>
          <c:tx>
            <c:strRef>
              <c:f>'3.3.b.1'!$F$8:$H$8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'3.3.b.1'!$B$12:$B$20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'3.3.b.1'!$F$12:$F$20</c:f>
              <c:numCache>
                <c:formatCode>#,##0.0</c:formatCode>
                <c:ptCount val="9"/>
                <c:pt idx="0">
                  <c:v>84</c:v>
                </c:pt>
                <c:pt idx="1">
                  <c:v>59.3</c:v>
                </c:pt>
                <c:pt idx="2">
                  <c:v>47.2</c:v>
                </c:pt>
                <c:pt idx="3">
                  <c:v>22.1</c:v>
                </c:pt>
                <c:pt idx="4">
                  <c:v>43.4</c:v>
                </c:pt>
                <c:pt idx="5">
                  <c:v>67</c:v>
                </c:pt>
                <c:pt idx="6">
                  <c:v>57.2</c:v>
                </c:pt>
                <c:pt idx="7">
                  <c:v>27</c:v>
                </c:pt>
                <c:pt idx="8">
                  <c:v>38.200000000000003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6-495C-8930-BF8534B5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515226225107564"/>
          <c:y val="0.80870612995492375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3.3.b.2.g. Personas que han utilizado Internet en los últimos 12 meses por declaración de impuestos a través de un sitio web o apps de las administraciones o servicios públicos, por motivos particulares, en los últimos 12 meses. 2022</a:t>
            </a:r>
            <a:endParaRPr lang="es-ES" sz="16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168471720818293E-3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227514758129398"/>
          <c:y val="0.20453322282083161"/>
          <c:w val="0.47770668161313357"/>
          <c:h val="0.516861721232214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'3.3.b.2'!$B$12:$B$15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'3.3.b.2'!$C$12:$C$15</c:f>
              <c:numCache>
                <c:formatCode>#,##0.0</c:formatCode>
                <c:ptCount val="4"/>
                <c:pt idx="0">
                  <c:v>37.704681702234353</c:v>
                </c:pt>
                <c:pt idx="1">
                  <c:v>5.863274907160088</c:v>
                </c:pt>
                <c:pt idx="2">
                  <c:v>33.330853359826826</c:v>
                </c:pt>
                <c:pt idx="3">
                  <c:v>23.101190030778742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4-44B8-B5BF-3E2FABA9914E}"/>
            </c:ext>
          </c:extLst>
        </c:ser>
        <c:ser>
          <c:idx val="1"/>
          <c:order val="1"/>
          <c:tx>
            <c:strRef>
              <c:f>'3.3.b.2'!$F$8:$H$8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'3.3.b.2'!$B$12:$B$15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'3.3.b.2'!$F$12:$F$15</c:f>
              <c:numCache>
                <c:formatCode>#,##0.0</c:formatCode>
                <c:ptCount val="4"/>
                <c:pt idx="0">
                  <c:v>27</c:v>
                </c:pt>
                <c:pt idx="1">
                  <c:v>8.4</c:v>
                </c:pt>
                <c:pt idx="2">
                  <c:v>42.2</c:v>
                </c:pt>
                <c:pt idx="3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4-44B8-B5BF-3E2FABA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435041630129169"/>
          <c:y val="0.82669740116682311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821126428963822"/>
          <c:y val="0.22035007032204418"/>
          <c:w val="0.42379979846920185"/>
          <c:h val="0.517427753082364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'3.3.b.3'!$B$12:$B$16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'3.3.b.3'!$C$12:$C$16</c:f>
              <c:numCache>
                <c:formatCode>#,##0.0</c:formatCode>
                <c:ptCount val="5"/>
                <c:pt idx="0">
                  <c:v>42.782396742726355</c:v>
                </c:pt>
                <c:pt idx="1">
                  <c:v>27.990654141673556</c:v>
                </c:pt>
                <c:pt idx="2">
                  <c:v>24.903536873101473</c:v>
                </c:pt>
                <c:pt idx="3">
                  <c:v>9.068808221007437</c:v>
                </c:pt>
                <c:pt idx="4">
                  <c:v>6.5389353689352614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4-4677-924D-C25000E40562}"/>
            </c:ext>
          </c:extLst>
        </c:ser>
        <c:ser>
          <c:idx val="1"/>
          <c:order val="1"/>
          <c:tx>
            <c:strRef>
              <c:f>'3.3.b.3'!$F$8:$H$8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'3.3.b.3'!$B$12:$B$16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'3.3.b.3'!$F$12:$F$16</c:f>
              <c:numCache>
                <c:formatCode>#,##0.0</c:formatCode>
                <c:ptCount val="5"/>
                <c:pt idx="0">
                  <c:v>38.200000000000003</c:v>
                </c:pt>
                <c:pt idx="1">
                  <c:v>25.4</c:v>
                </c:pt>
                <c:pt idx="2">
                  <c:v>22.4</c:v>
                </c:pt>
                <c:pt idx="3">
                  <c:v>6</c:v>
                </c:pt>
                <c:pt idx="4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4-4677-924D-C25000E4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7856"/>
        <c:axId val="402578248"/>
      </c:barChart>
      <c:catAx>
        <c:axId val="40257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82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8712595685455815E-3"/>
              <c:y val="0.921154653745204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78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208790185151697"/>
          <c:y val="0.82307773066828183"/>
          <c:w val="0.39561608556759209"/>
          <c:h val="5.00000000000000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82988750975589"/>
          <c:y val="0.2549146358411789"/>
          <c:w val="0.45168295409686876"/>
          <c:h val="0.466480263981133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'3.3.b.4'!$B$12:$B$15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'3.3.b.4'!$C$12:$C$15</c:f>
              <c:numCache>
                <c:formatCode>#,##0.0</c:formatCode>
                <c:ptCount val="4"/>
                <c:pt idx="0">
                  <c:v>34.373277849263687</c:v>
                </c:pt>
                <c:pt idx="1">
                  <c:v>26.429437779371561</c:v>
                </c:pt>
                <c:pt idx="2">
                  <c:v>56.5596865077055</c:v>
                </c:pt>
                <c:pt idx="3">
                  <c:v>41.144006658884038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D-4788-AC74-2E5DD0299B59}"/>
            </c:ext>
          </c:extLst>
        </c:ser>
        <c:ser>
          <c:idx val="1"/>
          <c:order val="1"/>
          <c:tx>
            <c:strRef>
              <c:f>'3.3.b.4'!$F$8:$H$8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'3.3.b.4'!$B$12:$B$15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'3.3.b.4'!$F$12:$F$15</c:f>
              <c:numCache>
                <c:formatCode>#,##0.0</c:formatCode>
                <c:ptCount val="4"/>
                <c:pt idx="0">
                  <c:v>36.4</c:v>
                </c:pt>
                <c:pt idx="1">
                  <c:v>27</c:v>
                </c:pt>
                <c:pt idx="2">
                  <c:v>59.2</c:v>
                </c:pt>
                <c:pt idx="3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D-4788-AC74-2E5DD0299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515226225107564"/>
          <c:y val="0.80870612995492375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3.3.b.5.g. Personas que han utilizado una página web o apps de las AA.PP en los últimos 12 meses por problemas al utilizarlo.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168471720818293E-3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182988750975589"/>
          <c:y val="0.20453322282083161"/>
          <c:w val="0.45168295409686876"/>
          <c:h val="0.516861721232214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'3.3.b.2'!$B$12:$B$15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'3.3.b.2'!$C$12:$C$15</c:f>
              <c:numCache>
                <c:formatCode>#,##0.0</c:formatCode>
                <c:ptCount val="4"/>
                <c:pt idx="0">
                  <c:v>37.704681702234353</c:v>
                </c:pt>
                <c:pt idx="1">
                  <c:v>5.863274907160088</c:v>
                </c:pt>
                <c:pt idx="2">
                  <c:v>33.330853359826826</c:v>
                </c:pt>
                <c:pt idx="3">
                  <c:v>23.101190030778742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48B-A604-5BFA476473EA}"/>
            </c:ext>
          </c:extLst>
        </c:ser>
        <c:ser>
          <c:idx val="1"/>
          <c:order val="1"/>
          <c:tx>
            <c:strRef>
              <c:f>'3.3.b.2'!$F$8:$H$8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'3.3.b.2'!$B$12:$B$15</c:f>
              <c:strCache>
                <c:ptCount val="4"/>
                <c:pt idx="0">
                  <c:v>Sí, han presentado personalmente la declaración de impuestos vía Internet</c:v>
                </c:pt>
                <c:pt idx="1">
                  <c:v>No, han presentado la declaración de impuestos de forma presencial o telefónica</c:v>
                </c:pt>
                <c:pt idx="2">
                  <c:v>No, han presentado la declaración a través de terceras personas (familiar, asesor…)</c:v>
                </c:pt>
                <c:pt idx="3">
                  <c:v>No han presentado la declaración por otros motivos (exención…)</c:v>
                </c:pt>
              </c:strCache>
            </c:strRef>
          </c:cat>
          <c:val>
            <c:numRef>
              <c:f>'3.3.b.2'!$F$12:$F$15</c:f>
              <c:numCache>
                <c:formatCode>#,##0.0</c:formatCode>
                <c:ptCount val="4"/>
                <c:pt idx="0">
                  <c:v>27</c:v>
                </c:pt>
                <c:pt idx="1">
                  <c:v>8.4</c:v>
                </c:pt>
                <c:pt idx="2">
                  <c:v>42.2</c:v>
                </c:pt>
                <c:pt idx="3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48B-A604-5BFA4764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435041630129169"/>
          <c:y val="0.82669740116682311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3.3.c.1.g. Personas que han comprado alguna vez a través de Internet por momento último de compra según sexo. 2022</a:t>
            </a:r>
            <a:endParaRPr lang="es-ES" sz="11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949196795426748E-2"/>
          <c:y val="1.3157912222997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9711286089245E-2"/>
          <c:y val="0.16655023572290431"/>
          <c:w val="0.88946115485564314"/>
          <c:h val="0.43688074535706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'3.3.c.1'!$B$12</c:f>
              <c:strCache>
                <c:ptCount val="1"/>
                <c:pt idx="0">
                  <c:v>En los 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'3.3.c.1'!$C$8:$H$9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'3.3.c.1'!$C$12:$H$12</c:f>
              <c:numCache>
                <c:formatCode>#,##0.0</c:formatCode>
                <c:ptCount val="6"/>
                <c:pt idx="0">
                  <c:v>78.160281393941744</c:v>
                </c:pt>
                <c:pt idx="1">
                  <c:v>77.09566079143211</c:v>
                </c:pt>
                <c:pt idx="2">
                  <c:v>79.161941667222209</c:v>
                </c:pt>
                <c:pt idx="3">
                  <c:v>75.949886887282304</c:v>
                </c:pt>
                <c:pt idx="4">
                  <c:v>74.479156635281214</c:v>
                </c:pt>
                <c:pt idx="5">
                  <c:v>77.441736500291697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0-4B45-997C-15F8BF5E30B3}"/>
            </c:ext>
          </c:extLst>
        </c:ser>
        <c:ser>
          <c:idx val="1"/>
          <c:order val="1"/>
          <c:tx>
            <c:strRef>
              <c:f>'3.3.c.1'!$B$13</c:f>
              <c:strCache>
                <c:ptCount val="1"/>
                <c:pt idx="0">
                  <c:v>Hace más de 3 meses y menos de 1 año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'3.3.c.1'!$C$8:$H$9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'3.3.c.1'!$C$13:$H$13</c:f>
              <c:numCache>
                <c:formatCode>#,##0.0</c:formatCode>
                <c:ptCount val="6"/>
                <c:pt idx="0">
                  <c:v>15.874756630378112</c:v>
                </c:pt>
                <c:pt idx="1">
                  <c:v>17.403858359717262</c:v>
                </c:pt>
                <c:pt idx="2">
                  <c:v>14.436084062448307</c:v>
                </c:pt>
                <c:pt idx="3">
                  <c:v>17.379433282961809</c:v>
                </c:pt>
                <c:pt idx="4">
                  <c:v>18.318314487794602</c:v>
                </c:pt>
                <c:pt idx="5">
                  <c:v>16.427069951762331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0-4B45-997C-15F8BF5E30B3}"/>
            </c:ext>
          </c:extLst>
        </c:ser>
        <c:ser>
          <c:idx val="2"/>
          <c:order val="2"/>
          <c:tx>
            <c:strRef>
              <c:f>'3.3.c.1'!$B$14</c:f>
              <c:strCache>
                <c:ptCount val="1"/>
                <c:pt idx="0">
                  <c:v>Hace más de 1 año</c:v>
                </c:pt>
              </c:strCache>
            </c:strRef>
          </c:tx>
          <c:invertIfNegative val="0"/>
          <c:cat>
            <c:multiLvlStrRef>
              <c:f>'3.3.c.1'!$C$8:$H$9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'3.3.c.1'!$C$14:$H$14</c:f>
              <c:numCache>
                <c:formatCode>#,##0.0</c:formatCode>
                <c:ptCount val="6"/>
                <c:pt idx="0">
                  <c:v>5.9649619756801462</c:v>
                </c:pt>
                <c:pt idx="1">
                  <c:v>5.5004808488506303</c:v>
                </c:pt>
                <c:pt idx="2">
                  <c:v>6.4019742703294762</c:v>
                </c:pt>
                <c:pt idx="3">
                  <c:v>6.6706798297558763</c:v>
                </c:pt>
                <c:pt idx="4">
                  <c:v>7.2025288769242026</c:v>
                </c:pt>
                <c:pt idx="5">
                  <c:v>6.1311935479459772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B-42D6-A4A5-2554C61C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1384"/>
        <c:axId val="402581776"/>
      </c:barChart>
      <c:catAx>
        <c:axId val="40258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3037748553682098E-2"/>
              <c:y val="0.90877198578025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1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138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669698162729661"/>
          <c:y val="0.75304698287121696"/>
          <c:w val="0.32967913385826769"/>
          <c:h val="0.161736761577788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2.2.a.1.g. Personas por sexo según tipo de uso de productos TIC. 2022</a:t>
            </a:r>
            <a:endParaRPr lang="es-ES" sz="17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1.210661598334691E-2"/>
          <c:y val="1.3812236753343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87085088940153"/>
          <c:y val="0.18928119343793595"/>
          <c:w val="0.81568162413433265"/>
          <c:h val="0.44240472100814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'2.2.a.1'!$D$10:$F$10</c:f>
              <c:numCache>
                <c:formatCode>0.0</c:formatCode>
                <c:ptCount val="3"/>
                <c:pt idx="0">
                  <c:v>97.68419730658745</c:v>
                </c:pt>
                <c:pt idx="1">
                  <c:v>97.179398357773408</c:v>
                </c:pt>
                <c:pt idx="2">
                  <c:v>79.350370658409048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C-449A-8284-1D6A682790A3}"/>
            </c:ext>
          </c:extLst>
        </c:ser>
        <c:ser>
          <c:idx val="1"/>
          <c:order val="1"/>
          <c:tx>
            <c:strRef>
              <c:f>'2.2.a.1'!$B$12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'2.2.a.1'!$D$12:$F$12</c:f>
              <c:numCache>
                <c:formatCode>0.0</c:formatCode>
                <c:ptCount val="3"/>
                <c:pt idx="0">
                  <c:v>98.123488828012043</c:v>
                </c:pt>
                <c:pt idx="1">
                  <c:v>97.517288001957368</c:v>
                </c:pt>
                <c:pt idx="2">
                  <c:v>79.772894127011611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C-449A-8284-1D6A682790A3}"/>
            </c:ext>
          </c:extLst>
        </c:ser>
        <c:ser>
          <c:idx val="2"/>
          <c:order val="2"/>
          <c:tx>
            <c:strRef>
              <c:f>'2.2.a.1'!$B$13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'2.2.a.1'!$D$13:$F$13</c:f>
              <c:numCache>
                <c:formatCode>0.0</c:formatCode>
                <c:ptCount val="3"/>
                <c:pt idx="0">
                  <c:v>97.275112687755396</c:v>
                </c:pt>
                <c:pt idx="1">
                  <c:v>96.864742942048466</c:v>
                </c:pt>
                <c:pt idx="2">
                  <c:v>78.956901074610769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C-449A-8284-1D6A68279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7872"/>
        <c:axId val="345923560"/>
      </c:barChart>
      <c:catAx>
        <c:axId val="3459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351525024889157E-4"/>
              <c:y val="0.869004968815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35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87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52767740902417"/>
          <c:y val="0.77689327999446622"/>
          <c:w val="0.49104679156484743"/>
          <c:h val="6.07735696104941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3.3.c.2.g. Personas que han comprado por Internet en los últimos 3 meses por tipo de producto en formato físico. 2022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515997596031414E-3"/>
          <c:y val="1.3020726669256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940269407478061"/>
          <c:y val="0.10712553787919367"/>
          <c:w val="0.51672691276601501"/>
          <c:h val="0.65443944506936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'3.3.c.2'!$B$12:$B$29</c:f>
              <c:strCache>
                <c:ptCount val="18"/>
                <c:pt idx="0">
                  <c:v>Algún producto en formato físico</c:v>
                </c:pt>
                <c:pt idx="1">
                  <c:v>Ropa, zapatos o accesorios (bolsos, joyas)</c:v>
                </c:pt>
                <c:pt idx="2">
                  <c:v>Artículos deportivos (excl. ropa deportiva)</c:v>
                </c:pt>
                <c:pt idx="3">
                  <c:v>Juguetes para niños o artículos para su cuidado</c:v>
                </c:pt>
                <c:pt idx="4">
                  <c:v>Muebles, accesorios para el hogar</c:v>
                </c:pt>
                <c:pt idx="5">
                  <c:v>Música en formato físico: CD, vinilos</c:v>
                </c:pt>
                <c:pt idx="6">
                  <c:v>Películas o series en formato físico: DVD, Blu-ray</c:v>
                </c:pt>
                <c:pt idx="7">
                  <c:v>Libros impresos, revistas o periódicos en formato físico</c:v>
                </c:pt>
                <c:pt idx="8">
                  <c:v>Ordenadores, tablets, teléfonos móviles o accesorios</c:v>
                </c:pt>
                <c:pt idx="9">
                  <c:v>Equipamiento electrónico o electrodomésticos</c:v>
                </c:pt>
                <c:pt idx="10">
                  <c:v>Medicamentos o suplementos dietéticos</c:v>
                </c:pt>
                <c:pt idx="11">
                  <c:v>Entregas de restaurantes, de comida rápida, serv. de catering</c:v>
                </c:pt>
                <c:pt idx="12">
                  <c:v>Alimentos o bebidas de tiendas o de supermercados</c:v>
                </c:pt>
                <c:pt idx="13">
                  <c:v>Cosméticos, productos de belleza o bienestar</c:v>
                </c:pt>
                <c:pt idx="14">
                  <c:v>Productos de limpieza o de higiene personal</c:v>
                </c:pt>
                <c:pt idx="15">
                  <c:v>Bicicletas, automóviles u otros vehículos o sus piezas de repuesto</c:v>
                </c:pt>
                <c:pt idx="16">
                  <c:v>Otros  bienes físicos</c:v>
                </c:pt>
                <c:pt idx="17">
                  <c:v>De ellos comprados a personas particulares</c:v>
                </c:pt>
              </c:strCache>
            </c:strRef>
          </c:cat>
          <c:val>
            <c:numRef>
              <c:f>'3.3.c.2'!$C$12:$C$29</c:f>
              <c:numCache>
                <c:formatCode>#,##0.0</c:formatCode>
                <c:ptCount val="18"/>
                <c:pt idx="0">
                  <c:v>98.399765558339851</c:v>
                </c:pt>
                <c:pt idx="1">
                  <c:v>69.0657686317615</c:v>
                </c:pt>
                <c:pt idx="2">
                  <c:v>36.074020943489252</c:v>
                </c:pt>
                <c:pt idx="3">
                  <c:v>23.825416782690255</c:v>
                </c:pt>
                <c:pt idx="4">
                  <c:v>32.431961894550597</c:v>
                </c:pt>
                <c:pt idx="5">
                  <c:v>5.4624013399560658</c:v>
                </c:pt>
                <c:pt idx="6">
                  <c:v>4.5320013966068027</c:v>
                </c:pt>
                <c:pt idx="7">
                  <c:v>29.37529831274129</c:v>
                </c:pt>
                <c:pt idx="8">
                  <c:v>31.688898306279395</c:v>
                </c:pt>
                <c:pt idx="9">
                  <c:v>23.43751983426559</c:v>
                </c:pt>
                <c:pt idx="10">
                  <c:v>22.334475519048283</c:v>
                </c:pt>
                <c:pt idx="11">
                  <c:v>50.982731510150082</c:v>
                </c:pt>
                <c:pt idx="12">
                  <c:v>29.207885644920879</c:v>
                </c:pt>
                <c:pt idx="13">
                  <c:v>39.04006404666665</c:v>
                </c:pt>
                <c:pt idx="14">
                  <c:v>24.942530217172497</c:v>
                </c:pt>
                <c:pt idx="15">
                  <c:v>10.677104392277554</c:v>
                </c:pt>
                <c:pt idx="16">
                  <c:v>29.719085060067897</c:v>
                </c:pt>
                <c:pt idx="17">
                  <c:v>35.68161717392865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E-43EF-AB58-E467516CE160}"/>
            </c:ext>
          </c:extLst>
        </c:ser>
        <c:ser>
          <c:idx val="1"/>
          <c:order val="1"/>
          <c:tx>
            <c:strRef>
              <c:f>'3.3.c.2'!$F$8:$H$8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'3.3.c.2'!$B$12:$B$29</c:f>
              <c:strCache>
                <c:ptCount val="18"/>
                <c:pt idx="0">
                  <c:v>Algún producto en formato físico</c:v>
                </c:pt>
                <c:pt idx="1">
                  <c:v>Ropa, zapatos o accesorios (bolsos, joyas)</c:v>
                </c:pt>
                <c:pt idx="2">
                  <c:v>Artículos deportivos (excl. ropa deportiva)</c:v>
                </c:pt>
                <c:pt idx="3">
                  <c:v>Juguetes para niños o artículos para su cuidado</c:v>
                </c:pt>
                <c:pt idx="4">
                  <c:v>Muebles, accesorios para el hogar</c:v>
                </c:pt>
                <c:pt idx="5">
                  <c:v>Música en formato físico: CD, vinilos</c:v>
                </c:pt>
                <c:pt idx="6">
                  <c:v>Películas o series en formato físico: DVD, Blu-ray</c:v>
                </c:pt>
                <c:pt idx="7">
                  <c:v>Libros impresos, revistas o periódicos en formato físico</c:v>
                </c:pt>
                <c:pt idx="8">
                  <c:v>Ordenadores, tablets, teléfonos móviles o accesorios</c:v>
                </c:pt>
                <c:pt idx="9">
                  <c:v>Equipamiento electrónico o electrodomésticos</c:v>
                </c:pt>
                <c:pt idx="10">
                  <c:v>Medicamentos o suplementos dietéticos</c:v>
                </c:pt>
                <c:pt idx="11">
                  <c:v>Entregas de restaurantes, de comida rápida, serv. de catering</c:v>
                </c:pt>
                <c:pt idx="12">
                  <c:v>Alimentos o bebidas de tiendas o de supermercados</c:v>
                </c:pt>
                <c:pt idx="13">
                  <c:v>Cosméticos, productos de belleza o bienestar</c:v>
                </c:pt>
                <c:pt idx="14">
                  <c:v>Productos de limpieza o de higiene personal</c:v>
                </c:pt>
                <c:pt idx="15">
                  <c:v>Bicicletas, automóviles u otros vehículos o sus piezas de repuesto</c:v>
                </c:pt>
                <c:pt idx="16">
                  <c:v>Otros  bienes físicos</c:v>
                </c:pt>
                <c:pt idx="17">
                  <c:v>De ellos comprados a personas particulares</c:v>
                </c:pt>
              </c:strCache>
            </c:strRef>
          </c:cat>
          <c:val>
            <c:numRef>
              <c:f>'3.3.c.2'!$F$12:$F$29</c:f>
              <c:numCache>
                <c:formatCode>#,##0.0</c:formatCode>
                <c:ptCount val="18"/>
                <c:pt idx="0">
                  <c:v>98.1</c:v>
                </c:pt>
                <c:pt idx="1">
                  <c:v>68.7</c:v>
                </c:pt>
                <c:pt idx="2">
                  <c:v>33</c:v>
                </c:pt>
                <c:pt idx="3">
                  <c:v>23.2</c:v>
                </c:pt>
                <c:pt idx="4">
                  <c:v>30.4</c:v>
                </c:pt>
                <c:pt idx="5">
                  <c:v>5.4</c:v>
                </c:pt>
                <c:pt idx="6">
                  <c:v>3.8</c:v>
                </c:pt>
                <c:pt idx="7">
                  <c:v>28.2</c:v>
                </c:pt>
                <c:pt idx="8">
                  <c:v>30.9</c:v>
                </c:pt>
                <c:pt idx="9">
                  <c:v>22.3</c:v>
                </c:pt>
                <c:pt idx="10">
                  <c:v>19.3</c:v>
                </c:pt>
                <c:pt idx="11">
                  <c:v>40.700000000000003</c:v>
                </c:pt>
                <c:pt idx="12">
                  <c:v>21.1</c:v>
                </c:pt>
                <c:pt idx="13">
                  <c:v>33.1</c:v>
                </c:pt>
                <c:pt idx="14">
                  <c:v>19.2</c:v>
                </c:pt>
                <c:pt idx="15">
                  <c:v>11.6</c:v>
                </c:pt>
                <c:pt idx="16">
                  <c:v>30.2</c:v>
                </c:pt>
                <c:pt idx="17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E-43EF-AB58-E467516C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560"/>
        <c:axId val="402580208"/>
      </c:barChart>
      <c:catAx>
        <c:axId val="40258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4515997596031414E-3"/>
              <c:y val="0.895835363628873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709707211566209"/>
          <c:y val="0.84467426997634265"/>
          <c:w val="0.39612933894259339"/>
          <c:h val="5.1161564445699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3.3.c.3.g. Personas que han comprado productos en formato físico a través de internet, en los últimos 3 meses por origen de los vendedores. 2022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3612040133779261E-3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806054202529103"/>
          <c:y val="0.2255196145905024"/>
          <c:w val="0.55852888414578883"/>
          <c:h val="0.462908682580504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'3.3.c.3'!$B$13:$B$16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'3.3.c.3'!$C$13:$C$16</c:f>
              <c:numCache>
                <c:formatCode>#,##0.0</c:formatCode>
                <c:ptCount val="4"/>
                <c:pt idx="0">
                  <c:v>92.661531621715582</c:v>
                </c:pt>
                <c:pt idx="1">
                  <c:v>31.341677135662181</c:v>
                </c:pt>
                <c:pt idx="2">
                  <c:v>29.830897168511246</c:v>
                </c:pt>
                <c:pt idx="3">
                  <c:v>20.024819387764538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D-442F-8017-4B61F232C87D}"/>
            </c:ext>
          </c:extLst>
        </c:ser>
        <c:ser>
          <c:idx val="1"/>
          <c:order val="1"/>
          <c:tx>
            <c:strRef>
              <c:f>'3.3.c.3'!$F$8:$H$8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'3.3.c.3'!$B$13:$B$16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'3.3.c.3'!$F$13:$F$16</c:f>
              <c:numCache>
                <c:formatCode>0.0</c:formatCode>
                <c:ptCount val="4"/>
                <c:pt idx="0">
                  <c:v>93.9</c:v>
                </c:pt>
                <c:pt idx="1">
                  <c:v>31.4</c:v>
                </c:pt>
                <c:pt idx="2">
                  <c:v>30</c:v>
                </c:pt>
                <c:pt idx="3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D-442F-8017-4B61F232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168"/>
        <c:axId val="402580992"/>
      </c:barChart>
      <c:catAx>
        <c:axId val="402582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99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3612040133779261E-3"/>
              <c:y val="0.881306884117230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1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206278144997758"/>
          <c:y val="0.80019907007173063"/>
          <c:w val="0.51337827754808241"/>
          <c:h val="6.13254203758655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3.3.c.4.g. Personas que han comprado por Internet en los últimos 3 meses por Internet por valor de las compras realizadas en ese periodo.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27277115862836E-3"/>
          <c:y val="2.0044543429844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441695367677188"/>
          <c:y val="0.17376051309256291"/>
          <c:w val="0.54409821186144836"/>
          <c:h val="0.452817061758271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'3.3.c.4'!$B$12:$B$19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'3.3.c.4'!$C$12:$C$19</c:f>
              <c:numCache>
                <c:formatCode>#,##0.0</c:formatCode>
                <c:ptCount val="8"/>
                <c:pt idx="0">
                  <c:v>12.885253682993209</c:v>
                </c:pt>
                <c:pt idx="1">
                  <c:v>22.425318894128438</c:v>
                </c:pt>
                <c:pt idx="2">
                  <c:v>30.18975257386553</c:v>
                </c:pt>
                <c:pt idx="3">
                  <c:v>11.942975772313382</c:v>
                </c:pt>
                <c:pt idx="4">
                  <c:v>6.9728568694842146</c:v>
                </c:pt>
                <c:pt idx="5">
                  <c:v>3.1380176975654006</c:v>
                </c:pt>
                <c:pt idx="6">
                  <c:v>6.2546653359175099</c:v>
                </c:pt>
                <c:pt idx="7">
                  <c:v>6.1911591737322009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3-4973-A79D-5C902423A98A}"/>
            </c:ext>
          </c:extLst>
        </c:ser>
        <c:ser>
          <c:idx val="1"/>
          <c:order val="1"/>
          <c:tx>
            <c:strRef>
              <c:f>'3.3.c.4'!$F$8:$H$8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'3.3.c.4'!$B$12:$B$19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'3.3.c.4'!$F$12:$F$19</c:f>
              <c:numCache>
                <c:formatCode>#,##0.0</c:formatCode>
                <c:ptCount val="8"/>
                <c:pt idx="0">
                  <c:v>15.2</c:v>
                </c:pt>
                <c:pt idx="1">
                  <c:v>23.2</c:v>
                </c:pt>
                <c:pt idx="2">
                  <c:v>29.1</c:v>
                </c:pt>
                <c:pt idx="3">
                  <c:v>12.2</c:v>
                </c:pt>
                <c:pt idx="4">
                  <c:v>6</c:v>
                </c:pt>
                <c:pt idx="5">
                  <c:v>2.9</c:v>
                </c:pt>
                <c:pt idx="6">
                  <c:v>5.0999999999999996</c:v>
                </c:pt>
                <c:pt idx="7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3-4973-A79D-5C902423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9440"/>
        <c:axId val="405029048"/>
      </c:barChart>
      <c:catAx>
        <c:axId val="40502944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7687124503563793E-2"/>
              <c:y val="0.41870824053452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9048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7419343061251814E-3"/>
              <c:y val="0.81143281365998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44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039787916773154"/>
          <c:y val="0.71195248700816627"/>
          <c:w val="0.34149667149411578"/>
          <c:h val="4.89977728285078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3.3.c.5.g. Personas que han comprado a través de Internet en los últimos 3 meses por descarga o suscripción de productos on line,</a:t>
            </a:r>
            <a:r>
              <a:rPr lang="es-ES" sz="1200" b="1" i="0" u="none" strike="noStrike" baseline="0">
                <a:effectLst/>
              </a:rPr>
              <a:t> por motivos particulares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ese periodo. 2022</a:t>
            </a:r>
            <a:endParaRPr lang="es-E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401279568113324E-3"/>
          <c:y val="3.0495401557951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731702767188489"/>
          <c:y val="0.18544988318369798"/>
          <c:w val="0.46089018200199183"/>
          <c:h val="0.601863443994323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'3.3.c.5'!$B$12:$B$23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'3.3.c.5'!$C$12:$C$23</c:f>
              <c:numCache>
                <c:formatCode>#,##0.0</c:formatCode>
                <c:ptCount val="12"/>
                <c:pt idx="0">
                  <c:v>76.081016811090592</c:v>
                </c:pt>
                <c:pt idx="1">
                  <c:v>24.308705943575436</c:v>
                </c:pt>
                <c:pt idx="2">
                  <c:v>32.371194239000737</c:v>
                </c:pt>
                <c:pt idx="3">
                  <c:v>15.096724404165521</c:v>
                </c:pt>
                <c:pt idx="4">
                  <c:v>17.130950836640789</c:v>
                </c:pt>
                <c:pt idx="5">
                  <c:v>33.738991404119297</c:v>
                </c:pt>
                <c:pt idx="6">
                  <c:v>17.861378926076508</c:v>
                </c:pt>
                <c:pt idx="7">
                  <c:v>16.207229956804241</c:v>
                </c:pt>
                <c:pt idx="8">
                  <c:v>15.003916235735248</c:v>
                </c:pt>
                <c:pt idx="9">
                  <c:v>51.322508055820904</c:v>
                </c:pt>
                <c:pt idx="10">
                  <c:v>14.880713952669305</c:v>
                </c:pt>
                <c:pt idx="11">
                  <c:v>10.869342429896117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8-42B1-AC79-6C929794AAA0}"/>
            </c:ext>
          </c:extLst>
        </c:ser>
        <c:ser>
          <c:idx val="1"/>
          <c:order val="1"/>
          <c:tx>
            <c:strRef>
              <c:f>'3.3.c.5'!$F$8:$H$8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'3.3.c.5'!$B$12:$B$23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'3.3.c.5'!$F$12:$F$23</c:f>
              <c:numCache>
                <c:formatCode>#,##0.0</c:formatCode>
                <c:ptCount val="12"/>
                <c:pt idx="0">
                  <c:v>72.2</c:v>
                </c:pt>
                <c:pt idx="1">
                  <c:v>20</c:v>
                </c:pt>
                <c:pt idx="2">
                  <c:v>29.8</c:v>
                </c:pt>
                <c:pt idx="3">
                  <c:v>13.3</c:v>
                </c:pt>
                <c:pt idx="4">
                  <c:v>16.5</c:v>
                </c:pt>
                <c:pt idx="5">
                  <c:v>28.6</c:v>
                </c:pt>
                <c:pt idx="6">
                  <c:v>13.7</c:v>
                </c:pt>
                <c:pt idx="7">
                  <c:v>14.3</c:v>
                </c:pt>
                <c:pt idx="8">
                  <c:v>12.2</c:v>
                </c:pt>
                <c:pt idx="9">
                  <c:v>40.9</c:v>
                </c:pt>
                <c:pt idx="10">
                  <c:v>14.6</c:v>
                </c:pt>
                <c:pt idx="11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8-42B1-AC79-6C929794A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8656"/>
        <c:axId val="405029832"/>
      </c:barChart>
      <c:catAx>
        <c:axId val="40502865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4608229595528001E-2"/>
              <c:y val="0.47904281627717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9832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6401279568113324E-3"/>
              <c:y val="0.94156342816698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865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539612404564532"/>
          <c:y val="0.87520211658935887"/>
          <c:w val="0.33333372265426031"/>
          <c:h val="4.39121514305094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3.3.c.6.g. Personas que han usado Internet en los últimos 3 meses según momento último de compra.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0519835841313269E-2"/>
          <c:y val="4.71910112359550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472583262858564"/>
          <c:y val="0.19775302597549374"/>
          <c:w val="0.56911820329028218"/>
          <c:h val="0.458427469306826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'3.3.c.6'!$B$12:$B$15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'3.3.c.6'!$C$12:$C$15</c:f>
              <c:numCache>
                <c:formatCode>0.0</c:formatCode>
                <c:ptCount val="4"/>
                <c:pt idx="0">
                  <c:v>64.034411267059753</c:v>
                </c:pt>
                <c:pt idx="1">
                  <c:v>12.911707743670075</c:v>
                </c:pt>
                <c:pt idx="2">
                  <c:v>4.8869172619519503</c:v>
                </c:pt>
                <c:pt idx="3">
                  <c:v>18.166963727318393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4-4DD5-8F6D-C0B73E4A770F}"/>
            </c:ext>
          </c:extLst>
        </c:ser>
        <c:ser>
          <c:idx val="1"/>
          <c:order val="1"/>
          <c:tx>
            <c:strRef>
              <c:f>'3.3.c.6'!$F$8:$H$8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'3.3.c.6'!$B$12:$B$15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'3.3.c.6'!$F$12:$F$15</c:f>
              <c:numCache>
                <c:formatCode>0.0</c:formatCode>
                <c:ptCount val="4"/>
                <c:pt idx="0">
                  <c:v>5.0999999999999996</c:v>
                </c:pt>
                <c:pt idx="1">
                  <c:v>13.3</c:v>
                </c:pt>
                <c:pt idx="2">
                  <c:v>58.5</c:v>
                </c:pt>
                <c:pt idx="3">
                  <c:v>23.099999999999994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4-4DD5-8F6D-C0B73E4A7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5520"/>
        <c:axId val="405022384"/>
      </c:barChart>
      <c:catAx>
        <c:axId val="40502552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2.188782489740082E-2"/>
              <c:y val="0.382022943761243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23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8399452804377564E-3"/>
              <c:y val="0.886892329470052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552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908344733242133"/>
          <c:y val="0.74606741573033708"/>
          <c:w val="0.34336525307797539"/>
          <c:h val="4.94382022471909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3.3.c.7.g. Personas que han comprado por Internet en los últimos 3 meses por número de veces que han comprado por Internet en ese periodo. 2022</a:t>
            </a:r>
          </a:p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5248618784530384E-3"/>
          <c:y val="1.126124294704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968382601809811"/>
          <c:y val="0.18137959941319123"/>
          <c:w val="0.53929204104961337"/>
          <c:h val="0.495697074010327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'3.3.c.7'!$B$12:$B$15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'3.3.c.7'!$C$12:$C$15</c:f>
              <c:numCache>
                <c:formatCode>0.0</c:formatCode>
                <c:ptCount val="4"/>
                <c:pt idx="0">
                  <c:v>36.833601099998127</c:v>
                </c:pt>
                <c:pt idx="1">
                  <c:v>32.980101457009567</c:v>
                </c:pt>
                <c:pt idx="2">
                  <c:v>11.385222704940084</c:v>
                </c:pt>
                <c:pt idx="3">
                  <c:v>18.801074738052137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C-4A76-A1DF-584433AE4E60}"/>
            </c:ext>
          </c:extLst>
        </c:ser>
        <c:ser>
          <c:idx val="1"/>
          <c:order val="1"/>
          <c:tx>
            <c:strRef>
              <c:f>'3.3.c.7'!$F$8:$H$8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'3.3.c.7'!$B$12:$B$15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'3.3.c.7'!$F$12:$F$15</c:f>
              <c:numCache>
                <c:formatCode>#,##0.0</c:formatCode>
                <c:ptCount val="4"/>
                <c:pt idx="0">
                  <c:v>42.4</c:v>
                </c:pt>
                <c:pt idx="1">
                  <c:v>30.8</c:v>
                </c:pt>
                <c:pt idx="2">
                  <c:v>12.5</c:v>
                </c:pt>
                <c:pt idx="3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C-4A76-A1DF-584433AE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560"/>
        <c:axId val="405022776"/>
      </c:barChart>
      <c:catAx>
        <c:axId val="405023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27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2.5717724510955467E-3"/>
              <c:y val="0.8794669341031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74668290773047"/>
          <c:y val="0.78579008949182561"/>
          <c:w val="0.33922651933701659"/>
          <c:h val="4.95494689669815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3.3.c.8.g. Personas que han comprado por Internet en los últimos 3 meses por utilización de alguna página web o aplicación (app) para contratar un servicio, en los últimos 3 meses.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5006780964718741E-2"/>
          <c:y val="4.69798657718120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8866663406204"/>
          <c:y val="0.15261126902090033"/>
          <c:w val="0.43234052265205986"/>
          <c:h val="0.602335317530943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'3.3.c.8'!$B$12:$B$23</c:f>
              <c:strCache>
                <c:ptCount val="12"/>
                <c:pt idx="0">
                  <c:v>Utilización de alguna página web o aplicación (app) para contratar un servicio para el HOGAR</c:v>
                </c:pt>
                <c:pt idx="1">
                  <c:v>Cualquier tipo de páginas web o apps</c:v>
                </c:pt>
                <c:pt idx="2">
                  <c:v>Con una empresa</c:v>
                </c:pt>
                <c:pt idx="3">
                  <c:v>Con una persona particular</c:v>
                </c:pt>
                <c:pt idx="4">
                  <c:v>Utilización de alguna página web o aplicación (app) para contratar un servicio de ALOJAMIENTO</c:v>
                </c:pt>
                <c:pt idx="5">
                  <c:v>Cualquier tipo de páginas web o apps</c:v>
                </c:pt>
                <c:pt idx="6">
                  <c:v>Con una empresa</c:v>
                </c:pt>
                <c:pt idx="7">
                  <c:v>Con una persona particular</c:v>
                </c:pt>
                <c:pt idx="8">
                  <c:v>Utilización de alguna página web o aplicación (app) para contratar un servicio de TRANSPORTE</c:v>
                </c:pt>
                <c:pt idx="9">
                  <c:v>Cualquier tipo de páginas web o apps</c:v>
                </c:pt>
                <c:pt idx="10">
                  <c:v>Con una empresa</c:v>
                </c:pt>
                <c:pt idx="11">
                  <c:v>Con una persona particular</c:v>
                </c:pt>
              </c:strCache>
            </c:strRef>
          </c:cat>
          <c:val>
            <c:numRef>
              <c:f>'3.3.c.8'!$C$12:$C$23</c:f>
              <c:numCache>
                <c:formatCode>0.0</c:formatCode>
                <c:ptCount val="12"/>
                <c:pt idx="1">
                  <c:v>9.171214653607116</c:v>
                </c:pt>
                <c:pt idx="2">
                  <c:v>6.3307265941470607</c:v>
                </c:pt>
                <c:pt idx="3">
                  <c:v>4.8866380039158859</c:v>
                </c:pt>
                <c:pt idx="5">
                  <c:v>49.206076707532198</c:v>
                </c:pt>
                <c:pt idx="6">
                  <c:v>42.026488854412939</c:v>
                </c:pt>
                <c:pt idx="7">
                  <c:v>16.785939509048671</c:v>
                </c:pt>
                <c:pt idx="9">
                  <c:v>40.530297160208221</c:v>
                </c:pt>
                <c:pt idx="10">
                  <c:v>40.04625956737712</c:v>
                </c:pt>
                <c:pt idx="11">
                  <c:v>4.6300410468007112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5-4691-B0E3-35A2230CF519}"/>
            </c:ext>
          </c:extLst>
        </c:ser>
        <c:ser>
          <c:idx val="1"/>
          <c:order val="1"/>
          <c:tx>
            <c:strRef>
              <c:f>'3.3.c.6'!$F$8:$H$8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'3.3.c.8'!$B$12:$B$23</c:f>
              <c:strCache>
                <c:ptCount val="12"/>
                <c:pt idx="0">
                  <c:v>Utilización de alguna página web o aplicación (app) para contratar un servicio para el HOGAR</c:v>
                </c:pt>
                <c:pt idx="1">
                  <c:v>Cualquier tipo de páginas web o apps</c:v>
                </c:pt>
                <c:pt idx="2">
                  <c:v>Con una empresa</c:v>
                </c:pt>
                <c:pt idx="3">
                  <c:v>Con una persona particular</c:v>
                </c:pt>
                <c:pt idx="4">
                  <c:v>Utilización de alguna página web o aplicación (app) para contratar un servicio de ALOJAMIENTO</c:v>
                </c:pt>
                <c:pt idx="5">
                  <c:v>Cualquier tipo de páginas web o apps</c:v>
                </c:pt>
                <c:pt idx="6">
                  <c:v>Con una empresa</c:v>
                </c:pt>
                <c:pt idx="7">
                  <c:v>Con una persona particular</c:v>
                </c:pt>
                <c:pt idx="8">
                  <c:v>Utilización de alguna página web o aplicación (app) para contratar un servicio de TRANSPORTE</c:v>
                </c:pt>
                <c:pt idx="9">
                  <c:v>Cualquier tipo de páginas web o apps</c:v>
                </c:pt>
                <c:pt idx="10">
                  <c:v>Con una empresa</c:v>
                </c:pt>
                <c:pt idx="11">
                  <c:v>Con una persona particular</c:v>
                </c:pt>
              </c:strCache>
            </c:strRef>
          </c:cat>
          <c:val>
            <c:numRef>
              <c:f>'3.3.c.8'!$F$12:$F$23</c:f>
              <c:numCache>
                <c:formatCode>#,##0.0</c:formatCode>
                <c:ptCount val="12"/>
                <c:pt idx="1">
                  <c:v>7.8</c:v>
                </c:pt>
                <c:pt idx="2">
                  <c:v>5.9</c:v>
                </c:pt>
                <c:pt idx="3">
                  <c:v>3.6</c:v>
                </c:pt>
                <c:pt idx="5">
                  <c:v>45</c:v>
                </c:pt>
                <c:pt idx="6">
                  <c:v>40.200000000000003</c:v>
                </c:pt>
                <c:pt idx="7">
                  <c:v>13.1</c:v>
                </c:pt>
                <c:pt idx="9">
                  <c:v>28.5</c:v>
                </c:pt>
                <c:pt idx="10">
                  <c:v>27.4</c:v>
                </c:pt>
                <c:pt idx="11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5-4691-B0E3-35A2230CF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5680"/>
        <c:axId val="404366072"/>
      </c:barChart>
      <c:catAx>
        <c:axId val="40436568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9.4133824531573651E-2"/>
              <c:y val="0.43847968668345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6072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3.2742141165516263E-2"/>
              <c:y val="0.898542098879869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568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255370776642252"/>
          <c:y val="0.82293942967537093"/>
          <c:w val="0.31453676902212413"/>
          <c:h val="4.92170022371364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3.3.c.9.g. Personas que han utilizado Internet en los últimos 3 meses por realización de determinadas actividades financieras con fines privados en ese periodo.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97087588948218"/>
          <c:y val="0.20403587443946189"/>
          <c:w val="0.49312816124944492"/>
          <c:h val="0.54073829918547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'3.3.c.9'!$B$12:$B$15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'3.3.c.9'!$C$12:$C$15</c:f>
              <c:numCache>
                <c:formatCode>#,##0.0</c:formatCode>
                <c:ptCount val="4"/>
                <c:pt idx="0">
                  <c:v>15.61287700578024</c:v>
                </c:pt>
                <c:pt idx="1">
                  <c:v>5.30688438046991</c:v>
                </c:pt>
                <c:pt idx="2">
                  <c:v>9.4247461864783588</c:v>
                </c:pt>
                <c:pt idx="3">
                  <c:v>3.669037885635777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0-44EB-B0DB-ECC4223BFA28}"/>
            </c:ext>
          </c:extLst>
        </c:ser>
        <c:ser>
          <c:idx val="1"/>
          <c:order val="1"/>
          <c:tx>
            <c:strRef>
              <c:f>'3.3.c.9'!$F$8:$H$8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'3.3.c.9'!$B$12:$B$15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'3.3.c.9'!$F$12:$F$15</c:f>
              <c:numCache>
                <c:formatCode>#,##0.0</c:formatCode>
                <c:ptCount val="4"/>
                <c:pt idx="0">
                  <c:v>13.4</c:v>
                </c:pt>
                <c:pt idx="1">
                  <c:v>3.9</c:v>
                </c:pt>
                <c:pt idx="2">
                  <c:v>9.3000000000000007</c:v>
                </c:pt>
                <c:pt idx="3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0-44EB-B0DB-ECC4223BF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370490311819689"/>
          <c:y val="0.84074250408621398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3.3.c.10.g. Personas que han utilizado Internet en los últimos 3 meses por grado de confianza en Internet.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63904082141039"/>
          <c:y val="0.18605252378134818"/>
          <c:w val="0.61388469494958242"/>
          <c:h val="0.571280436099333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'3.3.c.10'!$C$8:$E$8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'3.3.c.10'!$B$12:$B$14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'3.3.c.10'!$C$12:$C$14</c:f>
              <c:numCache>
                <c:formatCode>#,##0.0</c:formatCode>
                <c:ptCount val="3"/>
                <c:pt idx="0">
                  <c:v>27.126188202440154</c:v>
                </c:pt>
                <c:pt idx="1">
                  <c:v>60.002118365088577</c:v>
                </c:pt>
                <c:pt idx="2">
                  <c:v>12.871693432471396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C-4653-B84F-E99AF855DDC8}"/>
            </c:ext>
          </c:extLst>
        </c:ser>
        <c:ser>
          <c:idx val="1"/>
          <c:order val="1"/>
          <c:tx>
            <c:strRef>
              <c:f>'3.3.c.10'!$F$8:$H$8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'3.3.c.10'!$B$12:$B$14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'3.3.c.10'!$F$12:$F$14</c:f>
              <c:numCache>
                <c:formatCode>#,##0.0</c:formatCode>
                <c:ptCount val="3"/>
                <c:pt idx="0">
                  <c:v>28.4</c:v>
                </c:pt>
                <c:pt idx="1">
                  <c:v>62</c:v>
                </c:pt>
                <c:pt idx="2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C-4653-B84F-E99AF855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18633365464806"/>
          <c:y val="0.86141428853185265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3.3.d.1.g.</a:t>
            </a:r>
            <a:r>
              <a:rPr lang="es-ES" sz="1200" b="1" i="0" baseline="0">
                <a:effectLst/>
              </a:rPr>
              <a:t> Personas que han utilizado Internet en los últimos 3 meses por uso de dispositivos o sistemas domóticos, con fines privados. 2022</a:t>
            </a:r>
            <a:endParaRPr lang="es-ES" sz="1200">
              <a:effectLst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721197163787358E-3"/>
          <c:y val="1.2722626652800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811723033188188"/>
          <c:y val="0.18653569926477243"/>
          <c:w val="0.54133835706066824"/>
          <c:h val="0.572886553481017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'3.3.d.1'!$F$8:$H$8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'3.3.d.1'!$B$12:$B$17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conoce la existencia de tales dispositivos</c:v>
                </c:pt>
              </c:strCache>
            </c:strRef>
          </c:cat>
          <c:val>
            <c:numRef>
              <c:f>'3.3.d.1'!$F$12:$F$17</c:f>
              <c:numCache>
                <c:formatCode>#,##0.0</c:formatCode>
                <c:ptCount val="6"/>
                <c:pt idx="0">
                  <c:v>41.4</c:v>
                </c:pt>
                <c:pt idx="1">
                  <c:v>12.5</c:v>
                </c:pt>
                <c:pt idx="2">
                  <c:v>12.2</c:v>
                </c:pt>
                <c:pt idx="3">
                  <c:v>17.3</c:v>
                </c:pt>
                <c:pt idx="4">
                  <c:v>24.9</c:v>
                </c:pt>
                <c:pt idx="5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8-44FE-9AA5-16B067759A1D}"/>
            </c:ext>
          </c:extLst>
        </c:ser>
        <c:ser>
          <c:idx val="0"/>
          <c:order val="1"/>
          <c:tx>
            <c:strRef>
              <c:f>'3.3.d.1'!$C$8:$E$8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'3.3.d.1'!$B$12:$B$17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conoce la existencia de tales dispositivos</c:v>
                </c:pt>
              </c:strCache>
            </c:strRef>
          </c:cat>
          <c:val>
            <c:numRef>
              <c:f>'3.3.d.1'!$C$12:$C$17</c:f>
              <c:numCache>
                <c:formatCode>#,##0.0</c:formatCode>
                <c:ptCount val="6"/>
                <c:pt idx="0">
                  <c:v>44.139358980913634</c:v>
                </c:pt>
                <c:pt idx="1">
                  <c:v>15.796097799137298</c:v>
                </c:pt>
                <c:pt idx="2">
                  <c:v>15.030085472102911</c:v>
                </c:pt>
                <c:pt idx="3">
                  <c:v>16.714537772251312</c:v>
                </c:pt>
                <c:pt idx="4">
                  <c:v>27.901219407379408</c:v>
                </c:pt>
                <c:pt idx="5">
                  <c:v>11.535406337404202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8-44FE-9AA5-16B06775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7040"/>
        <c:axId val="399885080"/>
      </c:barChart>
      <c:catAx>
        <c:axId val="39988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080"/>
        <c:crosses val="autoZero"/>
        <c:auto val="1"/>
        <c:lblAlgn val="ctr"/>
        <c:lblOffset val="100"/>
        <c:noMultiLvlLbl val="0"/>
      </c:catAx>
      <c:valAx>
        <c:axId val="3998850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2.6886667256480583E-2"/>
              <c:y val="0.908152667529134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7040"/>
        <c:crosses val="autoZero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52492105340764994"/>
          <c:y val="0.82490947890772914"/>
          <c:w val="0.37550162572961965"/>
          <c:h val="4.99323527955232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2.2.a.2.g. Personas por sexo según tipo de uso de productos TIC en los últimos 3 meses. 2022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7028523944746E-2"/>
          <c:y val="0.18884523619292165"/>
          <c:w val="0.89818288137178193"/>
          <c:h val="0.45787340963065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'2.2.a.2'!$D$10:$H$10</c:f>
              <c:numCache>
                <c:formatCode>#,##0.0</c:formatCode>
                <c:ptCount val="5"/>
                <c:pt idx="0">
                  <c:v>99.512418568067972</c:v>
                </c:pt>
                <c:pt idx="1">
                  <c:v>96.85491248617528</c:v>
                </c:pt>
                <c:pt idx="2">
                  <c:v>95.773048518021369</c:v>
                </c:pt>
                <c:pt idx="3">
                  <c:v>90.151732179706826</c:v>
                </c:pt>
                <c:pt idx="4">
                  <c:v>62.020472993748299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A-4266-9C90-D717F22D558E}"/>
            </c:ext>
          </c:extLst>
        </c:ser>
        <c:ser>
          <c:idx val="1"/>
          <c:order val="1"/>
          <c:tx>
            <c:strRef>
              <c:f>'2.2.a.2'!$B$12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'2.2.a.2'!$D$12:$H$12</c:f>
              <c:numCache>
                <c:formatCode>#,##0.0</c:formatCode>
                <c:ptCount val="5"/>
                <c:pt idx="0">
                  <c:v>99.564773053471171</c:v>
                </c:pt>
                <c:pt idx="1">
                  <c:v>97.26350911351912</c:v>
                </c:pt>
                <c:pt idx="2">
                  <c:v>95.88667505526945</c:v>
                </c:pt>
                <c:pt idx="3">
                  <c:v>89.715433251255092</c:v>
                </c:pt>
                <c:pt idx="4">
                  <c:v>61.501439859669141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A-4266-9C90-D717F22D558E}"/>
            </c:ext>
          </c:extLst>
        </c:ser>
        <c:ser>
          <c:idx val="2"/>
          <c:order val="2"/>
          <c:tx>
            <c:strRef>
              <c:f>'2.2.a.2'!$B$13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'2.2.a.2'!$D$13:$H$13</c:f>
              <c:numCache>
                <c:formatCode>#,##0.0</c:formatCode>
                <c:ptCount val="5"/>
                <c:pt idx="0">
                  <c:v>99.463664122191503</c:v>
                </c:pt>
                <c:pt idx="1">
                  <c:v>96.474412095430296</c:v>
                </c:pt>
                <c:pt idx="2">
                  <c:v>95.667235256411942</c:v>
                </c:pt>
                <c:pt idx="3">
                  <c:v>90.558029984553443</c:v>
                </c:pt>
                <c:pt idx="4">
                  <c:v>62.503815970929722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A-4266-9C90-D717F22D5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1992"/>
        <c:axId val="345925520"/>
      </c:barChart>
      <c:catAx>
        <c:axId val="34592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0606060606060606E-3"/>
              <c:y val="0.89795918367346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55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9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21866428837589"/>
          <c:y val="0.8410923337172076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3.3.d.2.g. Personas que han utilizado Internet en los últimos 3 meses que conocen existencia de dispositivos conectados a Internet y no los usan por motivos para la no utilización de dispositivos o sistemas domóticos. 2022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340607257611111"/>
          <c:y val="0.15371897410461488"/>
          <c:w val="0.53818743245329626"/>
          <c:h val="0.510248281111753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'3.3.d.2'!$B$12:$B$19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en el uso (accidente) o repercusiones sobre salud</c:v>
                </c:pt>
                <c:pt idx="7">
                  <c:v>Otras razones</c:v>
                </c:pt>
              </c:strCache>
            </c:strRef>
          </c:cat>
          <c:val>
            <c:numRef>
              <c:f>'3.3.d.2'!$C$12:$C$19</c:f>
              <c:numCache>
                <c:formatCode>0.0</c:formatCode>
                <c:ptCount val="8"/>
                <c:pt idx="0">
                  <c:v>73.656496589513154</c:v>
                </c:pt>
                <c:pt idx="1">
                  <c:v>32.450483477634961</c:v>
                </c:pt>
                <c:pt idx="2">
                  <c:v>14.022060456469051</c:v>
                </c:pt>
                <c:pt idx="3">
                  <c:v>20.42278513645147</c:v>
                </c:pt>
                <c:pt idx="4">
                  <c:v>48.87327247046067</c:v>
                </c:pt>
                <c:pt idx="5">
                  <c:v>45.096795935423714</c:v>
                </c:pt>
                <c:pt idx="6">
                  <c:v>18.760529486299212</c:v>
                </c:pt>
                <c:pt idx="7">
                  <c:v>21.057858832647209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4-4153-B77B-D271337AF49F}"/>
            </c:ext>
          </c:extLst>
        </c:ser>
        <c:ser>
          <c:idx val="1"/>
          <c:order val="1"/>
          <c:tx>
            <c:strRef>
              <c:f>'3.3.d.2'!$F$8:$H$8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'3.3.d.2'!$B$12:$B$19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en el uso (accidente) o repercusiones sobre salud</c:v>
                </c:pt>
                <c:pt idx="7">
                  <c:v>Otras razones</c:v>
                </c:pt>
              </c:strCache>
            </c:strRef>
          </c:cat>
          <c:val>
            <c:numRef>
              <c:f>'3.3.d.2'!$F$12:$F$19</c:f>
              <c:numCache>
                <c:formatCode>0.0</c:formatCode>
                <c:ptCount val="8"/>
                <c:pt idx="0">
                  <c:v>75.2</c:v>
                </c:pt>
                <c:pt idx="1">
                  <c:v>34.9</c:v>
                </c:pt>
                <c:pt idx="2">
                  <c:v>18.100000000000001</c:v>
                </c:pt>
                <c:pt idx="3">
                  <c:v>23.2</c:v>
                </c:pt>
                <c:pt idx="4">
                  <c:v>45.8</c:v>
                </c:pt>
                <c:pt idx="5">
                  <c:v>41.7</c:v>
                </c:pt>
                <c:pt idx="6">
                  <c:v>19.8</c:v>
                </c:pt>
                <c:pt idx="7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4-4153-B77B-D271337AF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52653656916"/>
          <c:y val="0.74242428735956023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3.3.d.3.g. Personas que han utilizado Internet en los últimos 3 meses por otros dispositivos conectados a Internet en el hogar, por motivos particulares. 2022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3613534504505956"/>
          <c:w val="0.52691554859990331"/>
          <c:h val="0.512765996275005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'3.3.d.3'!$B$12:$B$14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'3.3.d.3'!$C$12:$C$14</c:f>
              <c:numCache>
                <c:formatCode>0.0</c:formatCode>
                <c:ptCount val="3"/>
                <c:pt idx="0">
                  <c:v>77.057096213450421</c:v>
                </c:pt>
                <c:pt idx="1">
                  <c:v>30.379724442058809</c:v>
                </c:pt>
                <c:pt idx="2">
                  <c:v>29.542797297896602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3-445D-B9DE-EA48CBC11215}"/>
            </c:ext>
          </c:extLst>
        </c:ser>
        <c:ser>
          <c:idx val="1"/>
          <c:order val="1"/>
          <c:tx>
            <c:strRef>
              <c:f>'3.3.d.3'!$F$8:$H$8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'3.3.d.3'!$B$12:$B$14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'3.3.d.3'!$F$12:$F$14</c:f>
              <c:numCache>
                <c:formatCode>0.0</c:formatCode>
                <c:ptCount val="3"/>
                <c:pt idx="0">
                  <c:v>73.400000000000006</c:v>
                </c:pt>
                <c:pt idx="1">
                  <c:v>28.8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3-445D-B9DE-EA48CBC1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3.3.d.4.g. Personas que han utilizado Internet en los últimos 3 meses por uso de otros dispositivos conectados a Internet, por motivos particulares. 2022</a:t>
            </a:r>
            <a:endParaRPr lang="es-ES" sz="15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6118288952198731"/>
          <c:w val="0.52691554859990331"/>
          <c:h val="0.487718427719899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'3.3.d.4'!$B$12:$B$15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azúcar, el peso…</c:v>
                </c:pt>
                <c:pt idx="2">
                  <c:v>Juguetes conectados para niños</c:v>
                </c:pt>
                <c:pt idx="3">
                  <c:v>Automóvil con conexión inalámbrica e internet incorporado</c:v>
                </c:pt>
              </c:strCache>
            </c:strRef>
          </c:cat>
          <c:val>
            <c:numRef>
              <c:f>'3.3.d.4'!$C$12:$C$15</c:f>
              <c:numCache>
                <c:formatCode>0.0</c:formatCode>
                <c:ptCount val="4"/>
                <c:pt idx="0">
                  <c:v>38.550076187892216</c:v>
                </c:pt>
                <c:pt idx="1">
                  <c:v>10.45616985993624</c:v>
                </c:pt>
                <c:pt idx="2">
                  <c:v>2.0143414958050356</c:v>
                </c:pt>
                <c:pt idx="3">
                  <c:v>13.968490916237567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F-4A69-AC68-5C56FC540688}"/>
            </c:ext>
          </c:extLst>
        </c:ser>
        <c:ser>
          <c:idx val="1"/>
          <c:order val="1"/>
          <c:tx>
            <c:strRef>
              <c:f>'3.3.d.4'!$F$8:$H$8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'3.3.d.4'!$B$12:$B$15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azúcar, el peso…</c:v>
                </c:pt>
                <c:pt idx="2">
                  <c:v>Juguetes conectados para niños</c:v>
                </c:pt>
                <c:pt idx="3">
                  <c:v>Automóvil con conexión inalámbrica e internet incorporado</c:v>
                </c:pt>
              </c:strCache>
            </c:strRef>
          </c:cat>
          <c:val>
            <c:numRef>
              <c:f>'3.3.d.4'!$F$12:$F$15</c:f>
              <c:numCache>
                <c:formatCode>0.0</c:formatCode>
                <c:ptCount val="4"/>
                <c:pt idx="0">
                  <c:v>38.299999999999997</c:v>
                </c:pt>
                <c:pt idx="1">
                  <c:v>10.4</c:v>
                </c:pt>
                <c:pt idx="2">
                  <c:v>2.8</c:v>
                </c:pt>
                <c:pt idx="3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F-4A69-AC68-5C56FC54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3.3.d.5.g. Personas que han utilizado Internet en los últimos 3 meses y que han usado por motivos particulares alguno de los dispositivos estudiados por problemas relacionados con ellos. 2022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'3.3.d.5'!$B$12:$B$16</c:f>
              <c:strCache>
                <c:ptCount val="5"/>
                <c:pt idx="0">
                  <c:v>Algún problema con los dispositivos conectados</c:v>
                </c:pt>
                <c:pt idx="1">
                  <c:v>Problemas de seguridad o privacidad de datos personales</c:v>
                </c:pt>
                <c:pt idx="2">
                  <c:v>Problemas de seguridad (accidente) o repercusiones sobre la salud</c:v>
                </c:pt>
                <c:pt idx="3">
                  <c:v>Dificultad en el uso, instalación, compatibilidades</c:v>
                </c:pt>
                <c:pt idx="4">
                  <c:v>Otros problemas, conexión, soporte</c:v>
                </c:pt>
              </c:strCache>
            </c:strRef>
          </c:cat>
          <c:val>
            <c:numRef>
              <c:f>'3.3.d.5'!$C$12:$C$16</c:f>
              <c:numCache>
                <c:formatCode>0.0</c:formatCode>
                <c:ptCount val="5"/>
                <c:pt idx="0">
                  <c:v>30.38173476303453</c:v>
                </c:pt>
                <c:pt idx="1">
                  <c:v>6.2899624787633295</c:v>
                </c:pt>
                <c:pt idx="2">
                  <c:v>1.5661202602326674</c:v>
                </c:pt>
                <c:pt idx="3">
                  <c:v>19.470585360809096</c:v>
                </c:pt>
                <c:pt idx="4">
                  <c:v>20.040481633527303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4-4898-B7B0-CDC609ED2A17}"/>
            </c:ext>
          </c:extLst>
        </c:ser>
        <c:ser>
          <c:idx val="1"/>
          <c:order val="1"/>
          <c:tx>
            <c:strRef>
              <c:f>'3.3.d.5'!$F$8:$H$8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'3.3.d.5'!$B$12:$B$16</c:f>
              <c:strCache>
                <c:ptCount val="5"/>
                <c:pt idx="0">
                  <c:v>Algún problema con los dispositivos conectados</c:v>
                </c:pt>
                <c:pt idx="1">
                  <c:v>Problemas de seguridad o privacidad de datos personales</c:v>
                </c:pt>
                <c:pt idx="2">
                  <c:v>Problemas de seguridad (accidente) o repercusiones sobre la salud</c:v>
                </c:pt>
                <c:pt idx="3">
                  <c:v>Dificultad en el uso, instalación, compatibilidades</c:v>
                </c:pt>
                <c:pt idx="4">
                  <c:v>Otros problemas, conexión, soporte</c:v>
                </c:pt>
              </c:strCache>
            </c:strRef>
          </c:cat>
          <c:val>
            <c:numRef>
              <c:f>'3.3.d.5'!$F$12:$F$16</c:f>
              <c:numCache>
                <c:formatCode>0.0</c:formatCode>
                <c:ptCount val="5"/>
                <c:pt idx="0">
                  <c:v>28.8</c:v>
                </c:pt>
                <c:pt idx="1">
                  <c:v>7.1</c:v>
                </c:pt>
                <c:pt idx="2">
                  <c:v>1.3</c:v>
                </c:pt>
                <c:pt idx="3">
                  <c:v>17</c:v>
                </c:pt>
                <c:pt idx="4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4-4898-B7B0-CDC609ED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3.3.e.1.g. Personas que han utilizado Internet en los últimos 3 meses según reemplazó o dejó de utilizar el móvil, portátil o tablet u ordenador de sobremesa.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1.0448399594871486E-2"/>
          <c:y val="1.1568953913299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392454835614839"/>
          <c:y val="0.21538190201964202"/>
          <c:w val="0.68465587461495969"/>
          <c:h val="0.526115781315761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'3.3.e.1'!$B$12:$B$15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'3.3.e.1'!$C$12:$C$15</c:f>
              <c:numCache>
                <c:formatCode>#,##0.0</c:formatCode>
                <c:ptCount val="4"/>
                <c:pt idx="0">
                  <c:v>93.628077612191021</c:v>
                </c:pt>
                <c:pt idx="1">
                  <c:v>91.428755514943703</c:v>
                </c:pt>
                <c:pt idx="2">
                  <c:v>62.706590535097519</c:v>
                </c:pt>
                <c:pt idx="3">
                  <c:v>27.380236064084418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4-4467-9089-C69F7F2F6C29}"/>
            </c:ext>
          </c:extLst>
        </c:ser>
        <c:ser>
          <c:idx val="1"/>
          <c:order val="1"/>
          <c:tx>
            <c:strRef>
              <c:f>'3.3.e.1'!$F$8:$H$8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'3.3.e.1'!$B$12:$B$15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'3.3.e.1'!$F$12:$F$15</c:f>
              <c:numCache>
                <c:formatCode>#,##0.0</c:formatCode>
                <c:ptCount val="4"/>
                <c:pt idx="0">
                  <c:v>92.6</c:v>
                </c:pt>
                <c:pt idx="1">
                  <c:v>90.1</c:v>
                </c:pt>
                <c:pt idx="2">
                  <c:v>58.5</c:v>
                </c:pt>
                <c:pt idx="3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4-4467-9089-C69F7F2F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8216"/>
        <c:axId val="399889000"/>
      </c:barChart>
      <c:catAx>
        <c:axId val="39988821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0091074681238613E-3"/>
              <c:y val="0.9058295964125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21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822183290658342"/>
          <c:y val="0.83931244198933264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3.3.e.2.g. Personas que han utilizado Internet en los últimos 3 meses que reemplazaron o dejaron de utilizar un móvil, según destino del móvil que reemplazó o dejó de utilizar. 2022</a:t>
            </a:r>
            <a:r>
              <a:rPr lang="es-ES" sz="1200" b="0" i="0" u="none" strike="noStrike" baseline="0"/>
              <a:t> 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7846889952153108E-3"/>
          <c:y val="1.222504090754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734485176107955"/>
          <c:y val="0.1645748360952789"/>
          <c:w val="0.45853447127056141"/>
          <c:h val="0.519497544558754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'3.3.e.2'!$B$12:$B$16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'3.3.e.2'!$C$12:$C$16</c:f>
              <c:numCache>
                <c:formatCode>0.0</c:formatCode>
                <c:ptCount val="5"/>
                <c:pt idx="0">
                  <c:v>58.966465499934031</c:v>
                </c:pt>
                <c:pt idx="1">
                  <c:v>19.65554515617147</c:v>
                </c:pt>
                <c:pt idx="2">
                  <c:v>16.038438682516386</c:v>
                </c:pt>
                <c:pt idx="3">
                  <c:v>1.6989302697445301</c:v>
                </c:pt>
                <c:pt idx="4">
                  <c:v>3.6406203916337323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6-4703-B2E5-CD1E35D4568A}"/>
            </c:ext>
          </c:extLst>
        </c:ser>
        <c:ser>
          <c:idx val="1"/>
          <c:order val="1"/>
          <c:tx>
            <c:strRef>
              <c:f>'3.3.e.2'!$F$8:$H$8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'3.3.e.2'!$B$12:$B$16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'3.3.e.2'!$F$12:$F$16</c:f>
              <c:numCache>
                <c:formatCode>0.0</c:formatCode>
                <c:ptCount val="5"/>
                <c:pt idx="0">
                  <c:v>61.9</c:v>
                </c:pt>
                <c:pt idx="1">
                  <c:v>17.399999999999999</c:v>
                </c:pt>
                <c:pt idx="2">
                  <c:v>14.5</c:v>
                </c:pt>
                <c:pt idx="3">
                  <c:v>1.9</c:v>
                </c:pt>
                <c:pt idx="4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6-4703-B2E5-CD1E35D45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axId val="402571976"/>
        <c:axId val="402567272"/>
      </c:barChart>
      <c:catAx>
        <c:axId val="402571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7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727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07336523125997E-2"/>
              <c:y val="0.912291810803984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197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00366700573908"/>
          <c:y val="0.84937326348850739"/>
          <c:w val="0.29378000477213073"/>
          <c:h val="4.60251046025104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3.3.e.3.g. Personas que han utilizado Internet en los últimos 3 meses que reemplazaron o dejaron de utilizar un portátil o tablet, según destino del portátil o tablet que reemplazó o dejó de utilizar.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0884336669071744E-2"/>
          <c:y val="4.6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394568706800098"/>
          <c:y val="0.22196121539435792"/>
          <c:w val="0.52066254666373879"/>
          <c:h val="0.427318652694968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'3.3.e.3'!$B$12:$B$16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'3.3.e.3'!$C$12:$C$16</c:f>
              <c:numCache>
                <c:formatCode>0.0</c:formatCode>
                <c:ptCount val="5"/>
                <c:pt idx="0">
                  <c:v>57.975201334618511</c:v>
                </c:pt>
                <c:pt idx="1">
                  <c:v>22.317460126293287</c:v>
                </c:pt>
                <c:pt idx="2">
                  <c:v>14.857620660795376</c:v>
                </c:pt>
                <c:pt idx="3">
                  <c:v>1.9581823856735137</c:v>
                </c:pt>
                <c:pt idx="4">
                  <c:v>2.8915354926194166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9-4778-947B-1B7376E5A722}"/>
            </c:ext>
          </c:extLst>
        </c:ser>
        <c:ser>
          <c:idx val="1"/>
          <c:order val="1"/>
          <c:tx>
            <c:strRef>
              <c:f>'3.3.e.3'!$F$8:$H$8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'3.3.e.3'!$B$12:$B$16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'3.3.e.3'!$F$12:$F$16</c:f>
              <c:numCache>
                <c:formatCode>#,##0.0</c:formatCode>
                <c:ptCount val="5"/>
                <c:pt idx="0">
                  <c:v>60</c:v>
                </c:pt>
                <c:pt idx="1">
                  <c:v>20.399999999999999</c:v>
                </c:pt>
                <c:pt idx="2">
                  <c:v>14.9</c:v>
                </c:pt>
                <c:pt idx="3">
                  <c:v>1.1000000000000001</c:v>
                </c:pt>
                <c:pt idx="4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9-4778-947B-1B7376E5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032"/>
        <c:axId val="402567664"/>
      </c:barChart>
      <c:catAx>
        <c:axId val="40257903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4.3537346676286975E-2"/>
              <c:y val="0.37276832583427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7664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324183580638076E-3"/>
              <c:y val="0.87946498875140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03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167400389692325"/>
          <c:y val="0.74034730033745777"/>
          <c:w val="0.33333375160774226"/>
          <c:h val="4.91071428571429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3.3.e.4.g. Personas que han utilizado Internet en los últimos 3 meses que reemplazaron o dejaron de utilizar un ordenador de sobremesa, según destino del ordenador de sobremesa que reemplazó o dejó de utilizar.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0884336669071744E-2"/>
          <c:y val="4.6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394568706800098"/>
          <c:y val="0.22794039758483101"/>
          <c:w val="0.52066254666373879"/>
          <c:h val="0.42133964196179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'3.3.e.4'!$B$12:$B$16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'3.3.e.4'!$C$12:$C$16</c:f>
              <c:numCache>
                <c:formatCode>0.0</c:formatCode>
                <c:ptCount val="5"/>
                <c:pt idx="0">
                  <c:v>41.111577397000076</c:v>
                </c:pt>
                <c:pt idx="1">
                  <c:v>8.4619857088671626</c:v>
                </c:pt>
                <c:pt idx="2">
                  <c:v>32.205991694772806</c:v>
                </c:pt>
                <c:pt idx="3">
                  <c:v>5.0433759036823238</c:v>
                </c:pt>
                <c:pt idx="4">
                  <c:v>13.177069295677621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3-4555-BEE2-6CDEE23B5262}"/>
            </c:ext>
          </c:extLst>
        </c:ser>
        <c:ser>
          <c:idx val="1"/>
          <c:order val="1"/>
          <c:tx>
            <c:strRef>
              <c:f>'3.3.e.4'!$F$8:$H$8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'3.3.e.4'!$B$12:$B$16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'3.3.e.4'!$F$12:$F$16</c:f>
              <c:numCache>
                <c:formatCode>#,##0.0</c:formatCode>
                <c:ptCount val="5"/>
                <c:pt idx="0">
                  <c:v>44.9</c:v>
                </c:pt>
                <c:pt idx="1">
                  <c:v>11.9</c:v>
                </c:pt>
                <c:pt idx="2">
                  <c:v>28.8</c:v>
                </c:pt>
                <c:pt idx="3">
                  <c:v>2.9</c:v>
                </c:pt>
                <c:pt idx="4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3-4555-BEE2-6CDEE23B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032"/>
        <c:axId val="402567664"/>
      </c:barChart>
      <c:catAx>
        <c:axId val="40257903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4.3537346676286975E-2"/>
              <c:y val="0.37276832583427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7664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324183580638076E-3"/>
              <c:y val="0.87946498875140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03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167400389692325"/>
          <c:y val="0.74034730033745777"/>
          <c:w val="0.33333375160774226"/>
          <c:h val="4.91071428571429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3.3.f.1.g. Personas ocupadas por incidencia del teletrabajo. 2022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3797094260855189"/>
          <c:w val="0.52691554859990331"/>
          <c:h val="0.51093041519416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'3.3.f.1'!$B$12:$B$14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'3.3.f.1'!$C$12:$C$14</c:f>
              <c:numCache>
                <c:formatCode>0.0</c:formatCode>
                <c:ptCount val="3"/>
                <c:pt idx="0">
                  <c:v>24.86295164733103</c:v>
                </c:pt>
                <c:pt idx="1">
                  <c:v>16.152943146135343</c:v>
                </c:pt>
                <c:pt idx="2">
                  <c:v>58.984105206533613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7-4E02-9FD8-F4E33D1673BA}"/>
            </c:ext>
          </c:extLst>
        </c:ser>
        <c:ser>
          <c:idx val="1"/>
          <c:order val="1"/>
          <c:tx>
            <c:strRef>
              <c:f>'3.3.f.1'!$F$8:$H$8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'3.3.f.1'!$B$12:$B$14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'3.3.f.1'!$F$12:$F$14</c:f>
              <c:numCache>
                <c:formatCode>0.0</c:formatCode>
                <c:ptCount val="3"/>
                <c:pt idx="0">
                  <c:v>14</c:v>
                </c:pt>
                <c:pt idx="1">
                  <c:v>18.899999999999999</c:v>
                </c:pt>
                <c:pt idx="2">
                  <c:v>67.099999999999994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7-4E02-9FD8-F4E33D16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3.3.f.2.g. Personas ocupadas por posibilidad de teletrabajar y teletrabajo efectivo, de forma total o parcial. 2022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6008832229304675E-3"/>
          <c:y val="5.57656928397968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4838774117294534"/>
          <c:w val="0.52691554859990331"/>
          <c:h val="0.551247856702901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'3.3.f.2'!$B$12:$B$21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'3.3.f.2'!$C$12:$C$21</c:f>
              <c:numCache>
                <c:formatCode>0.0</c:formatCode>
                <c:ptCount val="10"/>
                <c:pt idx="0">
                  <c:v>41.015894793466359</c:v>
                </c:pt>
                <c:pt idx="1">
                  <c:v>24.862951647331013</c:v>
                </c:pt>
                <c:pt idx="2">
                  <c:v>16.152943146135343</c:v>
                </c:pt>
                <c:pt idx="3">
                  <c:v>18.517423728116604</c:v>
                </c:pt>
                <c:pt idx="4">
                  <c:v>13.258390570736386</c:v>
                </c:pt>
                <c:pt idx="5">
                  <c:v>5.2590331573802143</c:v>
                </c:pt>
                <c:pt idx="6">
                  <c:v>22.498471065349758</c:v>
                </c:pt>
                <c:pt idx="7">
                  <c:v>11.60456107659463</c:v>
                </c:pt>
                <c:pt idx="8">
                  <c:v>10.89390998875513</c:v>
                </c:pt>
                <c:pt idx="9">
                  <c:v>58.984105206533613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F-4683-9A61-0E4AFD8CA084}"/>
            </c:ext>
          </c:extLst>
        </c:ser>
        <c:ser>
          <c:idx val="1"/>
          <c:order val="1"/>
          <c:tx>
            <c:strRef>
              <c:f>'3.3.f.2'!$F$8:$H$8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'3.3.f.2'!$B$12:$B$21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'3.3.f.2'!$F$12:$F$21</c:f>
              <c:numCache>
                <c:formatCode>0.0</c:formatCode>
                <c:ptCount val="10"/>
                <c:pt idx="0">
                  <c:v>32.9</c:v>
                </c:pt>
                <c:pt idx="1">
                  <c:v>14</c:v>
                </c:pt>
                <c:pt idx="2">
                  <c:v>18.899999999999999</c:v>
                </c:pt>
                <c:pt idx="3">
                  <c:v>13.8</c:v>
                </c:pt>
                <c:pt idx="4">
                  <c:v>8</c:v>
                </c:pt>
                <c:pt idx="5">
                  <c:v>5.8</c:v>
                </c:pt>
                <c:pt idx="6">
                  <c:v>19.100000000000001</c:v>
                </c:pt>
                <c:pt idx="7">
                  <c:v>6</c:v>
                </c:pt>
                <c:pt idx="8">
                  <c:v>13.1</c:v>
                </c:pt>
                <c:pt idx="9">
                  <c:v>67.099999999999994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F-4683-9A61-0E4AFD8CA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2.2.a.4.g. Personas que han utilizado alguna vez Internet por sexo según momento último de utilización de Internet.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06276150627616E-2"/>
          <c:y val="3.2085604684029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40547796854925E-2"/>
          <c:y val="0.21449750121576455"/>
          <c:w val="0.78970196060735942"/>
          <c:h val="0.53076101689654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'2.2.a.4'!$D$10:$F$10</c:f>
              <c:numCache>
                <c:formatCode>#,##0.0</c:formatCode>
                <c:ptCount val="3"/>
                <c:pt idx="0">
                  <c:v>99.151055295249648</c:v>
                </c:pt>
                <c:pt idx="1">
                  <c:v>0.33217846954272312</c:v>
                </c:pt>
                <c:pt idx="2">
                  <c:v>0.51676623520763787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3-4CDA-81F0-DC310AF133D0}"/>
            </c:ext>
          </c:extLst>
        </c:ser>
        <c:ser>
          <c:idx val="1"/>
          <c:order val="1"/>
          <c:tx>
            <c:strRef>
              <c:f>'2.2.a.4'!$B$12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'2.2.a.4'!$D$12:$F$12</c:f>
              <c:numCache>
                <c:formatCode>#,##0.0</c:formatCode>
                <c:ptCount val="3"/>
                <c:pt idx="0">
                  <c:v>99.123574054729886</c:v>
                </c:pt>
                <c:pt idx="1">
                  <c:v>0.25863214962022163</c:v>
                </c:pt>
                <c:pt idx="2">
                  <c:v>0.61779379564988768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3-4CDA-81F0-DC310AF133D0}"/>
            </c:ext>
          </c:extLst>
        </c:ser>
        <c:ser>
          <c:idx val="2"/>
          <c:order val="2"/>
          <c:tx>
            <c:strRef>
              <c:f>'2.2.a.4'!$B$13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'2.2.a.4'!$D$13:$F$13</c:f>
              <c:numCache>
                <c:formatCode>#,##0.0</c:formatCode>
                <c:ptCount val="3"/>
                <c:pt idx="0">
                  <c:v>99.176870043938905</c:v>
                </c:pt>
                <c:pt idx="1">
                  <c:v>0.40126486192938648</c:v>
                </c:pt>
                <c:pt idx="2">
                  <c:v>0.42186509413170614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43-4CDA-81F0-DC310AF1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424"/>
        <c:axId val="347123856"/>
      </c:barChart>
      <c:catAx>
        <c:axId val="34712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2301255230125521E-3"/>
              <c:y val="0.92908409317858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8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79497907949792"/>
          <c:y val="0.83333344246730079"/>
          <c:w val="0.32112970711297073"/>
          <c:h val="5.88234266974424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3.3.f.3.g. Personas ocupadas que han teletrabajado por media de días de jornada laboral (actual y preferencia actual) en modalidad de teletrabajo. 2022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días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'3.3.f.3'!$B$12:$B$13</c:f>
              <c:strCache>
                <c:ptCount val="2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</c:strCache>
            </c:strRef>
          </c:cat>
          <c:val>
            <c:numRef>
              <c:f>'3.3.f.3'!$C$12:$C$13</c:f>
              <c:numCache>
                <c:formatCode>0.0</c:formatCode>
                <c:ptCount val="2"/>
                <c:pt idx="0">
                  <c:v>3.2990822687560155</c:v>
                </c:pt>
                <c:pt idx="1">
                  <c:v>3.9696940966366703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3-44C6-AB85-B5A330865055}"/>
            </c:ext>
          </c:extLst>
        </c:ser>
        <c:ser>
          <c:idx val="1"/>
          <c:order val="1"/>
          <c:tx>
            <c:strRef>
              <c:f>'3.3.f.3'!$F$8:$H$8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'3.3.f.3'!$B$12:$B$13</c:f>
              <c:strCache>
                <c:ptCount val="2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</c:strCache>
            </c:strRef>
          </c:cat>
          <c:val>
            <c:numRef>
              <c:f>'3.3.f.3'!$F$12:$F$13</c:f>
              <c:numCache>
                <c:formatCode>0.0</c:formatCode>
                <c:ptCount val="2"/>
                <c:pt idx="0">
                  <c:v>3.1</c:v>
                </c:pt>
                <c:pt idx="1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3-44C6-AB85-B5A33086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3.3.f.4.g. Personas ocupadas que han teletrabajado por valoración sobre la experiencia del teletrabajo a nivel general. 2022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20429183545824"/>
          <c:y val="0.18521503709674086"/>
          <c:w val="0.78081312219046128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'3.3.f.4'!$B$13:$B$19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'3.3.f.4'!$C$13:$C$19</c:f>
              <c:numCache>
                <c:formatCode>0.0</c:formatCode>
                <c:ptCount val="7"/>
                <c:pt idx="0">
                  <c:v>0.6780436294020562</c:v>
                </c:pt>
                <c:pt idx="1">
                  <c:v>2.4046438025675418</c:v>
                </c:pt>
                <c:pt idx="2">
                  <c:v>2.8617158685384685</c:v>
                </c:pt>
                <c:pt idx="3">
                  <c:v>6.0245375961004859</c:v>
                </c:pt>
                <c:pt idx="4">
                  <c:v>18.32881410003062</c:v>
                </c:pt>
                <c:pt idx="5">
                  <c:v>21.743035140088821</c:v>
                </c:pt>
                <c:pt idx="6">
                  <c:v>47.959209863271937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2-458F-93DF-3AC1464AAA68}"/>
            </c:ext>
          </c:extLst>
        </c:ser>
        <c:ser>
          <c:idx val="1"/>
          <c:order val="1"/>
          <c:tx>
            <c:strRef>
              <c:f>'3.3.f.4'!$F$8:$H$8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'3.3.f.4'!$B$13:$B$19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'3.3.f.4'!$F$13:$F$19</c:f>
              <c:numCache>
                <c:formatCode>0.0</c:formatCode>
                <c:ptCount val="7"/>
                <c:pt idx="0">
                  <c:v>2.7</c:v>
                </c:pt>
                <c:pt idx="1">
                  <c:v>4.0999999999999996</c:v>
                </c:pt>
                <c:pt idx="2">
                  <c:v>5.0999999999999996</c:v>
                </c:pt>
                <c:pt idx="3">
                  <c:v>9.8000000000000007</c:v>
                </c:pt>
                <c:pt idx="4">
                  <c:v>24.6</c:v>
                </c:pt>
                <c:pt idx="5">
                  <c:v>21.8</c:v>
                </c:pt>
                <c:pt idx="6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2-458F-93DF-3AC1464A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854590837615229"/>
          <c:y val="0.73489145191183936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3.4.1.g. Personas de 75 y más años por uso y frecuencia de uso de internet.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75703364599E-2"/>
          <c:y val="3.98571156274158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2332021985938511"/>
          <c:w val="0.60433357456548731"/>
          <c:h val="0.612573854454036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'3.4.1'!$B$12:$B$17</c:f>
              <c:strCache>
                <c:ptCount val="6"/>
                <c:pt idx="0">
                  <c:v>Han usado Internet alguna vez</c:v>
                </c:pt>
                <c:pt idx="1">
                  <c:v>Han usado Internet en los últimos 12 meses</c:v>
                </c:pt>
                <c:pt idx="2">
                  <c:v>Han usado Internet en los últimos 3 meses</c:v>
                </c:pt>
                <c:pt idx="3">
                  <c:v>Han usado internet semanalmente (al menos una vez a la semana)</c:v>
                </c:pt>
                <c:pt idx="4">
                  <c:v>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'3.4.1'!$C$12:$C$17</c:f>
              <c:numCache>
                <c:formatCode>#,##0.0</c:formatCode>
                <c:ptCount val="6"/>
                <c:pt idx="0">
                  <c:v>52.143956320433517</c:v>
                </c:pt>
                <c:pt idx="1">
                  <c:v>42.755673601110338</c:v>
                </c:pt>
                <c:pt idx="2">
                  <c:v>42.509673842609359</c:v>
                </c:pt>
                <c:pt idx="3">
                  <c:v>40.376250941218331</c:v>
                </c:pt>
                <c:pt idx="4">
                  <c:v>30.249087996302926</c:v>
                </c:pt>
                <c:pt idx="5">
                  <c:v>29.356053049456037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0-43E3-9ABD-2E90AD7AFD8C}"/>
            </c:ext>
          </c:extLst>
        </c:ser>
        <c:ser>
          <c:idx val="1"/>
          <c:order val="1"/>
          <c:tx>
            <c:strRef>
              <c:f>'3.4.1'!$F$8:$H$8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'3.4.1'!$B$12:$B$17</c:f>
              <c:strCache>
                <c:ptCount val="6"/>
                <c:pt idx="0">
                  <c:v>Han usado Internet alguna vez</c:v>
                </c:pt>
                <c:pt idx="1">
                  <c:v>Han usado Internet en los últimos 12 meses</c:v>
                </c:pt>
                <c:pt idx="2">
                  <c:v>Han usado Internet en los últimos 3 meses</c:v>
                </c:pt>
                <c:pt idx="3">
                  <c:v>Han usado internet semanalmente (al menos una vez a la semana)</c:v>
                </c:pt>
                <c:pt idx="4">
                  <c:v>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'3.4.1'!$F$12:$F$17</c:f>
              <c:numCache>
                <c:formatCode>#,##0.0</c:formatCode>
                <c:ptCount val="6"/>
                <c:pt idx="0">
                  <c:v>41.7</c:v>
                </c:pt>
                <c:pt idx="1">
                  <c:v>36.799999999999997</c:v>
                </c:pt>
                <c:pt idx="2">
                  <c:v>35.9</c:v>
                </c:pt>
                <c:pt idx="3">
                  <c:v>32.4</c:v>
                </c:pt>
                <c:pt idx="4">
                  <c:v>24.1</c:v>
                </c:pt>
                <c:pt idx="5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0-43E3-9ABD-2E90AD7A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054844864140436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3.4.2.g. Personas de 75 y más años que han utilizado Internet en los últimos 3 meses por tipo de servicio de Internet utilizado. 2022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16170931876081"/>
          <c:y val="9.5600002779881996E-2"/>
          <c:w val="0.48783113325452737"/>
          <c:h val="0.689241161712685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'3.4.2'!$B$12:$B$33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'3.4.2'!$C$12:$C$33</c:f>
              <c:numCache>
                <c:formatCode>#,##0.0</c:formatCode>
                <c:ptCount val="22"/>
                <c:pt idx="0">
                  <c:v>64.369350762843069</c:v>
                </c:pt>
                <c:pt idx="1">
                  <c:v>58.592920025561931</c:v>
                </c:pt>
                <c:pt idx="2">
                  <c:v>40.30657320938608</c:v>
                </c:pt>
                <c:pt idx="3">
                  <c:v>84.740090033077877</c:v>
                </c:pt>
                <c:pt idx="4">
                  <c:v>55.936369583521625</c:v>
                </c:pt>
                <c:pt idx="5">
                  <c:v>55.649911504687196</c:v>
                </c:pt>
                <c:pt idx="6">
                  <c:v>21.647182453039729</c:v>
                </c:pt>
                <c:pt idx="7">
                  <c:v>18.562617198933715</c:v>
                </c:pt>
                <c:pt idx="8">
                  <c:v>39.864824909850235</c:v>
                </c:pt>
                <c:pt idx="9">
                  <c:v>40.145253768094086</c:v>
                </c:pt>
                <c:pt idx="10">
                  <c:v>48.304735068127506</c:v>
                </c:pt>
                <c:pt idx="11">
                  <c:v>45.176440010311268</c:v>
                </c:pt>
                <c:pt idx="12">
                  <c:v>20.383695197430864</c:v>
                </c:pt>
                <c:pt idx="13">
                  <c:v>47.396321901655867</c:v>
                </c:pt>
                <c:pt idx="14">
                  <c:v>41.588527819750247</c:v>
                </c:pt>
                <c:pt idx="15">
                  <c:v>31.141266927626059</c:v>
                </c:pt>
                <c:pt idx="16">
                  <c:v>27.506408241228193</c:v>
                </c:pt>
                <c:pt idx="17">
                  <c:v>13.391913496471201</c:v>
                </c:pt>
                <c:pt idx="18">
                  <c:v>12.013292792882355</c:v>
                </c:pt>
                <c:pt idx="19">
                  <c:v>9.5047939623769366</c:v>
                </c:pt>
                <c:pt idx="20">
                  <c:v>8.41776100256115</c:v>
                </c:pt>
                <c:pt idx="21">
                  <c:v>44.212473054006544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6-4330-8241-9638D44CAB7E}"/>
            </c:ext>
          </c:extLst>
        </c:ser>
        <c:ser>
          <c:idx val="1"/>
          <c:order val="1"/>
          <c:tx>
            <c:strRef>
              <c:f>'3.4.2'!$F$8:$H$8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'3.4.2'!$B$12:$B$33</c:f>
              <c:strCache>
                <c:ptCount val="22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Buscar información sobre bienes o servicios</c:v>
                </c:pt>
                <c:pt idx="5">
                  <c:v>Leer noticias, periódicos, revistas online</c:v>
                </c:pt>
                <c:pt idx="6">
                  <c:v>Emitir opiniones sobre asuntos de tipo cívico o político en sitios web o en redes sociales</c:v>
                </c:pt>
                <c:pt idx="7">
                  <c:v>Tomar parte en consultas online o votaciones sobre asuntos cívicos o políticos</c:v>
                </c:pt>
                <c:pt idx="8">
                  <c:v>Escuchar música o descargar música</c:v>
                </c:pt>
                <c:pt idx="9">
                  <c:v>Ver programas emitidos por Internet (en directo o en diferido) de canales de televisión</c:v>
                </c:pt>
                <c:pt idx="10">
                  <c:v>Ver películas o vídeos bajo demanda a través de plataformas comerciales</c:v>
                </c:pt>
                <c:pt idx="11">
                  <c:v>Ver contenidos de vídeo de sitios para compartir</c:v>
                </c:pt>
                <c:pt idx="12">
                  <c:v>Jugar o descargar juegos</c:v>
                </c:pt>
                <c:pt idx="13">
                  <c:v>Buscar información sobre temas de salud</c:v>
                </c:pt>
                <c:pt idx="14">
                  <c:v>Concertar cita médica por web o app</c:v>
                </c:pt>
                <c:pt idx="15">
                  <c:v>Acceder a archivos personales de salud</c:v>
                </c:pt>
                <c:pt idx="16">
                  <c:v>Acceder a otros servicios de salud</c:v>
                </c:pt>
                <c:pt idx="17">
                  <c:v>Realizar algún curso online</c:v>
                </c:pt>
                <c:pt idx="18">
                  <c:v>Utilizar material de aprendizaje online que no sea un curso completo online</c:v>
                </c:pt>
                <c:pt idx="19">
                  <c:v>Comunicar con educadores o estudiantes mediante herramientas de audio o vídeo</c:v>
                </c:pt>
                <c:pt idx="20">
                  <c:v>Vender bienes o servicios a través de un sitio web o app</c:v>
                </c:pt>
                <c:pt idx="21">
                  <c:v>Utilizar banca  por internet (incl. banca móvil)</c:v>
                </c:pt>
              </c:strCache>
            </c:strRef>
          </c:cat>
          <c:val>
            <c:numRef>
              <c:f>'3.4.2'!$F$12:$F$33</c:f>
              <c:numCache>
                <c:formatCode>#,##0.0</c:formatCode>
                <c:ptCount val="22"/>
                <c:pt idx="0">
                  <c:v>54.2</c:v>
                </c:pt>
                <c:pt idx="1">
                  <c:v>60.6</c:v>
                </c:pt>
                <c:pt idx="2">
                  <c:v>29.7</c:v>
                </c:pt>
                <c:pt idx="3">
                  <c:v>86.9</c:v>
                </c:pt>
                <c:pt idx="4">
                  <c:v>48.4</c:v>
                </c:pt>
                <c:pt idx="5">
                  <c:v>59.3</c:v>
                </c:pt>
                <c:pt idx="6">
                  <c:v>9.6</c:v>
                </c:pt>
                <c:pt idx="7">
                  <c:v>10.3</c:v>
                </c:pt>
                <c:pt idx="8">
                  <c:v>37.4</c:v>
                </c:pt>
                <c:pt idx="9">
                  <c:v>30.8</c:v>
                </c:pt>
                <c:pt idx="10">
                  <c:v>30.2</c:v>
                </c:pt>
                <c:pt idx="11">
                  <c:v>36.5</c:v>
                </c:pt>
                <c:pt idx="12">
                  <c:v>17.399999999999999</c:v>
                </c:pt>
                <c:pt idx="13">
                  <c:v>40.6</c:v>
                </c:pt>
                <c:pt idx="14">
                  <c:v>32.4</c:v>
                </c:pt>
                <c:pt idx="15">
                  <c:v>19.899999999999999</c:v>
                </c:pt>
                <c:pt idx="16">
                  <c:v>19.5</c:v>
                </c:pt>
                <c:pt idx="17">
                  <c:v>5</c:v>
                </c:pt>
                <c:pt idx="18">
                  <c:v>6.3</c:v>
                </c:pt>
                <c:pt idx="19">
                  <c:v>3.9</c:v>
                </c:pt>
                <c:pt idx="20">
                  <c:v>5.6</c:v>
                </c:pt>
                <c:pt idx="21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6-4330-8241-9638D44CA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5112"/>
        <c:axId val="402573936"/>
      </c:barChart>
      <c:catAx>
        <c:axId val="40257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93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51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366242114472533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3.4.3.g. Personas de 75 y más años por uso de comercio eléctronico y frecuencia de compra. 2022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7375466751542162"/>
          <c:w val="0.60433357456548731"/>
          <c:h val="0.562139792730586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'3.4.3'!$B$12:$B$14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'3.4.3'!$C$12:$C$14</c:f>
              <c:numCache>
                <c:formatCode>#,##0.0</c:formatCode>
                <c:ptCount val="3"/>
                <c:pt idx="0">
                  <c:v>37.973542150299153</c:v>
                </c:pt>
                <c:pt idx="1">
                  <c:v>29.559367155523869</c:v>
                </c:pt>
                <c:pt idx="2">
                  <c:v>27.002574604813905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A-40A7-8C26-EE53EE3B1F69}"/>
            </c:ext>
          </c:extLst>
        </c:ser>
        <c:ser>
          <c:idx val="1"/>
          <c:order val="1"/>
          <c:tx>
            <c:strRef>
              <c:f>'3.4.3'!$F$8:$H$8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'3.4.3'!$B$12:$B$14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'3.4.3'!$F$12:$F$14</c:f>
              <c:numCache>
                <c:formatCode>#,##0.0</c:formatCode>
                <c:ptCount val="3"/>
                <c:pt idx="0">
                  <c:v>31.7</c:v>
                </c:pt>
                <c:pt idx="1">
                  <c:v>26.5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A-40A7-8C26-EE53EE3B1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2609900755502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4.1.1.g. Viviendas según tipo de equipamiento. Comunidad de Madrid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753341433778859E-3"/>
          <c:y val="1.27877498724981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667094036616965E-2"/>
          <c:y val="0.20971893197396996"/>
          <c:w val="0.84447194694996097"/>
          <c:h val="0.34074812775542423"/>
        </c:manualLayout>
      </c:layout>
      <c:lineChart>
        <c:grouping val="standard"/>
        <c:varyColors val="0"/>
        <c:ser>
          <c:idx val="0"/>
          <c:order val="0"/>
          <c:tx>
            <c:strRef>
              <c:f>'4.1'!$D$8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'4.1'!$B$11:$B$28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'4.1'!$D$11:$D$28</c:f>
              <c:numCache>
                <c:formatCode>#,##0.0</c:formatCode>
                <c:ptCount val="18"/>
                <c:pt idx="0">
                  <c:v>65.142224425999402</c:v>
                </c:pt>
                <c:pt idx="1">
                  <c:v>67.690230557057077</c:v>
                </c:pt>
                <c:pt idx="2">
                  <c:v>70.358761700762045</c:v>
                </c:pt>
                <c:pt idx="3">
                  <c:v>71.863211600405037</c:v>
                </c:pt>
                <c:pt idx="4">
                  <c:v>72.840721413846111</c:v>
                </c:pt>
                <c:pt idx="5">
                  <c:v>74.692931766371345</c:v>
                </c:pt>
                <c:pt idx="6">
                  <c:v>77.330397304904807</c:v>
                </c:pt>
                <c:pt idx="7">
                  <c:v>81.000712266667833</c:v>
                </c:pt>
                <c:pt idx="8">
                  <c:v>82.509189462027678</c:v>
                </c:pt>
                <c:pt idx="9">
                  <c:v>82.866004102038531</c:v>
                </c:pt>
                <c:pt idx="10">
                  <c:v>84.910035375458577</c:v>
                </c:pt>
                <c:pt idx="11">
                  <c:v>85.259378964324924</c:v>
                </c:pt>
                <c:pt idx="12">
                  <c:v>86.517448904697176</c:v>
                </c:pt>
                <c:pt idx="13">
                  <c:v>86.475203767987878</c:v>
                </c:pt>
                <c:pt idx="14">
                  <c:v>87.79689308847432</c:v>
                </c:pt>
                <c:pt idx="15">
                  <c:v>86.696542751958631</c:v>
                </c:pt>
                <c:pt idx="16">
                  <c:v>89.209049811880405</c:v>
                </c:pt>
                <c:pt idx="17">
                  <c:v>89.387078643890192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8-4BC6-87FB-6D52FFD3081B}"/>
            </c:ext>
          </c:extLst>
        </c:ser>
        <c:ser>
          <c:idx val="1"/>
          <c:order val="1"/>
          <c:tx>
            <c:strRef>
              <c:f>'4.1'!$E$8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'4.1'!$B$11:$B$28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'4.1'!$E$11:$E$28</c:f>
              <c:numCache>
                <c:formatCode>#,##0.0</c:formatCode>
                <c:ptCount val="18"/>
                <c:pt idx="0">
                  <c:v>45.659520041722274</c:v>
                </c:pt>
                <c:pt idx="1">
                  <c:v>50.357137816668192</c:v>
                </c:pt>
                <c:pt idx="2">
                  <c:v>56.61722069189647</c:v>
                </c:pt>
                <c:pt idx="3">
                  <c:v>62.346124745239777</c:v>
                </c:pt>
                <c:pt idx="4">
                  <c:v>64.334774339622115</c:v>
                </c:pt>
                <c:pt idx="5">
                  <c:v>66.85516417606236</c:v>
                </c:pt>
                <c:pt idx="6">
                  <c:v>72.243804573143052</c:v>
                </c:pt>
                <c:pt idx="7">
                  <c:v>77.987341624438656</c:v>
                </c:pt>
                <c:pt idx="8">
                  <c:v>79.821955883771821</c:v>
                </c:pt>
                <c:pt idx="9">
                  <c:v>83.142603732672939</c:v>
                </c:pt>
                <c:pt idx="10">
                  <c:v>86.370577430690687</c:v>
                </c:pt>
                <c:pt idx="11">
                  <c:v>88.307477442387622</c:v>
                </c:pt>
                <c:pt idx="12">
                  <c:v>88.918305992728435</c:v>
                </c:pt>
                <c:pt idx="13">
                  <c:v>91.475531719139383</c:v>
                </c:pt>
                <c:pt idx="14">
                  <c:v>94.51262136266827</c:v>
                </c:pt>
                <c:pt idx="15">
                  <c:v>97.068214435568123</c:v>
                </c:pt>
                <c:pt idx="16">
                  <c:v>97.538675251293398</c:v>
                </c:pt>
                <c:pt idx="17">
                  <c:v>97.775059761082161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8-4BC6-87FB-6D52FFD3081B}"/>
            </c:ext>
          </c:extLst>
        </c:ser>
        <c:ser>
          <c:idx val="2"/>
          <c:order val="2"/>
          <c:tx>
            <c:strRef>
              <c:f>'4.1'!$F$8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'4.1'!$B$11:$B$28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'4.1'!$F$11:$F$28</c:f>
              <c:numCache>
                <c:formatCode>#,##0.0</c:formatCode>
                <c:ptCount val="18"/>
                <c:pt idx="0">
                  <c:v>28.119934727519251</c:v>
                </c:pt>
                <c:pt idx="1">
                  <c:v>39.928946624008383</c:v>
                </c:pt>
                <c:pt idx="2">
                  <c:v>51.737402959039812</c:v>
                </c:pt>
                <c:pt idx="3">
                  <c:v>56.950332400272124</c:v>
                </c:pt>
                <c:pt idx="4">
                  <c:v>62.64232132806039</c:v>
                </c:pt>
                <c:pt idx="5">
                  <c:v>65.94332831177222</c:v>
                </c:pt>
                <c:pt idx="6">
                  <c:v>71.422731989185422</c:v>
                </c:pt>
                <c:pt idx="7">
                  <c:v>77.265358914232621</c:v>
                </c:pt>
                <c:pt idx="8">
                  <c:v>78.450662036279866</c:v>
                </c:pt>
                <c:pt idx="9">
                  <c:v>82.896977885792737</c:v>
                </c:pt>
                <c:pt idx="10">
                  <c:v>85.653190112462539</c:v>
                </c:pt>
                <c:pt idx="11">
                  <c:v>87.535028215573703</c:v>
                </c:pt>
                <c:pt idx="12">
                  <c:v>88.543486443159509</c:v>
                </c:pt>
                <c:pt idx="13">
                  <c:v>91.419556970873856</c:v>
                </c:pt>
                <c:pt idx="14">
                  <c:v>94.450836197425474</c:v>
                </c:pt>
                <c:pt idx="15">
                  <c:v>97.068214435568123</c:v>
                </c:pt>
                <c:pt idx="16">
                  <c:v>97.538675251293398</c:v>
                </c:pt>
                <c:pt idx="17">
                  <c:v>97.775059761082161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8-4BC6-87FB-6D52FFD3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2544"/>
        <c:axId val="404353136"/>
      </c:lineChart>
      <c:catAx>
        <c:axId val="40436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TIC-H. Instituto Nacional de Estadística.                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 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0502227622519239E-3"/>
              <c:y val="0.91409909069423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3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531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254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0417172944512"/>
          <c:y val="0.64835615927156032"/>
          <c:w val="0.5552857958368812"/>
          <c:h val="0.177727108755955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4.1.2.g. Viviendas según tipo de equipamiento. España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538037486218304E-2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383702056758012E-2"/>
          <c:y val="0.14795918367346939"/>
          <c:w val="0.77949325315539142"/>
          <c:h val="0.39030612244897961"/>
        </c:manualLayout>
      </c:layout>
      <c:lineChart>
        <c:grouping val="standard"/>
        <c:varyColors val="0"/>
        <c:ser>
          <c:idx val="0"/>
          <c:order val="0"/>
          <c:tx>
            <c:strRef>
              <c:f>'4.1'!$D$8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'4.1'!$B$31:$B$48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'4.1'!$D$31:$D$48</c:f>
              <c:numCache>
                <c:formatCode>General</c:formatCode>
                <c:ptCount val="18"/>
                <c:pt idx="0">
                  <c:v>54.9</c:v>
                </c:pt>
                <c:pt idx="1">
                  <c:v>57.2</c:v>
                </c:pt>
                <c:pt idx="2" formatCode="#,##0.0">
                  <c:v>60.4</c:v>
                </c:pt>
                <c:pt idx="3" formatCode="#,##0.0">
                  <c:v>63.6</c:v>
                </c:pt>
                <c:pt idx="4" formatCode="#,##0.0">
                  <c:v>66.3</c:v>
                </c:pt>
                <c:pt idx="5" formatCode="#,##0.0">
                  <c:v>68.7</c:v>
                </c:pt>
                <c:pt idx="6" formatCode="#,##0.0">
                  <c:v>71.5</c:v>
                </c:pt>
                <c:pt idx="7" formatCode="#,##0.0">
                  <c:v>73.91455352829513</c:v>
                </c:pt>
                <c:pt idx="8">
                  <c:v>73.400000000000006</c:v>
                </c:pt>
                <c:pt idx="9" formatCode="#,##0.0">
                  <c:v>74.778245812523409</c:v>
                </c:pt>
                <c:pt idx="10" formatCode="#,##0.0">
                  <c:v>75.865188537102853</c:v>
                </c:pt>
                <c:pt idx="11" formatCode="#,##0.0">
                  <c:v>77.075881825720387</c:v>
                </c:pt>
                <c:pt idx="12" formatCode="#,##0.0">
                  <c:v>78.385013963342914</c:v>
                </c:pt>
                <c:pt idx="13" formatCode="#,##0.0">
                  <c:v>79.532732832502845</c:v>
                </c:pt>
                <c:pt idx="14" formatCode="#,##0.0">
                  <c:v>80.92574157134699</c:v>
                </c:pt>
                <c:pt idx="15" formatCode="#,##0.0">
                  <c:v>81.415399138898508</c:v>
                </c:pt>
                <c:pt idx="16" formatCode="#,##0.0">
                  <c:v>83.740246698965208</c:v>
                </c:pt>
                <c:pt idx="17" formatCode="#,##0.0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F-425F-AD49-1B48D2BE85E2}"/>
            </c:ext>
          </c:extLst>
        </c:ser>
        <c:ser>
          <c:idx val="1"/>
          <c:order val="1"/>
          <c:tx>
            <c:strRef>
              <c:f>'4.1'!$E$8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'4.1'!$B$31:$B$48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'4.1'!$E$31:$E$48</c:f>
              <c:numCache>
                <c:formatCode>General</c:formatCode>
                <c:ptCount val="18"/>
                <c:pt idx="0">
                  <c:v>35.5</c:v>
                </c:pt>
                <c:pt idx="1">
                  <c:v>39.1</c:v>
                </c:pt>
                <c:pt idx="2" formatCode="#,##0.0">
                  <c:v>44.6</c:v>
                </c:pt>
                <c:pt idx="3" formatCode="#,##0.0">
                  <c:v>51</c:v>
                </c:pt>
                <c:pt idx="4" formatCode="#,##0.0">
                  <c:v>54</c:v>
                </c:pt>
                <c:pt idx="5" formatCode="#,##0.0">
                  <c:v>59.1</c:v>
                </c:pt>
                <c:pt idx="6" formatCode="#,##0.0">
                  <c:v>63.9</c:v>
                </c:pt>
                <c:pt idx="7" formatCode="#,##0.0">
                  <c:v>67.86676154827137</c:v>
                </c:pt>
                <c:pt idx="8">
                  <c:v>69.8</c:v>
                </c:pt>
                <c:pt idx="9" formatCode="#,##0.0">
                  <c:v>74.354850404870902</c:v>
                </c:pt>
                <c:pt idx="10" formatCode="#,##0.0">
                  <c:v>78.748869135433679</c:v>
                </c:pt>
                <c:pt idx="11" formatCode="#,##0.0">
                  <c:v>81.930894412539473</c:v>
                </c:pt>
                <c:pt idx="12" formatCode="#,##0.0">
                  <c:v>83.386218369311536</c:v>
                </c:pt>
                <c:pt idx="13" formatCode="#,##0.0">
                  <c:v>86.357638531477107</c:v>
                </c:pt>
                <c:pt idx="14" formatCode="#,##0.0">
                  <c:v>91.437618576171616</c:v>
                </c:pt>
                <c:pt idx="15" formatCode="#,##0.0">
                  <c:v>95.377490490579518</c:v>
                </c:pt>
                <c:pt idx="16" formatCode="#,##0.0">
                  <c:v>95.918369520932018</c:v>
                </c:pt>
                <c:pt idx="17" formatCode="#,##0.0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F-425F-AD49-1B48D2BE85E2}"/>
            </c:ext>
          </c:extLst>
        </c:ser>
        <c:ser>
          <c:idx val="2"/>
          <c:order val="2"/>
          <c:tx>
            <c:strRef>
              <c:f>'4.1'!$F$8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'4.1'!$B$31:$B$48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'4.1'!$F$31:$F$48</c:f>
              <c:numCache>
                <c:formatCode>General</c:formatCode>
                <c:ptCount val="18"/>
                <c:pt idx="0">
                  <c:v>21.1</c:v>
                </c:pt>
                <c:pt idx="1">
                  <c:v>29.3</c:v>
                </c:pt>
                <c:pt idx="2" formatCode="#,##0.0">
                  <c:v>39.200000000000003</c:v>
                </c:pt>
                <c:pt idx="3" formatCode="#,##0.0">
                  <c:v>44.6</c:v>
                </c:pt>
                <c:pt idx="4" formatCode="#,##0.0">
                  <c:v>51.3</c:v>
                </c:pt>
                <c:pt idx="5" formatCode="#,##0.0">
                  <c:v>57.4</c:v>
                </c:pt>
                <c:pt idx="6" formatCode="#,##0.0">
                  <c:v>61.9</c:v>
                </c:pt>
                <c:pt idx="7" formatCode="#,##0.0">
                  <c:v>66.731892135004941</c:v>
                </c:pt>
                <c:pt idx="8">
                  <c:v>68.900000000000006</c:v>
                </c:pt>
                <c:pt idx="9" formatCode="#,##0.0">
                  <c:v>73.015338735485571</c:v>
                </c:pt>
                <c:pt idx="10" formatCode="#,##0.0">
                  <c:v>77.820706064441254</c:v>
                </c:pt>
                <c:pt idx="11" formatCode="#,##0.0">
                  <c:v>81.155426266812682</c:v>
                </c:pt>
                <c:pt idx="12" formatCode="#,##0.0">
                  <c:v>82.683270344644512</c:v>
                </c:pt>
                <c:pt idx="13" formatCode="#,##0.0">
                  <c:v>86.115239238683898</c:v>
                </c:pt>
                <c:pt idx="14" formatCode="#,##0.0">
                  <c:v>91.169414215912013</c:v>
                </c:pt>
                <c:pt idx="15" formatCode="#,##0.0">
                  <c:v>95.283513417613491</c:v>
                </c:pt>
                <c:pt idx="16" formatCode="#,##0.0">
                  <c:v>95.910863111294319</c:v>
                </c:pt>
                <c:pt idx="17" formatCode="#,##0.0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F-425F-AD49-1B48D2BE8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6664"/>
        <c:axId val="404359408"/>
      </c:lineChart>
      <c:catAx>
        <c:axId val="404356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512679162072767E-3"/>
              <c:y val="0.91156462585034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594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66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10731348768835"/>
          <c:y val="0.64030612244897955"/>
          <c:w val="0.60970266258062844"/>
          <c:h val="0.20663265306122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4.2.1.g. Niños de 10 a 15 años según uso que hacen de la tecnología. Comunidad de Madrid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9766606822262122E-3"/>
          <c:y val="1.2376155683242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17953321364457E-2"/>
          <c:y val="0.20297029702970298"/>
          <c:w val="0.92100538599640935"/>
          <c:h val="0.40881724243928974"/>
        </c:manualLayout>
      </c:layout>
      <c:lineChart>
        <c:grouping val="standard"/>
        <c:varyColors val="0"/>
        <c:ser>
          <c:idx val="0"/>
          <c:order val="0"/>
          <c:tx>
            <c:strRef>
              <c:f>'4.2'!$D$9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'4.2'!$B$12:$B$29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'4.2'!$D$12:$D$29</c:f>
              <c:numCache>
                <c:formatCode>#,##0.0</c:formatCode>
                <c:ptCount val="18"/>
                <c:pt idx="0" formatCode="0.0">
                  <c:v>75.398824710176868</c:v>
                </c:pt>
                <c:pt idx="1">
                  <c:v>83.967559192697891</c:v>
                </c:pt>
                <c:pt idx="2">
                  <c:v>97.595016320297148</c:v>
                </c:pt>
                <c:pt idx="3">
                  <c:v>93.520465582232333</c:v>
                </c:pt>
                <c:pt idx="4">
                  <c:v>92.6</c:v>
                </c:pt>
                <c:pt idx="5">
                  <c:v>96</c:v>
                </c:pt>
                <c:pt idx="6">
                  <c:v>97.798048145340545</c:v>
                </c:pt>
                <c:pt idx="7" formatCode="0.0">
                  <c:v>96.697950323788632</c:v>
                </c:pt>
                <c:pt idx="8" formatCode="0.0">
                  <c:v>93.827422294737445</c:v>
                </c:pt>
                <c:pt idx="9" formatCode="0.0">
                  <c:v>94.5399721019308</c:v>
                </c:pt>
                <c:pt idx="10" formatCode="0.0">
                  <c:v>96.817278797381263</c:v>
                </c:pt>
                <c:pt idx="11" formatCode="0.0">
                  <c:v>96.852395557937427</c:v>
                </c:pt>
                <c:pt idx="12" formatCode="0.0">
                  <c:v>92.167025944520219</c:v>
                </c:pt>
                <c:pt idx="13" formatCode="0.0">
                  <c:v>92.832976969639844</c:v>
                </c:pt>
                <c:pt idx="14" formatCode="0.0">
                  <c:v>88.36027560528143</c:v>
                </c:pt>
                <c:pt idx="15" formatCode="0.0">
                  <c:v>92.076688892677581</c:v>
                </c:pt>
                <c:pt idx="16" formatCode="0.0">
                  <c:v>93.094063067192664</c:v>
                </c:pt>
                <c:pt idx="17" formatCode="0.0">
                  <c:v>95.037819107545161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5-4FD6-B8D9-5D54EA4A756D}"/>
            </c:ext>
          </c:extLst>
        </c:ser>
        <c:ser>
          <c:idx val="3"/>
          <c:order val="1"/>
          <c:tx>
            <c:strRef>
              <c:f>'4.2'!$E$9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'4.2'!$B$12:$B$29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'4.2'!$E$12:$E$29</c:f>
              <c:numCache>
                <c:formatCode>#,##0.0</c:formatCode>
                <c:ptCount val="18"/>
                <c:pt idx="0" formatCode="0.0">
                  <c:v>62.845952871129114</c:v>
                </c:pt>
                <c:pt idx="1">
                  <c:v>68.395127969929447</c:v>
                </c:pt>
                <c:pt idx="2">
                  <c:v>80.998177793336808</c:v>
                </c:pt>
                <c:pt idx="3">
                  <c:v>85.587092397680195</c:v>
                </c:pt>
                <c:pt idx="4">
                  <c:v>82.9</c:v>
                </c:pt>
                <c:pt idx="5">
                  <c:v>87.5</c:v>
                </c:pt>
                <c:pt idx="6">
                  <c:v>84.71454081406273</c:v>
                </c:pt>
                <c:pt idx="7" formatCode="0.0">
                  <c:v>87.187740891828739</c:v>
                </c:pt>
                <c:pt idx="8" formatCode="0.0">
                  <c:v>89.256974083843218</c:v>
                </c:pt>
                <c:pt idx="9" formatCode="0.0">
                  <c:v>94.666814432824268</c:v>
                </c:pt>
                <c:pt idx="10" formatCode="0.0">
                  <c:v>88.560978723992108</c:v>
                </c:pt>
                <c:pt idx="11" formatCode="0.0">
                  <c:v>95.101377997618002</c:v>
                </c:pt>
                <c:pt idx="12" formatCode="0.0">
                  <c:v>92.317644868408749</c:v>
                </c:pt>
                <c:pt idx="13" formatCode="0.0">
                  <c:v>91.669218296278274</c:v>
                </c:pt>
                <c:pt idx="14" formatCode="0.0">
                  <c:v>91.494181295924719</c:v>
                </c:pt>
                <c:pt idx="15" formatCode="0.0">
                  <c:v>94.732942289878281</c:v>
                </c:pt>
                <c:pt idx="16" formatCode="0.0">
                  <c:v>94.555371919186243</c:v>
                </c:pt>
                <c:pt idx="17" formatCode="0.0">
                  <c:v>94.976477717561238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5-4FD6-B8D9-5D54EA4A756D}"/>
            </c:ext>
          </c:extLst>
        </c:ser>
        <c:ser>
          <c:idx val="1"/>
          <c:order val="2"/>
          <c:tx>
            <c:strRef>
              <c:f>'4.2'!$F$9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'4.2'!$B$12:$B$29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'4.2'!$F$12:$F$29</c:f>
              <c:numCache>
                <c:formatCode>#,##0.0</c:formatCode>
                <c:ptCount val="18"/>
                <c:pt idx="0" formatCode="0.0">
                  <c:v>57.019396083246363</c:v>
                </c:pt>
                <c:pt idx="1">
                  <c:v>61.641231320191451</c:v>
                </c:pt>
                <c:pt idx="2">
                  <c:v>67.8</c:v>
                </c:pt>
                <c:pt idx="3">
                  <c:v>61.377960210136195</c:v>
                </c:pt>
                <c:pt idx="4">
                  <c:v>62.8</c:v>
                </c:pt>
                <c:pt idx="5">
                  <c:v>66.2</c:v>
                </c:pt>
                <c:pt idx="6">
                  <c:v>59.747482272387963</c:v>
                </c:pt>
                <c:pt idx="7" formatCode="0.0">
                  <c:v>62.003005878974207</c:v>
                </c:pt>
                <c:pt idx="8" formatCode="0.0">
                  <c:v>65.088933302544476</c:v>
                </c:pt>
                <c:pt idx="9" formatCode="0.0">
                  <c:v>64.65274649873885</c:v>
                </c:pt>
                <c:pt idx="10" formatCode="0.0">
                  <c:v>63.094341311004875</c:v>
                </c:pt>
                <c:pt idx="11" formatCode="0.0">
                  <c:v>72.579983858027234</c:v>
                </c:pt>
                <c:pt idx="12" formatCode="0.0">
                  <c:v>62.672192586561671</c:v>
                </c:pt>
                <c:pt idx="13" formatCode="0.0">
                  <c:v>70.715068858647285</c:v>
                </c:pt>
                <c:pt idx="14" formatCode="0.0">
                  <c:v>65.591849643871313</c:v>
                </c:pt>
                <c:pt idx="15" formatCode="0.0">
                  <c:v>67.228494018391487</c:v>
                </c:pt>
                <c:pt idx="16" formatCode="0.0">
                  <c:v>65.145900002989933</c:v>
                </c:pt>
                <c:pt idx="17" formatCode="0.0">
                  <c:v>65.763449654022125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5-4FD6-B8D9-5D54EA4A7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4112"/>
        <c:axId val="404364896"/>
      </c:lineChart>
      <c:catAx>
        <c:axId val="40436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766606822262122E-3"/>
              <c:y val="0.90099004516327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4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4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876122082585279"/>
          <c:y val="0.70637464235889436"/>
          <c:w val="0.71633752244165172"/>
          <c:h val="0.143564351753328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4.2.2.g. Niños de 10 a 15 años según uso que hacen de la tecnología. España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3526768058102327E-2"/>
          <c:y val="2.507432394339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9259543815006E-2"/>
          <c:y val="0.20246962401047455"/>
          <c:w val="0.9211485655181828"/>
          <c:h val="0.43404729338410164"/>
        </c:manualLayout>
      </c:layout>
      <c:lineChart>
        <c:grouping val="standard"/>
        <c:varyColors val="0"/>
        <c:ser>
          <c:idx val="0"/>
          <c:order val="0"/>
          <c:tx>
            <c:strRef>
              <c:f>'4.2'!$H$9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'4.2'!$B$12:$B$29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'4.2'!$H$12:$H$29</c:f>
              <c:numCache>
                <c:formatCode>General</c:formatCode>
                <c:ptCount val="18"/>
                <c:pt idx="0">
                  <c:v>70.400000000000006</c:v>
                </c:pt>
                <c:pt idx="1">
                  <c:v>74.400000000000006</c:v>
                </c:pt>
                <c:pt idx="2" formatCode="#,##0.0">
                  <c:v>92.8</c:v>
                </c:pt>
                <c:pt idx="3" formatCode="#,##0.0">
                  <c:v>94.1</c:v>
                </c:pt>
                <c:pt idx="4" formatCode="#,##0.0">
                  <c:v>94.5</c:v>
                </c:pt>
                <c:pt idx="5" formatCode="#,##0.0">
                  <c:v>94.6</c:v>
                </c:pt>
                <c:pt idx="6">
                  <c:v>95.6</c:v>
                </c:pt>
                <c:pt idx="7" formatCode="0.0">
                  <c:v>96.028575580451331</c:v>
                </c:pt>
                <c:pt idx="8" formatCode="0.0">
                  <c:v>95.2</c:v>
                </c:pt>
                <c:pt idx="9" formatCode="0.0">
                  <c:v>93.779230451366871</c:v>
                </c:pt>
                <c:pt idx="10" formatCode="0.0">
                  <c:v>95.103651884694145</c:v>
                </c:pt>
                <c:pt idx="11" formatCode="0.0">
                  <c:v>94.933765412721911</c:v>
                </c:pt>
                <c:pt idx="12" formatCode="0.0">
                  <c:v>92.440793886562219</c:v>
                </c:pt>
                <c:pt idx="13" formatCode="0.0">
                  <c:v>91.278959721486956</c:v>
                </c:pt>
                <c:pt idx="14" formatCode="0.0">
                  <c:v>89.718892839023624</c:v>
                </c:pt>
                <c:pt idx="15" formatCode="0.0">
                  <c:v>91.528691396194802</c:v>
                </c:pt>
                <c:pt idx="16" formatCode="0.0">
                  <c:v>95.102901040371989</c:v>
                </c:pt>
                <c:pt idx="17" formatCode="0.0">
                  <c:v>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C-4E52-BCFB-09BDC4D4E443}"/>
            </c:ext>
          </c:extLst>
        </c:ser>
        <c:ser>
          <c:idx val="3"/>
          <c:order val="1"/>
          <c:tx>
            <c:strRef>
              <c:f>'4.2'!$I$9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'4.2'!$B$12:$B$29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'4.2'!$I$12:$I$29</c:f>
              <c:numCache>
                <c:formatCode>General</c:formatCode>
                <c:ptCount val="18"/>
                <c:pt idx="0">
                  <c:v>65.099999999999994</c:v>
                </c:pt>
                <c:pt idx="1">
                  <c:v>72.3</c:v>
                </c:pt>
                <c:pt idx="2" formatCode="#,##0.0">
                  <c:v>76.8</c:v>
                </c:pt>
                <c:pt idx="3" formatCode="#,##0.0">
                  <c:v>82.2</c:v>
                </c:pt>
                <c:pt idx="4" formatCode="#,##0.0">
                  <c:v>85.1</c:v>
                </c:pt>
                <c:pt idx="5" formatCode="#,##0.0">
                  <c:v>87.3</c:v>
                </c:pt>
                <c:pt idx="6">
                  <c:v>87.1</c:v>
                </c:pt>
                <c:pt idx="7" formatCode="0.0">
                  <c:v>91.165316132773185</c:v>
                </c:pt>
                <c:pt idx="8" formatCode="0.0">
                  <c:v>91.8</c:v>
                </c:pt>
                <c:pt idx="9" formatCode="0.0">
                  <c:v>91.9814521330307</c:v>
                </c:pt>
                <c:pt idx="10" formatCode="0.0">
                  <c:v>93.569684758784888</c:v>
                </c:pt>
                <c:pt idx="11" formatCode="0.0">
                  <c:v>95.207281467851303</c:v>
                </c:pt>
                <c:pt idx="12" formatCode="0.0">
                  <c:v>95.067836959617196</c:v>
                </c:pt>
                <c:pt idx="13" formatCode="0.0">
                  <c:v>92.838640160708337</c:v>
                </c:pt>
                <c:pt idx="14" formatCode="0.0">
                  <c:v>92.887730919816917</c:v>
                </c:pt>
                <c:pt idx="15" formatCode="0.0">
                  <c:v>94.532941384913485</c:v>
                </c:pt>
                <c:pt idx="16" formatCode="0.0">
                  <c:v>97.460594395303175</c:v>
                </c:pt>
                <c:pt idx="17" formatCode="0.0">
                  <c:v>94.9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C-4E52-BCFB-09BDC4D4E443}"/>
            </c:ext>
          </c:extLst>
        </c:ser>
        <c:ser>
          <c:idx val="1"/>
          <c:order val="2"/>
          <c:tx>
            <c:strRef>
              <c:f>'4.2'!$J$9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'4.2'!$B$12:$B$29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'4.2'!$J$12:$J$29</c:f>
              <c:numCache>
                <c:formatCode>General</c:formatCode>
                <c:ptCount val="18"/>
                <c:pt idx="0">
                  <c:v>53.8</c:v>
                </c:pt>
                <c:pt idx="1">
                  <c:v>58.3</c:v>
                </c:pt>
                <c:pt idx="2" formatCode="#,##0.0">
                  <c:v>64.7</c:v>
                </c:pt>
                <c:pt idx="3" formatCode="#,##0.0">
                  <c:v>65.8</c:v>
                </c:pt>
                <c:pt idx="4" formatCode="#,##0.0">
                  <c:v>68.400000000000006</c:v>
                </c:pt>
                <c:pt idx="5" formatCode="#,##0.0">
                  <c:v>66.7</c:v>
                </c:pt>
                <c:pt idx="6">
                  <c:v>65.8</c:v>
                </c:pt>
                <c:pt idx="7" formatCode="0.0">
                  <c:v>65.789735852113125</c:v>
                </c:pt>
                <c:pt idx="8" formatCode="0.0">
                  <c:v>63</c:v>
                </c:pt>
                <c:pt idx="9" formatCode="0.0">
                  <c:v>63.510506471945718</c:v>
                </c:pt>
                <c:pt idx="10" formatCode="0.0">
                  <c:v>67.009547633961304</c:v>
                </c:pt>
                <c:pt idx="11" formatCode="0.0">
                  <c:v>69.803123795316708</c:v>
                </c:pt>
                <c:pt idx="12" formatCode="0.0">
                  <c:v>69.083754912935916</c:v>
                </c:pt>
                <c:pt idx="13" formatCode="0.0">
                  <c:v>69.846148093712571</c:v>
                </c:pt>
                <c:pt idx="14" formatCode="0.0">
                  <c:v>66.025665056265012</c:v>
                </c:pt>
                <c:pt idx="15" formatCode="0.0">
                  <c:v>69.493545802733948</c:v>
                </c:pt>
                <c:pt idx="16" formatCode="0.0">
                  <c:v>68.698479122670889</c:v>
                </c:pt>
                <c:pt idx="17" formatCode="0.0">
                  <c:v>69.5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C-4E52-BCFB-09BDC4D4E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4312"/>
        <c:axId val="404354704"/>
      </c:lineChart>
      <c:catAx>
        <c:axId val="404354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05734767025085E-3"/>
              <c:y val="0.920016019124369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47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4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66704296371554"/>
          <c:y val="0.72738826660751921"/>
          <c:w val="0.71505508048053135"/>
          <c:h val="0.14321023252375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4.3.1.g. Personas de 16 a 74 años según tipo de uso de productos TIC. Comunidad de Madrid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889643463497456E-3"/>
          <c:y val="1.19903020597001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31622579005881E-2"/>
          <c:y val="0.19184697206368984"/>
          <c:w val="0.88794640673613145"/>
          <c:h val="0.40574425018906529"/>
        </c:manualLayout>
      </c:layout>
      <c:lineChart>
        <c:grouping val="standard"/>
        <c:varyColors val="0"/>
        <c:ser>
          <c:idx val="0"/>
          <c:order val="0"/>
          <c:tx>
            <c:strRef>
              <c:f>'4.3'!$D$9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'4.3'!$B$12:$B$29</c15:sqref>
                  </c15:fullRef>
                </c:ext>
              </c:extLst>
              <c:f>('4.3'!$B$12:$B$22,'4.3'!$B$24:$B$29)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'4.3'!$D$12:$D$24</c15:sqref>
                  </c15:fullRef>
                </c:ext>
              </c:extLst>
              <c:f>('4.3'!$D$12:$D$22,'4.3'!$D$24)</c:f>
              <c:numCache>
                <c:formatCode>0.0</c:formatCode>
                <c:ptCount val="12"/>
                <c:pt idx="0">
                  <c:v>63.100676985586517</c:v>
                </c:pt>
                <c:pt idx="1">
                  <c:v>64.983043135309785</c:v>
                </c:pt>
                <c:pt idx="2" formatCode="#,##0.0">
                  <c:v>67.717176054467885</c:v>
                </c:pt>
                <c:pt idx="3" formatCode="#,##0.0">
                  <c:v>70.017691358547452</c:v>
                </c:pt>
                <c:pt idx="4" formatCode="#,##0.0">
                  <c:v>70.054846699308754</c:v>
                </c:pt>
                <c:pt idx="5" formatCode="#,##0.0">
                  <c:v>73.966921736889532</c:v>
                </c:pt>
                <c:pt idx="6" formatCode="#,##0.0">
                  <c:v>76.77078236860099</c:v>
                </c:pt>
                <c:pt idx="7" formatCode="#,##0.0">
                  <c:v>81.167221109552216</c:v>
                </c:pt>
                <c:pt idx="8" formatCode="#,##0.0">
                  <c:v>80.7</c:v>
                </c:pt>
                <c:pt idx="9" formatCode="#,##0.0">
                  <c:v>81.733955696150957</c:v>
                </c:pt>
                <c:pt idx="10" formatCode="#,##0.0">
                  <c:v>82.680304893003708</c:v>
                </c:pt>
                <c:pt idx="11" formatCode="#,##0.0">
                  <c:v>82.958061945408318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5-42C5-8728-F4BED9132B85}"/>
            </c:ext>
          </c:extLst>
        </c:ser>
        <c:ser>
          <c:idx val="1"/>
          <c:order val="1"/>
          <c:tx>
            <c:strRef>
              <c:f>'4.3'!$E$9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'4.3'!$B$12:$B$29</c15:sqref>
                  </c15:fullRef>
                </c:ext>
              </c:extLst>
              <c:f>('4.3'!$B$12:$B$22,'4.3'!$B$24:$B$29)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'4.3'!$E$12:$E$29</c15:sqref>
                  </c15:fullRef>
                </c:ext>
              </c:extLst>
              <c:f>('4.3'!$E$12:$E$22,'4.3'!$E$24:$E$29)</c:f>
              <c:numCache>
                <c:formatCode>0.0</c:formatCode>
                <c:ptCount val="17"/>
                <c:pt idx="0">
                  <c:v>54.897451808029672</c:v>
                </c:pt>
                <c:pt idx="1">
                  <c:v>58.562696993777912</c:v>
                </c:pt>
                <c:pt idx="2" formatCode="#,##0.0">
                  <c:v>63.787410621466726</c:v>
                </c:pt>
                <c:pt idx="3" formatCode="#,##0.0">
                  <c:v>67.009247308067074</c:v>
                </c:pt>
                <c:pt idx="4" formatCode="#,##0.0">
                  <c:v>67.820044742447067</c:v>
                </c:pt>
                <c:pt idx="5" formatCode="#,##0.0">
                  <c:v>71.256571104245793</c:v>
                </c:pt>
                <c:pt idx="6" formatCode="#,##0.0">
                  <c:v>75.030074906091428</c:v>
                </c:pt>
                <c:pt idx="7" formatCode="#,##0.0">
                  <c:v>77.660806175649299</c:v>
                </c:pt>
                <c:pt idx="8" formatCode="#,##0.0">
                  <c:v>80.099999999999994</c:v>
                </c:pt>
                <c:pt idx="9" formatCode="#,##0.0">
                  <c:v>84.191212064338444</c:v>
                </c:pt>
                <c:pt idx="10" formatCode="#,##0.0">
                  <c:v>85.864303819282227</c:v>
                </c:pt>
                <c:pt idx="11" formatCode="#,##0.0">
                  <c:v>90.049272893530556</c:v>
                </c:pt>
                <c:pt idx="12" formatCode="#,##0.0">
                  <c:v>90.97513889189733</c:v>
                </c:pt>
                <c:pt idx="13" formatCode="#,##0.0">
                  <c:v>94.107290977526077</c:v>
                </c:pt>
                <c:pt idx="14">
                  <c:v>95.966080005575407</c:v>
                </c:pt>
                <c:pt idx="15">
                  <c:v>95.850627053908184</c:v>
                </c:pt>
                <c:pt idx="16">
                  <c:v>96.85491248617528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5-42C5-8728-F4BED9132B85}"/>
            </c:ext>
          </c:extLst>
        </c:ser>
        <c:ser>
          <c:idx val="2"/>
          <c:order val="2"/>
          <c:tx>
            <c:strRef>
              <c:f>'4.3'!$F$9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'4.3'!$B$12:$B$29</c15:sqref>
                  </c15:fullRef>
                </c:ext>
              </c:extLst>
              <c:f>('4.3'!$B$12:$B$22,'4.3'!$B$24:$B$29)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'4.3'!$F$12:$F$29</c15:sqref>
                  </c15:fullRef>
                </c:ext>
              </c:extLst>
              <c:f>('4.3'!$F$12:$F$22,'4.3'!$F$24:$F$29)</c:f>
              <c:numCache>
                <c:formatCode>0.0</c:formatCode>
                <c:ptCount val="17"/>
                <c:pt idx="0">
                  <c:v>13.253022059466225</c:v>
                </c:pt>
                <c:pt idx="1">
                  <c:v>16.796465828291748</c:v>
                </c:pt>
                <c:pt idx="2" formatCode="#,##0.0">
                  <c:v>19.491309928672049</c:v>
                </c:pt>
                <c:pt idx="3" formatCode="#,##0.0">
                  <c:v>18.795501342641007</c:v>
                </c:pt>
                <c:pt idx="4" formatCode="#,##0.0">
                  <c:v>21.656118482588965</c:v>
                </c:pt>
                <c:pt idx="5" formatCode="#,##0.0">
                  <c:v>23.980746623652067</c:v>
                </c:pt>
                <c:pt idx="6" formatCode="#,##0.0">
                  <c:v>25.860788581976234</c:v>
                </c:pt>
                <c:pt idx="7" formatCode="#,##0.0">
                  <c:v>30.675045561862916</c:v>
                </c:pt>
                <c:pt idx="8" formatCode="#,##0.0">
                  <c:v>32.799999999999997</c:v>
                </c:pt>
                <c:pt idx="9" formatCode="#,##0.0">
                  <c:v>35.064715224003194</c:v>
                </c:pt>
                <c:pt idx="10" formatCode="#,##0.0">
                  <c:v>40.072128219550137</c:v>
                </c:pt>
                <c:pt idx="11" formatCode="#,##0.0">
                  <c:v>48.338102396977369</c:v>
                </c:pt>
                <c:pt idx="12" formatCode="#,##0.0">
                  <c:v>52.062594454548659</c:v>
                </c:pt>
                <c:pt idx="13" formatCode="#,##0.0">
                  <c:v>55.58392539893692</c:v>
                </c:pt>
                <c:pt idx="14">
                  <c:v>62.931669837083973</c:v>
                </c:pt>
                <c:pt idx="15">
                  <c:v>61.637308644669289</c:v>
                </c:pt>
                <c:pt idx="16">
                  <c:v>62.020472993748299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5-42C5-8728-F4BED913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3920"/>
        <c:axId val="404362936"/>
      </c:lineChart>
      <c:catAx>
        <c:axId val="40435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889643463497456E-3"/>
              <c:y val="0.881479825615018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2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29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392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6779852857951336E-2"/>
          <c:y val="0.68999888785088304"/>
          <c:w val="0.82343025457980745"/>
          <c:h val="0.134292895591440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2.2.a.5.g. Personas que han utilizado Internet en los últimos 3 meses por sexo según frecuencia de uso. 2022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317016317016316E-2"/>
          <c:y val="2.58620689655172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852999591509022"/>
          <c:y val="0.19827641847504288"/>
          <c:w val="0.60650557097178603"/>
          <c:h val="0.504756212790474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'2.2.a.5'!$D$8:$H$8</c:f>
              <c:strCache>
                <c:ptCount val="5"/>
                <c:pt idx="0">
                  <c:v>Diariamente, al menos 5 días por semana</c:v>
                </c:pt>
                <c:pt idx="1">
                  <c:v>Todas las semanas,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'2.2.a.5'!$D$10:$H$10</c:f>
              <c:numCache>
                <c:formatCode>#,##0.0</c:formatCode>
                <c:ptCount val="5"/>
                <c:pt idx="0">
                  <c:v>93.079152998640879</c:v>
                </c:pt>
                <c:pt idx="1">
                  <c:v>5.8038525811655948</c:v>
                </c:pt>
                <c:pt idx="2">
                  <c:v>1.1169944201935533</c:v>
                </c:pt>
                <c:pt idx="4" formatCode="0.0">
                  <c:v>90.419649818156415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5-4327-B2CD-0B53E3337BB3}"/>
            </c:ext>
          </c:extLst>
        </c:ser>
        <c:ser>
          <c:idx val="1"/>
          <c:order val="1"/>
          <c:tx>
            <c:strRef>
              <c:f>'2.2.a.5'!$B$12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'2.2.a.5'!$D$8:$H$8</c:f>
              <c:strCache>
                <c:ptCount val="5"/>
                <c:pt idx="0">
                  <c:v>Diariamente, al menos 5 días por semana</c:v>
                </c:pt>
                <c:pt idx="1">
                  <c:v>Todas las semanas,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'2.2.a.5'!$D$12:$H$12</c:f>
              <c:numCache>
                <c:formatCode>#,##0.0</c:formatCode>
                <c:ptCount val="5"/>
                <c:pt idx="0">
                  <c:v>92.239560415762469</c:v>
                </c:pt>
                <c:pt idx="1">
                  <c:v>6.3448685537467782</c:v>
                </c:pt>
                <c:pt idx="2">
                  <c:v>1.4155710304907259</c:v>
                </c:pt>
                <c:pt idx="4" formatCode="0.0">
                  <c:v>89.242521533918037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5-4327-B2CD-0B53E3337BB3}"/>
            </c:ext>
          </c:extLst>
        </c:ser>
        <c:ser>
          <c:idx val="2"/>
          <c:order val="2"/>
          <c:tx>
            <c:strRef>
              <c:f>'2.2.a.5'!$B$13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'2.2.a.5'!$D$8:$H$8</c:f>
              <c:strCache>
                <c:ptCount val="5"/>
                <c:pt idx="0">
                  <c:v>Diariamente, al menos 5 días por semana</c:v>
                </c:pt>
                <c:pt idx="1">
                  <c:v>Todas las semanas,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'2.2.a.5'!$D$13:$H$13</c:f>
              <c:numCache>
                <c:formatCode>#,##0.0</c:formatCode>
                <c:ptCount val="5"/>
                <c:pt idx="0">
                  <c:v>93.867407966140803</c:v>
                </c:pt>
                <c:pt idx="1">
                  <c:v>5.2959174986259852</c:v>
                </c:pt>
                <c:pt idx="2">
                  <c:v>0.83667453523317092</c:v>
                </c:pt>
                <c:pt idx="4" formatCode="0.0">
                  <c:v>91.524801574326716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B5-4327-B2CD-0B53E333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6600"/>
        <c:axId val="347123464"/>
      </c:barChart>
      <c:catAx>
        <c:axId val="347126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464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5850815850815853E-2"/>
              <c:y val="0.8965541376293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6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446987731184763"/>
          <c:y val="0.78831665066256951"/>
          <c:w val="0.42937092304021435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4.3.2.g. Personas según tipo de uso de productos TIC. España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745762711864406E-3"/>
          <c:y val="1.1961662095608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4237288135593E-2"/>
          <c:y val="0.19138778337575621"/>
          <c:w val="0.88813559322033897"/>
          <c:h val="0.42514070010911564"/>
        </c:manualLayout>
      </c:layout>
      <c:lineChart>
        <c:grouping val="standard"/>
        <c:varyColors val="0"/>
        <c:ser>
          <c:idx val="0"/>
          <c:order val="0"/>
          <c:tx>
            <c:strRef>
              <c:f>'4.3'!$H$9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'4.3'!$B$12:$B$29</c15:sqref>
                  </c15:fullRef>
                </c:ext>
              </c:extLst>
              <c:f>('4.3'!$B$12:$B$22,'4.3'!$B$24:$B$29)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'4.3'!$H$12:$H$24</c15:sqref>
                  </c15:fullRef>
                </c:ext>
              </c:extLst>
              <c:f>('4.3'!$H$12:$H$22,'4.3'!$H$24)</c:f>
              <c:numCache>
                <c:formatCode>#,##0.0</c:formatCode>
                <c:ptCount val="12"/>
                <c:pt idx="0">
                  <c:v>52.1</c:v>
                </c:pt>
                <c:pt idx="1">
                  <c:v>54</c:v>
                </c:pt>
                <c:pt idx="2">
                  <c:v>57.2</c:v>
                </c:pt>
                <c:pt idx="3">
                  <c:v>61</c:v>
                </c:pt>
                <c:pt idx="4">
                  <c:v>63.2</c:v>
                </c:pt>
                <c:pt idx="5">
                  <c:v>67.400000000000006</c:v>
                </c:pt>
                <c:pt idx="6">
                  <c:v>69.3</c:v>
                </c:pt>
                <c:pt idx="7">
                  <c:v>72.2</c:v>
                </c:pt>
                <c:pt idx="8">
                  <c:v>72</c:v>
                </c:pt>
                <c:pt idx="9">
                  <c:v>73.323409197580219</c:v>
                </c:pt>
                <c:pt idx="10">
                  <c:v>73.801698194990067</c:v>
                </c:pt>
                <c:pt idx="11" formatCode="0.0">
                  <c:v>73.992111050203391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A-4E99-A07F-11CEA87E316C}"/>
            </c:ext>
          </c:extLst>
        </c:ser>
        <c:ser>
          <c:idx val="1"/>
          <c:order val="1"/>
          <c:tx>
            <c:strRef>
              <c:f>'4.3'!$I$9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'4.3'!$B$12:$B$29</c15:sqref>
                  </c15:fullRef>
                </c:ext>
              </c:extLst>
              <c:f>('4.3'!$B$12:$B$22,'4.3'!$B$24:$B$29)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'4.3'!$I$12:$I$29</c15:sqref>
                  </c15:fullRef>
                </c:ext>
              </c:extLst>
              <c:f>('4.3'!$I$12:$I$22,'4.3'!$I$24:$I$29)</c:f>
              <c:numCache>
                <c:formatCode>#,##0.0</c:formatCode>
                <c:ptCount val="17"/>
                <c:pt idx="0">
                  <c:v>44.4</c:v>
                </c:pt>
                <c:pt idx="1">
                  <c:v>47.9</c:v>
                </c:pt>
                <c:pt idx="2">
                  <c:v>52</c:v>
                </c:pt>
                <c:pt idx="3">
                  <c:v>56.7</c:v>
                </c:pt>
                <c:pt idx="4">
                  <c:v>59.8</c:v>
                </c:pt>
                <c:pt idx="5">
                  <c:v>64.2</c:v>
                </c:pt>
                <c:pt idx="6">
                  <c:v>67.099999999999994</c:v>
                </c:pt>
                <c:pt idx="7">
                  <c:v>69.8</c:v>
                </c:pt>
                <c:pt idx="8">
                  <c:v>71.599999999999994</c:v>
                </c:pt>
                <c:pt idx="9">
                  <c:v>76.186709241044426</c:v>
                </c:pt>
                <c:pt idx="10">
                  <c:v>78.689632893438599</c:v>
                </c:pt>
                <c:pt idx="11" formatCode="0.0">
                  <c:v>84.602244150452819</c:v>
                </c:pt>
                <c:pt idx="12" formatCode="0.0">
                  <c:v>86.107234166059754</c:v>
                </c:pt>
                <c:pt idx="13">
                  <c:v>90.718664295949779</c:v>
                </c:pt>
                <c:pt idx="14" formatCode="0.0">
                  <c:v>93.20564802506604</c:v>
                </c:pt>
                <c:pt idx="15" formatCode="0.0">
                  <c:v>93.897522145454317</c:v>
                </c:pt>
                <c:pt idx="16" formatCode="0.0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A-4E99-A07F-11CEA87E316C}"/>
            </c:ext>
          </c:extLst>
        </c:ser>
        <c:ser>
          <c:idx val="2"/>
          <c:order val="2"/>
          <c:tx>
            <c:strRef>
              <c:f>'4.3'!$J$9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'4.3'!$B$12:$B$29</c15:sqref>
                  </c15:fullRef>
                </c:ext>
              </c:extLst>
              <c:f>('4.3'!$B$12:$B$22,'4.3'!$B$24:$B$29)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'4.3'!$J$12:$J$29</c15:sqref>
                  </c15:fullRef>
                </c:ext>
              </c:extLst>
              <c:f>('4.3'!$J$12:$J$22,'4.3'!$J$24:$J$29)</c:f>
              <c:numCache>
                <c:formatCode>#,##0.0</c:formatCode>
                <c:ptCount val="17"/>
                <c:pt idx="0">
                  <c:v>8.1</c:v>
                </c:pt>
                <c:pt idx="1">
                  <c:v>10.1</c:v>
                </c:pt>
                <c:pt idx="2">
                  <c:v>13</c:v>
                </c:pt>
                <c:pt idx="3">
                  <c:v>13.3</c:v>
                </c:pt>
                <c:pt idx="4">
                  <c:v>15.7</c:v>
                </c:pt>
                <c:pt idx="5">
                  <c:v>17.399999999999999</c:v>
                </c:pt>
                <c:pt idx="6">
                  <c:v>18.899999999999999</c:v>
                </c:pt>
                <c:pt idx="7">
                  <c:v>22.3</c:v>
                </c:pt>
                <c:pt idx="8">
                  <c:v>22.7</c:v>
                </c:pt>
                <c:pt idx="9">
                  <c:v>27.531322852755046</c:v>
                </c:pt>
                <c:pt idx="10">
                  <c:v>32.06561733454582</c:v>
                </c:pt>
                <c:pt idx="11" formatCode="0.0">
                  <c:v>40.015857739424945</c:v>
                </c:pt>
                <c:pt idx="12" formatCode="0.0">
                  <c:v>43.459192284742961</c:v>
                </c:pt>
                <c:pt idx="13" formatCode="0.0">
                  <c:v>46.925479049106279</c:v>
                </c:pt>
                <c:pt idx="14" formatCode="0.0">
                  <c:v>53.82207339294132</c:v>
                </c:pt>
                <c:pt idx="15" formatCode="0.0">
                  <c:v>55.219665744370751</c:v>
                </c:pt>
                <c:pt idx="16" formatCode="0.0">
                  <c:v>55.3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A-4E99-A07F-11CEA87E3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3720"/>
        <c:axId val="404359800"/>
      </c:lineChart>
      <c:catAx>
        <c:axId val="404363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745762711864406E-3"/>
              <c:y val="0.90430717508626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98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372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5141242937853112E-2"/>
          <c:y val="0.72241918074847389"/>
          <c:w val="0.82203389830508478"/>
          <c:h val="0.136967766669615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5.1.g. Errores estándar relativos al equipamiento de las viviendas y principales tipos de equipamiento.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142857142857143E-3"/>
          <c:y val="9.02527075812274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42857142857144"/>
          <c:y val="0.13176895306859207"/>
          <c:w val="0.49714285714285716"/>
          <c:h val="0.332129963898916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'5.1'!$B$10:$B$11</c:f>
              <c:strCache>
                <c:ptCount val="2"/>
                <c:pt idx="0">
                  <c:v>Viviendas con algún tipo de ordenador</c:v>
                </c:pt>
                <c:pt idx="1">
                  <c:v>Viviendas con acceso a Internet de banda ancha</c:v>
                </c:pt>
              </c:strCache>
            </c:strRef>
          </c:cat>
          <c:val>
            <c:numRef>
              <c:f>'5.1'!$C$10:$C$11</c:f>
              <c:numCache>
                <c:formatCode>0.00</c:formatCode>
                <c:ptCount val="2"/>
                <c:pt idx="0" formatCode="#,##0.00">
                  <c:v>1.34</c:v>
                </c:pt>
                <c:pt idx="1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9-4FFA-9F03-0A32C512BE73}"/>
            </c:ext>
          </c:extLst>
        </c:ser>
        <c:ser>
          <c:idx val="1"/>
          <c:order val="1"/>
          <c:tx>
            <c:strRef>
              <c:f>'5.3'!$D$8:$D$8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'5.1'!$B$10:$B$11</c:f>
              <c:strCache>
                <c:ptCount val="2"/>
                <c:pt idx="0">
                  <c:v>Viviendas con algún tipo de ordenador</c:v>
                </c:pt>
                <c:pt idx="1">
                  <c:v>Viviendas con acceso a Internet de banda ancha</c:v>
                </c:pt>
              </c:strCache>
            </c:strRef>
          </c:cat>
          <c:val>
            <c:numRef>
              <c:f>'5.1'!$D$10:$D$11</c:f>
              <c:numCache>
                <c:formatCode>General</c:formatCode>
                <c:ptCount val="2"/>
                <c:pt idx="0" formatCode="#,##0.00">
                  <c:v>0.47</c:v>
                </c:pt>
                <c:pt idx="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9-4FFA-9F03-0A32C512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488"/>
        <c:axId val="404360192"/>
      </c:barChart>
      <c:catAx>
        <c:axId val="404355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0192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1428571428571429E-3"/>
              <c:y val="0.661853188929001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48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76190476190478"/>
          <c:y val="0.55054151624548742"/>
          <c:w val="0.26171428571428568"/>
          <c:h val="3.97111913357400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5.2.g. Errores estándar relativos a la utilización de TIC de los menores y principales usos de TIC. 2022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2910052910052907E-3"/>
          <c:y val="1.1090573012939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9436579692233"/>
          <c:y val="0.13678385728094788"/>
          <c:w val="0.4984132134726495"/>
          <c:h val="0.280961436577082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'5.2'!$C$8:$C$8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'5.2'!$B$10:$B$11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'5.2'!$C$10:$C$11</c:f>
              <c:numCache>
                <c:formatCode>#,##0.00</c:formatCode>
                <c:ptCount val="2"/>
                <c:pt idx="0" formatCode="General">
                  <c:v>1.53</c:v>
                </c:pt>
                <c:pt idx="1">
                  <c:v>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6-42A3-9863-7543BC44B525}"/>
            </c:ext>
          </c:extLst>
        </c:ser>
        <c:ser>
          <c:idx val="1"/>
          <c:order val="1"/>
          <c:tx>
            <c:strRef>
              <c:f>'5.2'!$D$8:$D$8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'5.2'!$B$10:$B$11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'5.2'!$D$10:$D$11</c:f>
              <c:numCache>
                <c:formatCode>#,##0.00</c:formatCode>
                <c:ptCount val="2"/>
                <c:pt idx="0" formatCode="General">
                  <c:v>0.73</c:v>
                </c:pt>
                <c:pt idx="1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6-42A3-9863-7543BC44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8232"/>
        <c:axId val="404359016"/>
      </c:barChart>
      <c:catAx>
        <c:axId val="404358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901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2.4691358024691358E-3"/>
              <c:y val="0.5995076678261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82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643759347015259"/>
          <c:y val="0.49168199136398261"/>
          <c:w val="0.24232804232804228"/>
          <c:h val="4.066543438077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5.3.g. Errores estándar relativos a la utilización de TIC de las personas de 16 a 74 años y principales usos de TIC.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334702258726897E-3"/>
          <c:y val="9.04159132007233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57310307802432"/>
          <c:y val="0.13562398955271454"/>
          <c:w val="0.36420801270579817"/>
          <c:h val="0.505525809273840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'5.3'!$B$10:$B$15</c:f>
              <c:strCache>
                <c:ptCount val="6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  <c:pt idx="4">
                  <c:v>Personas ocupadas que tienen la posibilidad de teletrabajar parcial o totalmente</c:v>
                </c:pt>
                <c:pt idx="5">
                  <c:v>Personas ocupadas que, teniendo la posibilidad de teletrabajar parcial o totalmente, lo han hecho en la última semana</c:v>
                </c:pt>
              </c:strCache>
            </c:strRef>
          </c:cat>
          <c:val>
            <c:numRef>
              <c:f>'5.3'!$C$10:$C$15</c:f>
              <c:numCache>
                <c:formatCode>0.00</c:formatCode>
                <c:ptCount val="6"/>
                <c:pt idx="0" formatCode="General">
                  <c:v>0.54</c:v>
                </c:pt>
                <c:pt idx="1">
                  <c:v>0.59</c:v>
                </c:pt>
                <c:pt idx="2" formatCode="General">
                  <c:v>0.92</c:v>
                </c:pt>
                <c:pt idx="3">
                  <c:v>1.69</c:v>
                </c:pt>
                <c:pt idx="4">
                  <c:v>1.55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400-8355-F052421009A0}"/>
            </c:ext>
          </c:extLst>
        </c:ser>
        <c:ser>
          <c:idx val="1"/>
          <c:order val="1"/>
          <c:tx>
            <c:strRef>
              <c:f>'5.3'!$D$8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'5.3'!$B$10:$B$15</c:f>
              <c:strCache>
                <c:ptCount val="6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  <c:pt idx="4">
                  <c:v>Personas ocupadas que tienen la posibilidad de teletrabajar parcial o totalmente</c:v>
                </c:pt>
                <c:pt idx="5">
                  <c:v>Personas ocupadas que, teniendo la posibilidad de teletrabajar parcial o totalmente, lo han hecho en la última semana</c:v>
                </c:pt>
              </c:strCache>
            </c:strRef>
          </c:cat>
          <c:val>
            <c:numRef>
              <c:f>'5.3'!$D$10:$D$15</c:f>
              <c:numCache>
                <c:formatCode>General</c:formatCode>
                <c:ptCount val="6"/>
                <c:pt idx="0">
                  <c:v>0.23</c:v>
                </c:pt>
                <c:pt idx="1">
                  <c:v>0.26</c:v>
                </c:pt>
                <c:pt idx="2">
                  <c:v>0.36</c:v>
                </c:pt>
                <c:pt idx="3">
                  <c:v>0.57999999999999996</c:v>
                </c:pt>
                <c:pt idx="4">
                  <c:v>0.51</c:v>
                </c:pt>
                <c:pt idx="5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400-8355-F05242100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880"/>
        <c:axId val="404357840"/>
      </c:barChart>
      <c:catAx>
        <c:axId val="404355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7840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026641911238368E-3"/>
              <c:y val="0.89202399700037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077666428060132"/>
          <c:y val="0.75294363204599424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5.4.g. Errores estándar relativos a la utilización de TIC de las personas de 75 y más años  y principales usos de TIC. 2022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2925241589119541E-3"/>
          <c:y val="9.04149557992367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420944558521561"/>
          <c:y val="0.13562398955271454"/>
          <c:w val="0.40966255816034364"/>
          <c:h val="0.330922534508623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'5.4'!$C$8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'5.4'!$B$10:$B$13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'5.4'!$C$10:$C$13</c:f>
              <c:numCache>
                <c:formatCode>General</c:formatCode>
                <c:ptCount val="4"/>
                <c:pt idx="0" formatCode="0.00">
                  <c:v>3.88</c:v>
                </c:pt>
                <c:pt idx="1">
                  <c:v>3.92</c:v>
                </c:pt>
                <c:pt idx="2">
                  <c:v>3.62</c:v>
                </c:pt>
                <c:pt idx="3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C-4D13-99AB-B9EB8E527439}"/>
            </c:ext>
          </c:extLst>
        </c:ser>
        <c:ser>
          <c:idx val="1"/>
          <c:order val="1"/>
          <c:tx>
            <c:strRef>
              <c:f>'5.4'!$D$8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'5.4'!$B$10:$B$13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'5.4'!$D$10:$D$13</c:f>
              <c:numCache>
                <c:formatCode>General</c:formatCode>
                <c:ptCount val="4"/>
                <c:pt idx="0" formatCode="0.00">
                  <c:v>1.25</c:v>
                </c:pt>
                <c:pt idx="1">
                  <c:v>1.22</c:v>
                </c:pt>
                <c:pt idx="2">
                  <c:v>1.1100000000000001</c:v>
                </c:pt>
                <c:pt idx="3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C-4D13-99AB-B9EB8E527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880"/>
        <c:axId val="404357840"/>
      </c:barChart>
      <c:catAx>
        <c:axId val="404355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7840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026694045174538E-3"/>
              <c:y val="0.63170641644477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21971252566735"/>
          <c:y val="0.53707052441229652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3.1.2'!A50"/><Relationship Id="rId21" Type="http://schemas.openxmlformats.org/officeDocument/2006/relationships/hyperlink" Target="#'2.27'!A78"/><Relationship Id="rId42" Type="http://schemas.openxmlformats.org/officeDocument/2006/relationships/hyperlink" Target="#'3.3.b.3'!A48"/><Relationship Id="rId47" Type="http://schemas.openxmlformats.org/officeDocument/2006/relationships/hyperlink" Target="#'3.3.c.4'!A50"/><Relationship Id="rId63" Type="http://schemas.openxmlformats.org/officeDocument/2006/relationships/hyperlink" Target="#'3.3.c.6'!A46"/><Relationship Id="rId68" Type="http://schemas.openxmlformats.org/officeDocument/2006/relationships/hyperlink" Target="#'2.2.a.9'!A78"/><Relationship Id="rId84" Type="http://schemas.openxmlformats.org/officeDocument/2006/relationships/hyperlink" Target="#'2.2.d.5'!A79"/><Relationship Id="rId89" Type="http://schemas.openxmlformats.org/officeDocument/2006/relationships/hyperlink" Target="#'3.3.f.2'!A64"/><Relationship Id="rId7" Type="http://schemas.openxmlformats.org/officeDocument/2006/relationships/hyperlink" Target="#'2.4'!A78"/><Relationship Id="rId71" Type="http://schemas.openxmlformats.org/officeDocument/2006/relationships/hyperlink" Target="#'4.2'!A94"/><Relationship Id="rId92" Type="http://schemas.openxmlformats.org/officeDocument/2006/relationships/hyperlink" Target="#'3.3.d.3'!A55"/><Relationship Id="rId2" Type="http://schemas.openxmlformats.org/officeDocument/2006/relationships/image" Target="../media/image1.png"/><Relationship Id="rId16" Type="http://schemas.openxmlformats.org/officeDocument/2006/relationships/hyperlink" Target="#'2.2.c.10'!A79"/><Relationship Id="rId29" Type="http://schemas.openxmlformats.org/officeDocument/2006/relationships/hyperlink" Target="#'4.7'!A44"/><Relationship Id="rId11" Type="http://schemas.openxmlformats.org/officeDocument/2006/relationships/hyperlink" Target="#'2.2.d.2'!A79"/><Relationship Id="rId24" Type="http://schemas.openxmlformats.org/officeDocument/2006/relationships/hyperlink" Target="#'2.3.2'!A71"/><Relationship Id="rId32" Type="http://schemas.openxmlformats.org/officeDocument/2006/relationships/hyperlink" Target="#'3.3.d.1'!A57"/><Relationship Id="rId37" Type="http://schemas.openxmlformats.org/officeDocument/2006/relationships/hyperlink" Target="#'3.3.a.4'!A46"/><Relationship Id="rId40" Type="http://schemas.openxmlformats.org/officeDocument/2006/relationships/hyperlink" Target="#'3.3.b.1'!A46"/><Relationship Id="rId45" Type="http://schemas.openxmlformats.org/officeDocument/2006/relationships/hyperlink" Target="#'3.3.c.2'!A59"/><Relationship Id="rId53" Type="http://schemas.openxmlformats.org/officeDocument/2006/relationships/hyperlink" Target="#'2.2.c.7'!A77"/><Relationship Id="rId58" Type="http://schemas.openxmlformats.org/officeDocument/2006/relationships/hyperlink" Target="#'3.3.c.3'!A46"/><Relationship Id="rId66" Type="http://schemas.openxmlformats.org/officeDocument/2006/relationships/hyperlink" Target="#'3.4.1'!A56"/><Relationship Id="rId74" Type="http://schemas.openxmlformats.org/officeDocument/2006/relationships/hyperlink" Target="#'5.2'!A45"/><Relationship Id="rId79" Type="http://schemas.openxmlformats.org/officeDocument/2006/relationships/hyperlink" Target="#'5.4'!A48"/><Relationship Id="rId87" Type="http://schemas.openxmlformats.org/officeDocument/2006/relationships/hyperlink" Target="#'2.2.f.3'!A73"/><Relationship Id="rId102" Type="http://schemas.openxmlformats.org/officeDocument/2006/relationships/hyperlink" Target="#'2.2.f.4'!A74"/><Relationship Id="rId5" Type="http://schemas.openxmlformats.org/officeDocument/2006/relationships/hyperlink" Target="#'1.2'!A51"/><Relationship Id="rId61" Type="http://schemas.openxmlformats.org/officeDocument/2006/relationships/hyperlink" Target="#'2.2.c.8'!A78"/><Relationship Id="rId82" Type="http://schemas.openxmlformats.org/officeDocument/2006/relationships/hyperlink" Target="#'2.2.d.3'!A78"/><Relationship Id="rId90" Type="http://schemas.openxmlformats.org/officeDocument/2006/relationships/hyperlink" Target="#'3.3.f.3'!A56"/><Relationship Id="rId95" Type="http://schemas.openxmlformats.org/officeDocument/2006/relationships/hyperlink" Target="#'3.3.c.9'!A50"/><Relationship Id="rId19" Type="http://schemas.openxmlformats.org/officeDocument/2006/relationships/hyperlink" Target="#'2.2.c.4'!A78"/><Relationship Id="rId14" Type="http://schemas.openxmlformats.org/officeDocument/2006/relationships/hyperlink" Target="#'2.2.b.2'!A78"/><Relationship Id="rId22" Type="http://schemas.openxmlformats.org/officeDocument/2006/relationships/hyperlink" Target="#'2.3.1'!A65"/><Relationship Id="rId27" Type="http://schemas.openxmlformats.org/officeDocument/2006/relationships/hyperlink" Target="#'3.1.3'!A49"/><Relationship Id="rId30" Type="http://schemas.openxmlformats.org/officeDocument/2006/relationships/hyperlink" Target="#'3.3.a.1'!A44"/><Relationship Id="rId35" Type="http://schemas.openxmlformats.org/officeDocument/2006/relationships/hyperlink" Target="#'3.3.a.3'!A45"/><Relationship Id="rId43" Type="http://schemas.openxmlformats.org/officeDocument/2006/relationships/hyperlink" Target="#'4.22'!A54"/><Relationship Id="rId48" Type="http://schemas.openxmlformats.org/officeDocument/2006/relationships/hyperlink" Target="#'3.3.c.5'!A55"/><Relationship Id="rId56" Type="http://schemas.openxmlformats.org/officeDocument/2006/relationships/hyperlink" Target="#'2.2.d.1'!A77"/><Relationship Id="rId64" Type="http://schemas.openxmlformats.org/officeDocument/2006/relationships/hyperlink" Target="#'3.3.c.7'!A46"/><Relationship Id="rId69" Type="http://schemas.openxmlformats.org/officeDocument/2006/relationships/hyperlink" Target="#'2.2.c.2'!A78"/><Relationship Id="rId77" Type="http://schemas.openxmlformats.org/officeDocument/2006/relationships/hyperlink" Target="#'2.3.3'!A65"/><Relationship Id="rId100" Type="http://schemas.openxmlformats.org/officeDocument/2006/relationships/hyperlink" Target="#'2.2.e.3'!A77"/><Relationship Id="rId105" Type="http://schemas.openxmlformats.org/officeDocument/2006/relationships/hyperlink" Target="#'3.3.e.4'!A50"/><Relationship Id="rId8" Type="http://schemas.openxmlformats.org/officeDocument/2006/relationships/hyperlink" Target="#'2.2.a.6'!A77"/><Relationship Id="rId51" Type="http://schemas.openxmlformats.org/officeDocument/2006/relationships/hyperlink" Target="#'5.2'!A75"/><Relationship Id="rId72" Type="http://schemas.openxmlformats.org/officeDocument/2006/relationships/hyperlink" Target="#'4.3'!A94"/><Relationship Id="rId80" Type="http://schemas.openxmlformats.org/officeDocument/2006/relationships/hyperlink" Target="#'3.4.3'!A45"/><Relationship Id="rId85" Type="http://schemas.openxmlformats.org/officeDocument/2006/relationships/hyperlink" Target="#'2.2.f.1'!A74"/><Relationship Id="rId93" Type="http://schemas.openxmlformats.org/officeDocument/2006/relationships/hyperlink" Target="#'3.3.d.4'!A55"/><Relationship Id="rId98" Type="http://schemas.openxmlformats.org/officeDocument/2006/relationships/hyperlink" Target="#'2.2.b.4'!A77"/><Relationship Id="rId3" Type="http://schemas.openxmlformats.org/officeDocument/2006/relationships/hyperlink" Target="#'1.3'!A52"/><Relationship Id="rId12" Type="http://schemas.openxmlformats.org/officeDocument/2006/relationships/hyperlink" Target="#'2.2.a.5'!A77"/><Relationship Id="rId17" Type="http://schemas.openxmlformats.org/officeDocument/2006/relationships/hyperlink" Target="#'2.2.c.1'!A77"/><Relationship Id="rId25" Type="http://schemas.openxmlformats.org/officeDocument/2006/relationships/hyperlink" Target="#'3.1.1'!A48"/><Relationship Id="rId33" Type="http://schemas.openxmlformats.org/officeDocument/2006/relationships/hyperlink" Target="#'4.11'!A50"/><Relationship Id="rId38" Type="http://schemas.openxmlformats.org/officeDocument/2006/relationships/hyperlink" Target="#'3.3.e.2'!A58"/><Relationship Id="rId46" Type="http://schemas.openxmlformats.org/officeDocument/2006/relationships/hyperlink" Target="#'4.25'!A45"/><Relationship Id="rId59" Type="http://schemas.openxmlformats.org/officeDocument/2006/relationships/hyperlink" Target="#'2.2.c.5'!A79"/><Relationship Id="rId67" Type="http://schemas.openxmlformats.org/officeDocument/2006/relationships/hyperlink" Target="#'2.2.a.2'!A77"/><Relationship Id="rId103" Type="http://schemas.openxmlformats.org/officeDocument/2006/relationships/hyperlink" Target="#'3.3.b.4'!A47"/><Relationship Id="rId20" Type="http://schemas.openxmlformats.org/officeDocument/2006/relationships/hyperlink" Target="#'2.26'!A79"/><Relationship Id="rId41" Type="http://schemas.openxmlformats.org/officeDocument/2006/relationships/hyperlink" Target="#'3.3.b.2'!A44"/><Relationship Id="rId54" Type="http://schemas.openxmlformats.org/officeDocument/2006/relationships/hyperlink" Target="#'6.1'!A45"/><Relationship Id="rId62" Type="http://schemas.openxmlformats.org/officeDocument/2006/relationships/hyperlink" Target="#'3.3.e.3'!A53"/><Relationship Id="rId70" Type="http://schemas.openxmlformats.org/officeDocument/2006/relationships/hyperlink" Target="#'4.1'!A76"/><Relationship Id="rId75" Type="http://schemas.openxmlformats.org/officeDocument/2006/relationships/hyperlink" Target="#'5.3'!A48"/><Relationship Id="rId83" Type="http://schemas.openxmlformats.org/officeDocument/2006/relationships/hyperlink" Target="#'2.2.d.4'!A79"/><Relationship Id="rId88" Type="http://schemas.openxmlformats.org/officeDocument/2006/relationships/hyperlink" Target="#'3.3.f.1'!A57"/><Relationship Id="rId91" Type="http://schemas.openxmlformats.org/officeDocument/2006/relationships/hyperlink" Target="#'3.3.f.4'!A53"/><Relationship Id="rId96" Type="http://schemas.openxmlformats.org/officeDocument/2006/relationships/hyperlink" Target="#'3.3.c.10'!A50"/><Relationship Id="rId1" Type="http://schemas.openxmlformats.org/officeDocument/2006/relationships/hyperlink" Target="#'1.1'!A52"/><Relationship Id="rId6" Type="http://schemas.openxmlformats.org/officeDocument/2006/relationships/hyperlink" Target="#'2.2.a.1'!A77"/><Relationship Id="rId15" Type="http://schemas.openxmlformats.org/officeDocument/2006/relationships/hyperlink" Target="#'2.2.b.3'!A77"/><Relationship Id="rId23" Type="http://schemas.openxmlformats.org/officeDocument/2006/relationships/hyperlink" Target="#'3.2'!A57"/><Relationship Id="rId28" Type="http://schemas.openxmlformats.org/officeDocument/2006/relationships/hyperlink" Target="#'3.1.4'!A45"/><Relationship Id="rId36" Type="http://schemas.openxmlformats.org/officeDocument/2006/relationships/hyperlink" Target="#'3.3.d.2'!A56"/><Relationship Id="rId49" Type="http://schemas.openxmlformats.org/officeDocument/2006/relationships/hyperlink" Target="#'3.4.2'!A65"/><Relationship Id="rId57" Type="http://schemas.openxmlformats.org/officeDocument/2006/relationships/hyperlink" Target="#'3.3.a.5'!A64"/><Relationship Id="rId10" Type="http://schemas.openxmlformats.org/officeDocument/2006/relationships/hyperlink" Target="#'2.2.a.4'!A74"/><Relationship Id="rId31" Type="http://schemas.openxmlformats.org/officeDocument/2006/relationships/hyperlink" Target="#'3.3.a.2'!A46"/><Relationship Id="rId44" Type="http://schemas.openxmlformats.org/officeDocument/2006/relationships/hyperlink" Target="#'3.3.c.1'!A44"/><Relationship Id="rId52" Type="http://schemas.openxmlformats.org/officeDocument/2006/relationships/hyperlink" Target="#'2.2.e.2'!A77"/><Relationship Id="rId60" Type="http://schemas.openxmlformats.org/officeDocument/2006/relationships/hyperlink" Target="#'2.2.c.6'!A77"/><Relationship Id="rId65" Type="http://schemas.openxmlformats.org/officeDocument/2006/relationships/hyperlink" Target="#'3.3.c.8'!A54"/><Relationship Id="rId73" Type="http://schemas.openxmlformats.org/officeDocument/2006/relationships/hyperlink" Target="#'5.1'!A45"/><Relationship Id="rId78" Type="http://schemas.openxmlformats.org/officeDocument/2006/relationships/hyperlink" Target="#'3.2.1'!A47"/><Relationship Id="rId81" Type="http://schemas.openxmlformats.org/officeDocument/2006/relationships/hyperlink" Target="#'2.2.c.9'!A76"/><Relationship Id="rId86" Type="http://schemas.openxmlformats.org/officeDocument/2006/relationships/hyperlink" Target="#'2.2.f.2'!A74"/><Relationship Id="rId94" Type="http://schemas.openxmlformats.org/officeDocument/2006/relationships/hyperlink" Target="#'3.3.d.5'!A55"/><Relationship Id="rId99" Type="http://schemas.openxmlformats.org/officeDocument/2006/relationships/hyperlink" Target="#'2.2.b.5'!A77"/><Relationship Id="rId101" Type="http://schemas.openxmlformats.org/officeDocument/2006/relationships/hyperlink" Target="#'2.2.e.4'!A77"/><Relationship Id="rId4" Type="http://schemas.openxmlformats.org/officeDocument/2006/relationships/hyperlink" Target="#'1.4'!A55"/><Relationship Id="rId9" Type="http://schemas.openxmlformats.org/officeDocument/2006/relationships/hyperlink" Target="#'2.2.e.1'!A79"/><Relationship Id="rId13" Type="http://schemas.openxmlformats.org/officeDocument/2006/relationships/hyperlink" Target="#'2.2.b.1'!A78"/><Relationship Id="rId18" Type="http://schemas.openxmlformats.org/officeDocument/2006/relationships/hyperlink" Target="#'2.2.c.3'!A79"/><Relationship Id="rId39" Type="http://schemas.openxmlformats.org/officeDocument/2006/relationships/hyperlink" Target="#'3.3.a.6'!A47"/><Relationship Id="rId34" Type="http://schemas.openxmlformats.org/officeDocument/2006/relationships/hyperlink" Target="#'3.3.e.1'!A53"/><Relationship Id="rId50" Type="http://schemas.openxmlformats.org/officeDocument/2006/relationships/hyperlink" Target="#'5.1'!A62"/><Relationship Id="rId55" Type="http://schemas.openxmlformats.org/officeDocument/2006/relationships/hyperlink" Target="#'6.2'!A45"/><Relationship Id="rId76" Type="http://schemas.openxmlformats.org/officeDocument/2006/relationships/hyperlink" Target="#'2.1.1'!A60"/><Relationship Id="rId97" Type="http://schemas.openxmlformats.org/officeDocument/2006/relationships/image" Target="../media/image2.jpeg"/><Relationship Id="rId104" Type="http://schemas.openxmlformats.org/officeDocument/2006/relationships/hyperlink" Target="#'3.3.b.5'!A48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2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9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0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2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6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7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8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0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2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4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6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7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8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9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0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1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2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4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2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3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8</xdr:row>
      <xdr:rowOff>19050</xdr:rowOff>
    </xdr:from>
    <xdr:to>
      <xdr:col>1</xdr:col>
      <xdr:colOff>104775</xdr:colOff>
      <xdr:row>8</xdr:row>
      <xdr:rowOff>152400</xdr:rowOff>
    </xdr:to>
    <xdr:pic>
      <xdr:nvPicPr>
        <xdr:cNvPr id="3" name="Picture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E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" y="2159000"/>
          <a:ext cx="107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10</xdr:row>
      <xdr:rowOff>19050</xdr:rowOff>
    </xdr:from>
    <xdr:to>
      <xdr:col>1</xdr:col>
      <xdr:colOff>114300</xdr:colOff>
      <xdr:row>10</xdr:row>
      <xdr:rowOff>152400</xdr:rowOff>
    </xdr:to>
    <xdr:pic>
      <xdr:nvPicPr>
        <xdr:cNvPr id="4" name="Pictur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E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765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</xdr:row>
      <xdr:rowOff>19050</xdr:rowOff>
    </xdr:from>
    <xdr:to>
      <xdr:col>1</xdr:col>
      <xdr:colOff>114300</xdr:colOff>
      <xdr:row>11</xdr:row>
      <xdr:rowOff>152400</xdr:rowOff>
    </xdr:to>
    <xdr:pic>
      <xdr:nvPicPr>
        <xdr:cNvPr id="5" name="Picture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ED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2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</xdr:row>
      <xdr:rowOff>28575</xdr:rowOff>
    </xdr:from>
    <xdr:to>
      <xdr:col>1</xdr:col>
      <xdr:colOff>114300</xdr:colOff>
      <xdr:row>10</xdr:row>
      <xdr:rowOff>0</xdr:rowOff>
    </xdr:to>
    <xdr:pic>
      <xdr:nvPicPr>
        <xdr:cNvPr id="8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F0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27275"/>
          <a:ext cx="114300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20</xdr:row>
      <xdr:rowOff>9525</xdr:rowOff>
    </xdr:from>
    <xdr:to>
      <xdr:col>1</xdr:col>
      <xdr:colOff>95250</xdr:colOff>
      <xdr:row>20</xdr:row>
      <xdr:rowOff>142875</xdr:rowOff>
    </xdr:to>
    <xdr:pic>
      <xdr:nvPicPr>
        <xdr:cNvPr id="9" name="Pictur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F1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83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47</xdr:row>
      <xdr:rowOff>9525</xdr:rowOff>
    </xdr:from>
    <xdr:to>
      <xdr:col>1</xdr:col>
      <xdr:colOff>95250</xdr:colOff>
      <xdr:row>47</xdr:row>
      <xdr:rowOff>142875</xdr:rowOff>
    </xdr:to>
    <xdr:pic>
      <xdr:nvPicPr>
        <xdr:cNvPr id="10" name="Pictur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F2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197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25</xdr:row>
      <xdr:rowOff>9525</xdr:rowOff>
    </xdr:from>
    <xdr:to>
      <xdr:col>1</xdr:col>
      <xdr:colOff>95250</xdr:colOff>
      <xdr:row>25</xdr:row>
      <xdr:rowOff>142875</xdr:rowOff>
    </xdr:to>
    <xdr:pic>
      <xdr:nvPicPr>
        <xdr:cNvPr id="11" name="Picture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F3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521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9525</xdr:rowOff>
    </xdr:from>
    <xdr:to>
      <xdr:col>1</xdr:col>
      <xdr:colOff>108000</xdr:colOff>
      <xdr:row>53</xdr:row>
      <xdr:rowOff>142725</xdr:rowOff>
    </xdr:to>
    <xdr:pic>
      <xdr:nvPicPr>
        <xdr:cNvPr id="12" name="Pictur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F4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954125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23</xdr:row>
      <xdr:rowOff>9525</xdr:rowOff>
    </xdr:from>
    <xdr:to>
      <xdr:col>1</xdr:col>
      <xdr:colOff>95250</xdr:colOff>
      <xdr:row>23</xdr:row>
      <xdr:rowOff>142875</xdr:rowOff>
    </xdr:to>
    <xdr:pic>
      <xdr:nvPicPr>
        <xdr:cNvPr id="13" name="Picture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F5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984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48</xdr:row>
      <xdr:rowOff>9525</xdr:rowOff>
    </xdr:from>
    <xdr:to>
      <xdr:col>1</xdr:col>
      <xdr:colOff>95250</xdr:colOff>
      <xdr:row>48</xdr:row>
      <xdr:rowOff>142875</xdr:rowOff>
    </xdr:to>
    <xdr:pic>
      <xdr:nvPicPr>
        <xdr:cNvPr id="14" name="Picture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276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24</xdr:row>
      <xdr:rowOff>9525</xdr:rowOff>
    </xdr:from>
    <xdr:to>
      <xdr:col>1</xdr:col>
      <xdr:colOff>95250</xdr:colOff>
      <xdr:row>24</xdr:row>
      <xdr:rowOff>142875</xdr:rowOff>
    </xdr:to>
    <xdr:pic>
      <xdr:nvPicPr>
        <xdr:cNvPr id="16" name="Picture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F8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94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30</xdr:row>
      <xdr:rowOff>9525</xdr:rowOff>
    </xdr:from>
    <xdr:to>
      <xdr:col>1</xdr:col>
      <xdr:colOff>95250</xdr:colOff>
      <xdr:row>30</xdr:row>
      <xdr:rowOff>142875</xdr:rowOff>
    </xdr:to>
    <xdr:pic>
      <xdr:nvPicPr>
        <xdr:cNvPr id="17" name="Picture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F9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23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31</xdr:row>
      <xdr:rowOff>9525</xdr:rowOff>
    </xdr:from>
    <xdr:to>
      <xdr:col>1</xdr:col>
      <xdr:colOff>95250</xdr:colOff>
      <xdr:row>31</xdr:row>
      <xdr:rowOff>142875</xdr:rowOff>
    </xdr:to>
    <xdr:pic>
      <xdr:nvPicPr>
        <xdr:cNvPr id="18" name="Picture 2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FA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594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32</xdr:row>
      <xdr:rowOff>9525</xdr:rowOff>
    </xdr:from>
    <xdr:to>
      <xdr:col>1</xdr:col>
      <xdr:colOff>95250</xdr:colOff>
      <xdr:row>32</xdr:row>
      <xdr:rowOff>142875</xdr:rowOff>
    </xdr:to>
    <xdr:pic>
      <xdr:nvPicPr>
        <xdr:cNvPr id="19" name="Picture 2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F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937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9525</xdr:rowOff>
    </xdr:from>
    <xdr:to>
      <xdr:col>1</xdr:col>
      <xdr:colOff>108000</xdr:colOff>
      <xdr:row>45</xdr:row>
      <xdr:rowOff>142875</xdr:rowOff>
    </xdr:to>
    <xdr:pic>
      <xdr:nvPicPr>
        <xdr:cNvPr id="20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589125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92125</xdr:colOff>
      <xdr:row>36</xdr:row>
      <xdr:rowOff>9525</xdr:rowOff>
    </xdr:from>
    <xdr:to>
      <xdr:col>1</xdr:col>
      <xdr:colOff>92175</xdr:colOff>
      <xdr:row>36</xdr:row>
      <xdr:rowOff>142725</xdr:rowOff>
    </xdr:to>
    <xdr:pic>
      <xdr:nvPicPr>
        <xdr:cNvPr id="21" name="Picture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FDAB8F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5" y="8893175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47625</xdr:rowOff>
    </xdr:from>
    <xdr:to>
      <xdr:col>1</xdr:col>
      <xdr:colOff>95250</xdr:colOff>
      <xdr:row>38</xdr:row>
      <xdr:rowOff>180975</xdr:rowOff>
    </xdr:to>
    <xdr:pic>
      <xdr:nvPicPr>
        <xdr:cNvPr id="22" name="Picture 2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E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245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28575</xdr:rowOff>
    </xdr:from>
    <xdr:to>
      <xdr:col>1</xdr:col>
      <xdr:colOff>95250</xdr:colOff>
      <xdr:row>39</xdr:row>
      <xdr:rowOff>161925</xdr:rowOff>
    </xdr:to>
    <xdr:pic>
      <xdr:nvPicPr>
        <xdr:cNvPr id="23" name="Picture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FF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550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0</xdr:rowOff>
    </xdr:from>
    <xdr:to>
      <xdr:col>1</xdr:col>
      <xdr:colOff>95250</xdr:colOff>
      <xdr:row>40</xdr:row>
      <xdr:rowOff>0</xdr:rowOff>
    </xdr:to>
    <xdr:pic>
      <xdr:nvPicPr>
        <xdr:cNvPr id="24" name="Pictur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0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69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0</xdr:rowOff>
    </xdr:from>
    <xdr:to>
      <xdr:col>1</xdr:col>
      <xdr:colOff>95250</xdr:colOff>
      <xdr:row>40</xdr:row>
      <xdr:rowOff>0</xdr:rowOff>
    </xdr:to>
    <xdr:pic>
      <xdr:nvPicPr>
        <xdr:cNvPr id="25" name="Pictur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0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69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64</xdr:row>
      <xdr:rowOff>9525</xdr:rowOff>
    </xdr:from>
    <xdr:to>
      <xdr:col>1</xdr:col>
      <xdr:colOff>95250</xdr:colOff>
      <xdr:row>64</xdr:row>
      <xdr:rowOff>142875</xdr:rowOff>
    </xdr:to>
    <xdr:pic>
      <xdr:nvPicPr>
        <xdr:cNvPr id="26" name="Picture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0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395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65</xdr:row>
      <xdr:rowOff>0</xdr:rowOff>
    </xdr:from>
    <xdr:to>
      <xdr:col>1</xdr:col>
      <xdr:colOff>95250</xdr:colOff>
      <xdr:row>65</xdr:row>
      <xdr:rowOff>0</xdr:rowOff>
    </xdr:to>
    <xdr:pic>
      <xdr:nvPicPr>
        <xdr:cNvPr id="27" name="Picture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0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5763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65</xdr:row>
      <xdr:rowOff>9525</xdr:rowOff>
    </xdr:from>
    <xdr:to>
      <xdr:col>1</xdr:col>
      <xdr:colOff>95250</xdr:colOff>
      <xdr:row>65</xdr:row>
      <xdr:rowOff>142875</xdr:rowOff>
    </xdr:to>
    <xdr:pic>
      <xdr:nvPicPr>
        <xdr:cNvPr id="28" name="Picture 2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0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585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71</xdr:row>
      <xdr:rowOff>9525</xdr:rowOff>
    </xdr:from>
    <xdr:to>
      <xdr:col>1</xdr:col>
      <xdr:colOff>95250</xdr:colOff>
      <xdr:row>71</xdr:row>
      <xdr:rowOff>142875</xdr:rowOff>
    </xdr:to>
    <xdr:pic>
      <xdr:nvPicPr>
        <xdr:cNvPr id="29" name="Picture 2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0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08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72</xdr:row>
      <xdr:rowOff>9525</xdr:rowOff>
    </xdr:from>
    <xdr:to>
      <xdr:col>1</xdr:col>
      <xdr:colOff>95250</xdr:colOff>
      <xdr:row>72</xdr:row>
      <xdr:rowOff>142875</xdr:rowOff>
    </xdr:to>
    <xdr:pic>
      <xdr:nvPicPr>
        <xdr:cNvPr id="30" name="Picture 2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243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73</xdr:row>
      <xdr:rowOff>9525</xdr:rowOff>
    </xdr:from>
    <xdr:to>
      <xdr:col>1</xdr:col>
      <xdr:colOff>95250</xdr:colOff>
      <xdr:row>73</xdr:row>
      <xdr:rowOff>142875</xdr:rowOff>
    </xdr:to>
    <xdr:pic>
      <xdr:nvPicPr>
        <xdr:cNvPr id="31" name="Picture 2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0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4019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9525</xdr:rowOff>
    </xdr:from>
    <xdr:to>
      <xdr:col>1</xdr:col>
      <xdr:colOff>95250</xdr:colOff>
      <xdr:row>74</xdr:row>
      <xdr:rowOff>142875</xdr:rowOff>
    </xdr:to>
    <xdr:pic>
      <xdr:nvPicPr>
        <xdr:cNvPr id="32" name="Picture 2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560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81</xdr:row>
      <xdr:rowOff>0</xdr:rowOff>
    </xdr:from>
    <xdr:to>
      <xdr:col>1</xdr:col>
      <xdr:colOff>95250</xdr:colOff>
      <xdr:row>81</xdr:row>
      <xdr:rowOff>0</xdr:rowOff>
    </xdr:to>
    <xdr:pic>
      <xdr:nvPicPr>
        <xdr:cNvPr id="35" name="Picture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0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9989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81</xdr:row>
      <xdr:rowOff>9525</xdr:rowOff>
    </xdr:from>
    <xdr:to>
      <xdr:col>1</xdr:col>
      <xdr:colOff>95250</xdr:colOff>
      <xdr:row>81</xdr:row>
      <xdr:rowOff>142875</xdr:rowOff>
    </xdr:to>
    <xdr:pic>
      <xdr:nvPicPr>
        <xdr:cNvPr id="36" name="Picture 2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008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82</xdr:row>
      <xdr:rowOff>9525</xdr:rowOff>
    </xdr:from>
    <xdr:to>
      <xdr:col>1</xdr:col>
      <xdr:colOff>95250</xdr:colOff>
      <xdr:row>82</xdr:row>
      <xdr:rowOff>142875</xdr:rowOff>
    </xdr:to>
    <xdr:pic>
      <xdr:nvPicPr>
        <xdr:cNvPr id="37" name="Picture 2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0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1672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105</xdr:row>
      <xdr:rowOff>9525</xdr:rowOff>
    </xdr:from>
    <xdr:to>
      <xdr:col>1</xdr:col>
      <xdr:colOff>95250</xdr:colOff>
      <xdr:row>105</xdr:row>
      <xdr:rowOff>142875</xdr:rowOff>
    </xdr:to>
    <xdr:pic>
      <xdr:nvPicPr>
        <xdr:cNvPr id="38" name="Pictur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0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325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85</xdr:row>
      <xdr:rowOff>9525</xdr:rowOff>
    </xdr:from>
    <xdr:to>
      <xdr:col>1</xdr:col>
      <xdr:colOff>95250</xdr:colOff>
      <xdr:row>85</xdr:row>
      <xdr:rowOff>142875</xdr:rowOff>
    </xdr:to>
    <xdr:pic>
      <xdr:nvPicPr>
        <xdr:cNvPr id="39" name="Pictur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0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630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111</xdr:row>
      <xdr:rowOff>9525</xdr:rowOff>
    </xdr:from>
    <xdr:to>
      <xdr:col>1</xdr:col>
      <xdr:colOff>95250</xdr:colOff>
      <xdr:row>111</xdr:row>
      <xdr:rowOff>142875</xdr:rowOff>
    </xdr:to>
    <xdr:pic>
      <xdr:nvPicPr>
        <xdr:cNvPr id="40" name="Pictur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1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935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83</xdr:row>
      <xdr:rowOff>9525</xdr:rowOff>
    </xdr:from>
    <xdr:to>
      <xdr:col>1</xdr:col>
      <xdr:colOff>95250</xdr:colOff>
      <xdr:row>83</xdr:row>
      <xdr:rowOff>142875</xdr:rowOff>
    </xdr:to>
    <xdr:pic>
      <xdr:nvPicPr>
        <xdr:cNvPr id="41" name="Pictur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1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265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106</xdr:row>
      <xdr:rowOff>9525</xdr:rowOff>
    </xdr:from>
    <xdr:to>
      <xdr:col>1</xdr:col>
      <xdr:colOff>95250</xdr:colOff>
      <xdr:row>106</xdr:row>
      <xdr:rowOff>142875</xdr:rowOff>
    </xdr:to>
    <xdr:pic>
      <xdr:nvPicPr>
        <xdr:cNvPr id="42" name="Pictur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1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424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84</xdr:row>
      <xdr:rowOff>9525</xdr:rowOff>
    </xdr:from>
    <xdr:to>
      <xdr:col>1</xdr:col>
      <xdr:colOff>95250</xdr:colOff>
      <xdr:row>84</xdr:row>
      <xdr:rowOff>142875</xdr:rowOff>
    </xdr:to>
    <xdr:pic>
      <xdr:nvPicPr>
        <xdr:cNvPr id="44" name="Pictur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1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89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112</xdr:row>
      <xdr:rowOff>9525</xdr:rowOff>
    </xdr:from>
    <xdr:to>
      <xdr:col>1</xdr:col>
      <xdr:colOff>95250</xdr:colOff>
      <xdr:row>112</xdr:row>
      <xdr:rowOff>142875</xdr:rowOff>
    </xdr:to>
    <xdr:pic>
      <xdr:nvPicPr>
        <xdr:cNvPr id="45" name="Pictur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1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053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86</xdr:row>
      <xdr:rowOff>9525</xdr:rowOff>
    </xdr:from>
    <xdr:to>
      <xdr:col>1</xdr:col>
      <xdr:colOff>95250</xdr:colOff>
      <xdr:row>86</xdr:row>
      <xdr:rowOff>142875</xdr:rowOff>
    </xdr:to>
    <xdr:pic>
      <xdr:nvPicPr>
        <xdr:cNvPr id="46" name="Pictur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1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396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88</xdr:row>
      <xdr:rowOff>9525</xdr:rowOff>
    </xdr:from>
    <xdr:to>
      <xdr:col>1</xdr:col>
      <xdr:colOff>95250</xdr:colOff>
      <xdr:row>88</xdr:row>
      <xdr:rowOff>142875</xdr:rowOff>
    </xdr:to>
    <xdr:pic>
      <xdr:nvPicPr>
        <xdr:cNvPr id="47" name="Pictur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1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573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89</xdr:row>
      <xdr:rowOff>9525</xdr:rowOff>
    </xdr:from>
    <xdr:to>
      <xdr:col>1</xdr:col>
      <xdr:colOff>95250</xdr:colOff>
      <xdr:row>89</xdr:row>
      <xdr:rowOff>142875</xdr:rowOff>
    </xdr:to>
    <xdr:pic>
      <xdr:nvPicPr>
        <xdr:cNvPr id="48" name="Pictur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1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751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90</xdr:row>
      <xdr:rowOff>9525</xdr:rowOff>
    </xdr:from>
    <xdr:to>
      <xdr:col>1</xdr:col>
      <xdr:colOff>95250</xdr:colOff>
      <xdr:row>90</xdr:row>
      <xdr:rowOff>142875</xdr:rowOff>
    </xdr:to>
    <xdr:pic>
      <xdr:nvPicPr>
        <xdr:cNvPr id="49" name="Picture 2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1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06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113</xdr:row>
      <xdr:rowOff>9525</xdr:rowOff>
    </xdr:from>
    <xdr:to>
      <xdr:col>1</xdr:col>
      <xdr:colOff>95250</xdr:colOff>
      <xdr:row>113</xdr:row>
      <xdr:rowOff>142875</xdr:rowOff>
    </xdr:to>
    <xdr:pic>
      <xdr:nvPicPr>
        <xdr:cNvPr id="50" name="Picture 2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1A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86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94</xdr:row>
      <xdr:rowOff>9525</xdr:rowOff>
    </xdr:from>
    <xdr:to>
      <xdr:col>1</xdr:col>
      <xdr:colOff>95250</xdr:colOff>
      <xdr:row>94</xdr:row>
      <xdr:rowOff>142875</xdr:rowOff>
    </xdr:to>
    <xdr:pic>
      <xdr:nvPicPr>
        <xdr:cNvPr id="51" name="Picture 2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1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545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95</xdr:row>
      <xdr:rowOff>9525</xdr:rowOff>
    </xdr:from>
    <xdr:to>
      <xdr:col>1</xdr:col>
      <xdr:colOff>95250</xdr:colOff>
      <xdr:row>95</xdr:row>
      <xdr:rowOff>142875</xdr:rowOff>
    </xdr:to>
    <xdr:pic>
      <xdr:nvPicPr>
        <xdr:cNvPr id="52" name="Picture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1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754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96</xdr:row>
      <xdr:rowOff>9525</xdr:rowOff>
    </xdr:from>
    <xdr:to>
      <xdr:col>1</xdr:col>
      <xdr:colOff>95250</xdr:colOff>
      <xdr:row>96</xdr:row>
      <xdr:rowOff>142875</xdr:rowOff>
    </xdr:to>
    <xdr:pic>
      <xdr:nvPicPr>
        <xdr:cNvPr id="53" name="Picture 2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1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91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97</xdr:row>
      <xdr:rowOff>9525</xdr:rowOff>
    </xdr:from>
    <xdr:to>
      <xdr:col>1</xdr:col>
      <xdr:colOff>95250</xdr:colOff>
      <xdr:row>97</xdr:row>
      <xdr:rowOff>142875</xdr:rowOff>
    </xdr:to>
    <xdr:pic>
      <xdr:nvPicPr>
        <xdr:cNvPr id="55" name="Picture 23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1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472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98</xdr:row>
      <xdr:rowOff>9525</xdr:rowOff>
    </xdr:from>
    <xdr:to>
      <xdr:col>1</xdr:col>
      <xdr:colOff>95250</xdr:colOff>
      <xdr:row>98</xdr:row>
      <xdr:rowOff>142875</xdr:rowOff>
    </xdr:to>
    <xdr:pic>
      <xdr:nvPicPr>
        <xdr:cNvPr id="56" name="Picture 2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2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6693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123</xdr:row>
      <xdr:rowOff>9525</xdr:rowOff>
    </xdr:from>
    <xdr:to>
      <xdr:col>1</xdr:col>
      <xdr:colOff>95250</xdr:colOff>
      <xdr:row>123</xdr:row>
      <xdr:rowOff>142875</xdr:rowOff>
    </xdr:to>
    <xdr:pic>
      <xdr:nvPicPr>
        <xdr:cNvPr id="57" name="Picture 2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2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682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129</xdr:row>
      <xdr:rowOff>9525</xdr:rowOff>
    </xdr:from>
    <xdr:to>
      <xdr:col>1</xdr:col>
      <xdr:colOff>95250</xdr:colOff>
      <xdr:row>129</xdr:row>
      <xdr:rowOff>142875</xdr:rowOff>
    </xdr:to>
    <xdr:pic>
      <xdr:nvPicPr>
        <xdr:cNvPr id="58" name="Picture 23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2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863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130</xdr:row>
      <xdr:rowOff>9525</xdr:rowOff>
    </xdr:from>
    <xdr:to>
      <xdr:col>1</xdr:col>
      <xdr:colOff>95250</xdr:colOff>
      <xdr:row>130</xdr:row>
      <xdr:rowOff>142875</xdr:rowOff>
    </xdr:to>
    <xdr:pic>
      <xdr:nvPicPr>
        <xdr:cNvPr id="59" name="Picture 2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2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022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54</xdr:row>
      <xdr:rowOff>38100</xdr:rowOff>
    </xdr:from>
    <xdr:to>
      <xdr:col>1</xdr:col>
      <xdr:colOff>111175</xdr:colOff>
      <xdr:row>54</xdr:row>
      <xdr:rowOff>171450</xdr:rowOff>
    </xdr:to>
    <xdr:pic>
      <xdr:nvPicPr>
        <xdr:cNvPr id="61" name="Picture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2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143002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42</xdr:row>
      <xdr:rowOff>9525</xdr:rowOff>
    </xdr:from>
    <xdr:to>
      <xdr:col>1</xdr:col>
      <xdr:colOff>95250</xdr:colOff>
      <xdr:row>42</xdr:row>
      <xdr:rowOff>142875</xdr:rowOff>
    </xdr:to>
    <xdr:pic>
      <xdr:nvPicPr>
        <xdr:cNvPr id="62" name="Picture 2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2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661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135</xdr:row>
      <xdr:rowOff>9525</xdr:rowOff>
    </xdr:from>
    <xdr:to>
      <xdr:col>1</xdr:col>
      <xdr:colOff>114300</xdr:colOff>
      <xdr:row>135</xdr:row>
      <xdr:rowOff>142875</xdr:rowOff>
    </xdr:to>
    <xdr:pic>
      <xdr:nvPicPr>
        <xdr:cNvPr id="63" name="Picture 7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2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0381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136</xdr:row>
      <xdr:rowOff>9525</xdr:rowOff>
    </xdr:from>
    <xdr:to>
      <xdr:col>1</xdr:col>
      <xdr:colOff>114300</xdr:colOff>
      <xdr:row>136</xdr:row>
      <xdr:rowOff>142875</xdr:rowOff>
    </xdr:to>
    <xdr:pic>
      <xdr:nvPicPr>
        <xdr:cNvPr id="64" name="Picture 8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2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1969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47</xdr:row>
      <xdr:rowOff>9525</xdr:rowOff>
    </xdr:from>
    <xdr:to>
      <xdr:col>1</xdr:col>
      <xdr:colOff>95250</xdr:colOff>
      <xdr:row>47</xdr:row>
      <xdr:rowOff>142875</xdr:rowOff>
    </xdr:to>
    <xdr:pic>
      <xdr:nvPicPr>
        <xdr:cNvPr id="65" name="Picture 23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2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197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85</xdr:row>
      <xdr:rowOff>9525</xdr:rowOff>
    </xdr:from>
    <xdr:to>
      <xdr:col>1</xdr:col>
      <xdr:colOff>95250</xdr:colOff>
      <xdr:row>85</xdr:row>
      <xdr:rowOff>142875</xdr:rowOff>
    </xdr:to>
    <xdr:pic>
      <xdr:nvPicPr>
        <xdr:cNvPr id="66" name="Picture 2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2A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630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96</xdr:row>
      <xdr:rowOff>9525</xdr:rowOff>
    </xdr:from>
    <xdr:to>
      <xdr:col>1</xdr:col>
      <xdr:colOff>95250</xdr:colOff>
      <xdr:row>96</xdr:row>
      <xdr:rowOff>142875</xdr:rowOff>
    </xdr:to>
    <xdr:pic>
      <xdr:nvPicPr>
        <xdr:cNvPr id="67" name="Picture 2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2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91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9525</xdr:rowOff>
    </xdr:from>
    <xdr:to>
      <xdr:col>1</xdr:col>
      <xdr:colOff>95250</xdr:colOff>
      <xdr:row>40</xdr:row>
      <xdr:rowOff>142875</xdr:rowOff>
    </xdr:to>
    <xdr:pic>
      <xdr:nvPicPr>
        <xdr:cNvPr id="68" name="Picture 2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2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7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9525</xdr:rowOff>
    </xdr:from>
    <xdr:to>
      <xdr:col>1</xdr:col>
      <xdr:colOff>95250</xdr:colOff>
      <xdr:row>41</xdr:row>
      <xdr:rowOff>142875</xdr:rowOff>
    </xdr:to>
    <xdr:pic>
      <xdr:nvPicPr>
        <xdr:cNvPr id="69" name="Picture 23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2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503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43</xdr:row>
      <xdr:rowOff>9525</xdr:rowOff>
    </xdr:from>
    <xdr:to>
      <xdr:col>1</xdr:col>
      <xdr:colOff>95250</xdr:colOff>
      <xdr:row>43</xdr:row>
      <xdr:rowOff>142875</xdr:rowOff>
    </xdr:to>
    <xdr:pic>
      <xdr:nvPicPr>
        <xdr:cNvPr id="72" name="Picture 23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3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715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113</xdr:row>
      <xdr:rowOff>9525</xdr:rowOff>
    </xdr:from>
    <xdr:to>
      <xdr:col>1</xdr:col>
      <xdr:colOff>95250</xdr:colOff>
      <xdr:row>113</xdr:row>
      <xdr:rowOff>142875</xdr:rowOff>
    </xdr:to>
    <xdr:pic>
      <xdr:nvPicPr>
        <xdr:cNvPr id="73" name="Picture 23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3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86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</xdr:row>
      <xdr:rowOff>9525</xdr:rowOff>
    </xdr:from>
    <xdr:to>
      <xdr:col>1</xdr:col>
      <xdr:colOff>95250</xdr:colOff>
      <xdr:row>99</xdr:row>
      <xdr:rowOff>142875</xdr:rowOff>
    </xdr:to>
    <xdr:pic>
      <xdr:nvPicPr>
        <xdr:cNvPr id="74" name="Picture 2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3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012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9525</xdr:rowOff>
    </xdr:from>
    <xdr:to>
      <xdr:col>1</xdr:col>
      <xdr:colOff>95250</xdr:colOff>
      <xdr:row>100</xdr:row>
      <xdr:rowOff>142875</xdr:rowOff>
    </xdr:to>
    <xdr:pic>
      <xdr:nvPicPr>
        <xdr:cNvPr id="75" name="Picture 2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3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20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9525</xdr:rowOff>
    </xdr:from>
    <xdr:to>
      <xdr:col>1</xdr:col>
      <xdr:colOff>95250</xdr:colOff>
      <xdr:row>101</xdr:row>
      <xdr:rowOff>142875</xdr:rowOff>
    </xdr:to>
    <xdr:pic>
      <xdr:nvPicPr>
        <xdr:cNvPr id="78" name="Picture 2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3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869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9525</xdr:rowOff>
    </xdr:from>
    <xdr:to>
      <xdr:col>1</xdr:col>
      <xdr:colOff>95250</xdr:colOff>
      <xdr:row>122</xdr:row>
      <xdr:rowOff>142875</xdr:rowOff>
    </xdr:to>
    <xdr:pic>
      <xdr:nvPicPr>
        <xdr:cNvPr id="79" name="Picture 23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3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3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9525</xdr:rowOff>
    </xdr:from>
    <xdr:to>
      <xdr:col>1</xdr:col>
      <xdr:colOff>95250</xdr:colOff>
      <xdr:row>21</xdr:row>
      <xdr:rowOff>142875</xdr:rowOff>
    </xdr:to>
    <xdr:pic>
      <xdr:nvPicPr>
        <xdr:cNvPr id="80" name="Picture 23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3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841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28</xdr:row>
      <xdr:rowOff>6349</xdr:rowOff>
    </xdr:from>
    <xdr:to>
      <xdr:col>1</xdr:col>
      <xdr:colOff>89526</xdr:colOff>
      <xdr:row>28</xdr:row>
      <xdr:rowOff>140444</xdr:rowOff>
    </xdr:to>
    <xdr:pic>
      <xdr:nvPicPr>
        <xdr:cNvPr id="81" name="Picture 23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362122"/>
          <a:ext cx="97032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37</xdr:row>
      <xdr:rowOff>0</xdr:rowOff>
    </xdr:from>
    <xdr:to>
      <xdr:col>1</xdr:col>
      <xdr:colOff>85775</xdr:colOff>
      <xdr:row>37</xdr:row>
      <xdr:rowOff>133200</xdr:rowOff>
    </xdr:to>
    <xdr:pic>
      <xdr:nvPicPr>
        <xdr:cNvPr id="82" name="Picture 23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3AEC9D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042400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128</xdr:row>
      <xdr:rowOff>9525</xdr:rowOff>
    </xdr:from>
    <xdr:to>
      <xdr:col>1</xdr:col>
      <xdr:colOff>95250</xdr:colOff>
      <xdr:row>128</xdr:row>
      <xdr:rowOff>142875</xdr:rowOff>
    </xdr:to>
    <xdr:pic>
      <xdr:nvPicPr>
        <xdr:cNvPr id="83" name="Picture 23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3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704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129</xdr:row>
      <xdr:rowOff>9525</xdr:rowOff>
    </xdr:from>
    <xdr:to>
      <xdr:col>1</xdr:col>
      <xdr:colOff>95250</xdr:colOff>
      <xdr:row>129</xdr:row>
      <xdr:rowOff>142875</xdr:rowOff>
    </xdr:to>
    <xdr:pic>
      <xdr:nvPicPr>
        <xdr:cNvPr id="84" name="Picture 23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3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863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130</xdr:row>
      <xdr:rowOff>9525</xdr:rowOff>
    </xdr:from>
    <xdr:to>
      <xdr:col>1</xdr:col>
      <xdr:colOff>95250</xdr:colOff>
      <xdr:row>130</xdr:row>
      <xdr:rowOff>142875</xdr:rowOff>
    </xdr:to>
    <xdr:pic>
      <xdr:nvPicPr>
        <xdr:cNvPr id="85" name="Picture 23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3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022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134</xdr:row>
      <xdr:rowOff>9525</xdr:rowOff>
    </xdr:from>
    <xdr:to>
      <xdr:col>1</xdr:col>
      <xdr:colOff>114300</xdr:colOff>
      <xdr:row>134</xdr:row>
      <xdr:rowOff>142875</xdr:rowOff>
    </xdr:to>
    <xdr:pic>
      <xdr:nvPicPr>
        <xdr:cNvPr id="86" name="Picture 79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3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8794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135</xdr:row>
      <xdr:rowOff>9525</xdr:rowOff>
    </xdr:from>
    <xdr:to>
      <xdr:col>1</xdr:col>
      <xdr:colOff>114300</xdr:colOff>
      <xdr:row>135</xdr:row>
      <xdr:rowOff>142875</xdr:rowOff>
    </xdr:to>
    <xdr:pic>
      <xdr:nvPicPr>
        <xdr:cNvPr id="87" name="Picture 80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3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0381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136</xdr:row>
      <xdr:rowOff>9525</xdr:rowOff>
    </xdr:from>
    <xdr:to>
      <xdr:col>1</xdr:col>
      <xdr:colOff>114300</xdr:colOff>
      <xdr:row>136</xdr:row>
      <xdr:rowOff>142875</xdr:rowOff>
    </xdr:to>
    <xdr:pic>
      <xdr:nvPicPr>
        <xdr:cNvPr id="88" name="Picture 8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4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1969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16</xdr:row>
      <xdr:rowOff>9525</xdr:rowOff>
    </xdr:from>
    <xdr:to>
      <xdr:col>1</xdr:col>
      <xdr:colOff>95250</xdr:colOff>
      <xdr:row>16</xdr:row>
      <xdr:rowOff>142875</xdr:rowOff>
    </xdr:to>
    <xdr:pic>
      <xdr:nvPicPr>
        <xdr:cNvPr id="89" name="Picture 23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0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022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17</xdr:row>
      <xdr:rowOff>0</xdr:rowOff>
    </xdr:from>
    <xdr:to>
      <xdr:col>1</xdr:col>
      <xdr:colOff>95250</xdr:colOff>
      <xdr:row>17</xdr:row>
      <xdr:rowOff>0</xdr:rowOff>
    </xdr:to>
    <xdr:pic>
      <xdr:nvPicPr>
        <xdr:cNvPr id="90" name="Picture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0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719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66</xdr:row>
      <xdr:rowOff>9525</xdr:rowOff>
    </xdr:from>
    <xdr:to>
      <xdr:col>1</xdr:col>
      <xdr:colOff>95250</xdr:colOff>
      <xdr:row>66</xdr:row>
      <xdr:rowOff>142875</xdr:rowOff>
    </xdr:to>
    <xdr:pic>
      <xdr:nvPicPr>
        <xdr:cNvPr id="92" name="Picture 23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0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954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</xdr:row>
      <xdr:rowOff>9525</xdr:rowOff>
    </xdr:from>
    <xdr:to>
      <xdr:col>1</xdr:col>
      <xdr:colOff>95250</xdr:colOff>
      <xdr:row>77</xdr:row>
      <xdr:rowOff>142875</xdr:rowOff>
    </xdr:to>
    <xdr:pic>
      <xdr:nvPicPr>
        <xdr:cNvPr id="94" name="Picture 2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3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35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137</xdr:row>
      <xdr:rowOff>9525</xdr:rowOff>
    </xdr:from>
    <xdr:to>
      <xdr:col>1</xdr:col>
      <xdr:colOff>114300</xdr:colOff>
      <xdr:row>137</xdr:row>
      <xdr:rowOff>142875</xdr:rowOff>
    </xdr:to>
    <xdr:pic>
      <xdr:nvPicPr>
        <xdr:cNvPr id="95" name="Picture 8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2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56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137</xdr:row>
      <xdr:rowOff>9525</xdr:rowOff>
    </xdr:from>
    <xdr:to>
      <xdr:col>1</xdr:col>
      <xdr:colOff>114300</xdr:colOff>
      <xdr:row>137</xdr:row>
      <xdr:rowOff>142875</xdr:rowOff>
    </xdr:to>
    <xdr:pic>
      <xdr:nvPicPr>
        <xdr:cNvPr id="96" name="Picture 81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4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56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95250</xdr:colOff>
      <xdr:row>124</xdr:row>
      <xdr:rowOff>133350</xdr:rowOff>
    </xdr:to>
    <xdr:pic>
      <xdr:nvPicPr>
        <xdr:cNvPr id="97" name="Picture 23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2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8315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101600</xdr:colOff>
      <xdr:row>44</xdr:row>
      <xdr:rowOff>133350</xdr:rowOff>
    </xdr:to>
    <xdr:pic>
      <xdr:nvPicPr>
        <xdr:cNvPr id="99" name="Picture 23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2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2001500"/>
          <a:ext cx="101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95250</xdr:colOff>
      <xdr:row>49</xdr:row>
      <xdr:rowOff>133350</xdr:rowOff>
    </xdr:to>
    <xdr:pic>
      <xdr:nvPicPr>
        <xdr:cNvPr id="100" name="Picture 23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420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95250</xdr:colOff>
      <xdr:row>50</xdr:row>
      <xdr:rowOff>133350</xdr:rowOff>
    </xdr:to>
    <xdr:pic>
      <xdr:nvPicPr>
        <xdr:cNvPr id="101" name="Picture 2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7381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95250</xdr:colOff>
      <xdr:row>51</xdr:row>
      <xdr:rowOff>133350</xdr:rowOff>
    </xdr:to>
    <xdr:pic>
      <xdr:nvPicPr>
        <xdr:cNvPr id="102" name="Picture 23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055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108000</xdr:colOff>
      <xdr:row>58</xdr:row>
      <xdr:rowOff>133350</xdr:rowOff>
    </xdr:to>
    <xdr:pic>
      <xdr:nvPicPr>
        <xdr:cNvPr id="103" name="Picture 2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7383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108000</xdr:colOff>
      <xdr:row>59</xdr:row>
      <xdr:rowOff>133350</xdr:rowOff>
    </xdr:to>
    <xdr:pic>
      <xdr:nvPicPr>
        <xdr:cNvPr id="104" name="Picture 23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9415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108000</xdr:colOff>
      <xdr:row>60</xdr:row>
      <xdr:rowOff>133350</xdr:rowOff>
    </xdr:to>
    <xdr:pic>
      <xdr:nvPicPr>
        <xdr:cNvPr id="105" name="Picture 23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1003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108000</xdr:colOff>
      <xdr:row>116</xdr:row>
      <xdr:rowOff>133350</xdr:rowOff>
    </xdr:to>
    <xdr:pic>
      <xdr:nvPicPr>
        <xdr:cNvPr id="109" name="Picture 2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700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108000</xdr:colOff>
      <xdr:row>117</xdr:row>
      <xdr:rowOff>133350</xdr:rowOff>
    </xdr:to>
    <xdr:pic>
      <xdr:nvPicPr>
        <xdr:cNvPr id="110" name="Picture 23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8590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108000</xdr:colOff>
      <xdr:row>118</xdr:row>
      <xdr:rowOff>133350</xdr:rowOff>
    </xdr:to>
    <xdr:pic>
      <xdr:nvPicPr>
        <xdr:cNvPr id="112" name="Picture 23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335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108000</xdr:colOff>
      <xdr:row>119</xdr:row>
      <xdr:rowOff>133350</xdr:rowOff>
    </xdr:to>
    <xdr:pic>
      <xdr:nvPicPr>
        <xdr:cNvPr id="113" name="Picture 23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6527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133350</xdr:rowOff>
    </xdr:to>
    <xdr:pic>
      <xdr:nvPicPr>
        <xdr:cNvPr id="115" name="Picture 23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382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95250</xdr:colOff>
      <xdr:row>108</xdr:row>
      <xdr:rowOff>133350</xdr:rowOff>
    </xdr:to>
    <xdr:pic>
      <xdr:nvPicPr>
        <xdr:cNvPr id="116" name="Picture 23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7000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95250</xdr:colOff>
      <xdr:row>109</xdr:row>
      <xdr:rowOff>133350</xdr:rowOff>
    </xdr:to>
    <xdr:pic>
      <xdr:nvPicPr>
        <xdr:cNvPr id="117" name="Picture 23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017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102</xdr:row>
      <xdr:rowOff>9525</xdr:rowOff>
    </xdr:from>
    <xdr:to>
      <xdr:col>1</xdr:col>
      <xdr:colOff>95250</xdr:colOff>
      <xdr:row>102</xdr:row>
      <xdr:rowOff>142875</xdr:rowOff>
    </xdr:to>
    <xdr:pic>
      <xdr:nvPicPr>
        <xdr:cNvPr id="118" name="Picture 23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2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0518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103</xdr:row>
      <xdr:rowOff>9525</xdr:rowOff>
    </xdr:from>
    <xdr:to>
      <xdr:col>1</xdr:col>
      <xdr:colOff>95250</xdr:colOff>
      <xdr:row>103</xdr:row>
      <xdr:rowOff>142875</xdr:rowOff>
    </xdr:to>
    <xdr:pic>
      <xdr:nvPicPr>
        <xdr:cNvPr id="119" name="Picture 23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2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0836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28575</xdr:rowOff>
    </xdr:from>
    <xdr:to>
      <xdr:col>1</xdr:col>
      <xdr:colOff>1283406</xdr:colOff>
      <xdr:row>1</xdr:row>
      <xdr:rowOff>188550</xdr:rowOff>
    </xdr:to>
    <xdr:pic>
      <xdr:nvPicPr>
        <xdr:cNvPr id="120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575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94384</xdr:colOff>
      <xdr:row>33</xdr:row>
      <xdr:rowOff>133350</xdr:rowOff>
    </xdr:to>
    <xdr:pic>
      <xdr:nvPicPr>
        <xdr:cNvPr id="122" name="Picture 23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F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8104909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94384</xdr:colOff>
      <xdr:row>34</xdr:row>
      <xdr:rowOff>133350</xdr:rowOff>
    </xdr:to>
    <xdr:pic>
      <xdr:nvPicPr>
        <xdr:cNvPr id="123" name="Picture 23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F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8485909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108000</xdr:colOff>
      <xdr:row>55</xdr:row>
      <xdr:rowOff>133350</xdr:rowOff>
    </xdr:to>
    <xdr:pic>
      <xdr:nvPicPr>
        <xdr:cNvPr id="124" name="Picture 2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2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14662727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108000</xdr:colOff>
      <xdr:row>56</xdr:row>
      <xdr:rowOff>133350</xdr:rowOff>
    </xdr:to>
    <xdr:pic>
      <xdr:nvPicPr>
        <xdr:cNvPr id="125" name="Picture 23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2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14824364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108000</xdr:colOff>
      <xdr:row>61</xdr:row>
      <xdr:rowOff>133350</xdr:rowOff>
    </xdr:to>
    <xdr:pic>
      <xdr:nvPicPr>
        <xdr:cNvPr id="121" name="Picture 23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163830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96982</xdr:colOff>
      <xdr:row>91</xdr:row>
      <xdr:rowOff>133350</xdr:rowOff>
    </xdr:to>
    <xdr:pic>
      <xdr:nvPicPr>
        <xdr:cNvPr id="126" name="Picture 23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1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22098000"/>
          <a:ext cx="9698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34637</xdr:rowOff>
    </xdr:from>
    <xdr:to>
      <xdr:col>1</xdr:col>
      <xdr:colOff>96982</xdr:colOff>
      <xdr:row>92</xdr:row>
      <xdr:rowOff>167987</xdr:rowOff>
    </xdr:to>
    <xdr:pic>
      <xdr:nvPicPr>
        <xdr:cNvPr id="127" name="Picture 23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000-00001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22450137"/>
          <a:ext cx="9698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96982</xdr:colOff>
      <xdr:row>114</xdr:row>
      <xdr:rowOff>133350</xdr:rowOff>
    </xdr:to>
    <xdr:pic>
      <xdr:nvPicPr>
        <xdr:cNvPr id="128" name="Picture 2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3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27847636"/>
          <a:ext cx="9698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19050</xdr:rowOff>
    </xdr:from>
    <xdr:to>
      <xdr:col>6</xdr:col>
      <xdr:colOff>387350</xdr:colOff>
      <xdr:row>88</xdr:row>
      <xdr:rowOff>50800</xdr:rowOff>
    </xdr:to>
    <xdr:graphicFrame macro="">
      <xdr:nvGraphicFramePr>
        <xdr:cNvPr id="40851964" name="Chart 1">
          <a:extLst>
            <a:ext uri="{FF2B5EF4-FFF2-40B4-BE49-F238E27FC236}">
              <a16:creationId xmlns:a16="http://schemas.microsoft.com/office/drawing/2014/main" id="{00000000-0008-0000-0D00-0000FC5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54</xdr:row>
      <xdr:rowOff>133350</xdr:rowOff>
    </xdr:from>
    <xdr:to>
      <xdr:col>7</xdr:col>
      <xdr:colOff>365125</xdr:colOff>
      <xdr:row>75</xdr:row>
      <xdr:rowOff>47625</xdr:rowOff>
    </xdr:to>
    <xdr:graphicFrame macro="">
      <xdr:nvGraphicFramePr>
        <xdr:cNvPr id="40769022" name="Chart 1">
          <a:extLst>
            <a:ext uri="{FF2B5EF4-FFF2-40B4-BE49-F238E27FC236}">
              <a16:creationId xmlns:a16="http://schemas.microsoft.com/office/drawing/2014/main" id="{00000000-0008-0000-1000-0000FE15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6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6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44</xdr:row>
      <xdr:rowOff>0</xdr:rowOff>
    </xdr:from>
    <xdr:ext cx="10058400" cy="5584826"/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1200-0000FC7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9524</xdr:colOff>
      <xdr:row>54</xdr:row>
      <xdr:rowOff>152399</xdr:rowOff>
    </xdr:from>
    <xdr:ext cx="7654926" cy="439102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247650</xdr:colOff>
      <xdr:row>89</xdr:row>
      <xdr:rowOff>133350</xdr:rowOff>
    </xdr:to>
    <xdr:graphicFrame macro="">
      <xdr:nvGraphicFramePr>
        <xdr:cNvPr id="44803481" name="Chart 1">
          <a:extLst>
            <a:ext uri="{FF2B5EF4-FFF2-40B4-BE49-F238E27FC236}">
              <a16:creationId xmlns:a16="http://schemas.microsoft.com/office/drawing/2014/main" id="{00000000-0008-0000-1500-000099A5A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54</xdr:row>
      <xdr:rowOff>123824</xdr:rowOff>
    </xdr:from>
    <xdr:to>
      <xdr:col>6</xdr:col>
      <xdr:colOff>349250</xdr:colOff>
      <xdr:row>80</xdr:row>
      <xdr:rowOff>133350</xdr:rowOff>
    </xdr:to>
    <xdr:graphicFrame macro="">
      <xdr:nvGraphicFramePr>
        <xdr:cNvPr id="40862204" name="Chart 1">
          <a:extLst>
            <a:ext uri="{FF2B5EF4-FFF2-40B4-BE49-F238E27FC236}">
              <a16:creationId xmlns:a16="http://schemas.microsoft.com/office/drawing/2014/main" id="{00000000-0008-0000-1600-0000FC81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28575</xdr:rowOff>
    </xdr:from>
    <xdr:to>
      <xdr:col>7</xdr:col>
      <xdr:colOff>968375</xdr:colOff>
      <xdr:row>81</xdr:row>
      <xdr:rowOff>0</xdr:rowOff>
    </xdr:to>
    <xdr:graphicFrame macro="">
      <xdr:nvGraphicFramePr>
        <xdr:cNvPr id="40864252" name="Chart 1">
          <a:extLst>
            <a:ext uri="{FF2B5EF4-FFF2-40B4-BE49-F238E27FC236}">
              <a16:creationId xmlns:a16="http://schemas.microsoft.com/office/drawing/2014/main" id="{00000000-0008-0000-1700-0000FC8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53</xdr:row>
      <xdr:rowOff>28575</xdr:rowOff>
    </xdr:from>
    <xdr:to>
      <xdr:col>7</xdr:col>
      <xdr:colOff>209551</xdr:colOff>
      <xdr:row>81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FC8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8</xdr:row>
      <xdr:rowOff>133350</xdr:rowOff>
    </xdr:from>
    <xdr:to>
      <xdr:col>7</xdr:col>
      <xdr:colOff>295275</xdr:colOff>
      <xdr:row>14</xdr:row>
      <xdr:rowOff>142875</xdr:rowOff>
    </xdr:to>
    <xdr:sp macro="" textlink="">
      <xdr:nvSpPr>
        <xdr:cNvPr id="37701490" name="Line 5">
          <a:extLst>
            <a:ext uri="{FF2B5EF4-FFF2-40B4-BE49-F238E27FC236}">
              <a16:creationId xmlns:a16="http://schemas.microsoft.com/office/drawing/2014/main" id="{00000000-0008-0000-0100-000072473F02}"/>
            </a:ext>
          </a:extLst>
        </xdr:cNvPr>
        <xdr:cNvSpPr>
          <a:spLocks noChangeShapeType="1"/>
        </xdr:cNvSpPr>
      </xdr:nvSpPr>
      <xdr:spPr bwMode="auto">
        <a:xfrm>
          <a:off x="8115300" y="2524125"/>
          <a:ext cx="0" cy="9810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</xdr:col>
      <xdr:colOff>19050</xdr:colOff>
      <xdr:row>32</xdr:row>
      <xdr:rowOff>152400</xdr:rowOff>
    </xdr:from>
    <xdr:to>
      <xdr:col>6</xdr:col>
      <xdr:colOff>581025</xdr:colOff>
      <xdr:row>52</xdr:row>
      <xdr:rowOff>142875</xdr:rowOff>
    </xdr:to>
    <xdr:graphicFrame macro="">
      <xdr:nvGraphicFramePr>
        <xdr:cNvPr id="37701492" name="Chart 10">
          <a:extLst>
            <a:ext uri="{FF2B5EF4-FFF2-40B4-BE49-F238E27FC236}">
              <a16:creationId xmlns:a16="http://schemas.microsoft.com/office/drawing/2014/main" id="{00000000-0008-0000-0100-000074473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28575</xdr:rowOff>
    </xdr:from>
    <xdr:to>
      <xdr:col>8</xdr:col>
      <xdr:colOff>981075</xdr:colOff>
      <xdr:row>81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FC8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54</xdr:row>
      <xdr:rowOff>38100</xdr:rowOff>
    </xdr:from>
    <xdr:to>
      <xdr:col>6</xdr:col>
      <xdr:colOff>161925</xdr:colOff>
      <xdr:row>79</xdr:row>
      <xdr:rowOff>152400</xdr:rowOff>
    </xdr:to>
    <xdr:graphicFrame macro="">
      <xdr:nvGraphicFramePr>
        <xdr:cNvPr id="40867324" name="Chart 1">
          <a:extLst>
            <a:ext uri="{FF2B5EF4-FFF2-40B4-BE49-F238E27FC236}">
              <a16:creationId xmlns:a16="http://schemas.microsoft.com/office/drawing/2014/main" id="{00000000-0008-0000-1900-0000FC9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54</xdr:row>
      <xdr:rowOff>82550</xdr:rowOff>
    </xdr:from>
    <xdr:to>
      <xdr:col>13</xdr:col>
      <xdr:colOff>69850</xdr:colOff>
      <xdr:row>86</xdr:row>
      <xdr:rowOff>0</xdr:rowOff>
    </xdr:to>
    <xdr:graphicFrame macro="">
      <xdr:nvGraphicFramePr>
        <xdr:cNvPr id="40869372" name="Chart 1">
          <a:extLst>
            <a:ext uri="{FF2B5EF4-FFF2-40B4-BE49-F238E27FC236}">
              <a16:creationId xmlns:a16="http://schemas.microsoft.com/office/drawing/2014/main" id="{00000000-0008-0000-1A00-0000FC9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55</xdr:row>
      <xdr:rowOff>57150</xdr:rowOff>
    </xdr:from>
    <xdr:to>
      <xdr:col>6</xdr:col>
      <xdr:colOff>685800</xdr:colOff>
      <xdr:row>80</xdr:row>
      <xdr:rowOff>95250</xdr:rowOff>
    </xdr:to>
    <xdr:graphicFrame macro="">
      <xdr:nvGraphicFramePr>
        <xdr:cNvPr id="40871420" name="Chart 1">
          <a:extLst>
            <a:ext uri="{FF2B5EF4-FFF2-40B4-BE49-F238E27FC236}">
              <a16:creationId xmlns:a16="http://schemas.microsoft.com/office/drawing/2014/main" id="{00000000-0008-0000-1B00-0000FCA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55</xdr:row>
      <xdr:rowOff>142875</xdr:rowOff>
    </xdr:from>
    <xdr:to>
      <xdr:col>10</xdr:col>
      <xdr:colOff>158750</xdr:colOff>
      <xdr:row>85</xdr:row>
      <xdr:rowOff>38100</xdr:rowOff>
    </xdr:to>
    <xdr:graphicFrame macro="">
      <xdr:nvGraphicFramePr>
        <xdr:cNvPr id="40781310" name="Chart 4">
          <a:extLst>
            <a:ext uri="{FF2B5EF4-FFF2-40B4-BE49-F238E27FC236}">
              <a16:creationId xmlns:a16="http://schemas.microsoft.com/office/drawing/2014/main" id="{00000000-0008-0000-1C00-0000FE45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56</xdr:row>
      <xdr:rowOff>19051</xdr:rowOff>
    </xdr:from>
    <xdr:to>
      <xdr:col>9</xdr:col>
      <xdr:colOff>685800</xdr:colOff>
      <xdr:row>90</xdr:row>
      <xdr:rowOff>76200</xdr:rowOff>
    </xdr:to>
    <xdr:graphicFrame macro="">
      <xdr:nvGraphicFramePr>
        <xdr:cNvPr id="40875515" name="Chart 1">
          <a:extLst>
            <a:ext uri="{FF2B5EF4-FFF2-40B4-BE49-F238E27FC236}">
              <a16:creationId xmlns:a16="http://schemas.microsoft.com/office/drawing/2014/main" id="{00000000-0008-0000-1E00-0000FBB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</xdr:colOff>
      <xdr:row>54</xdr:row>
      <xdr:rowOff>66675</xdr:rowOff>
    </xdr:from>
    <xdr:to>
      <xdr:col>7</xdr:col>
      <xdr:colOff>342900</xdr:colOff>
      <xdr:row>78</xdr:row>
      <xdr:rowOff>47625</xdr:rowOff>
    </xdr:to>
    <xdr:graphicFrame macro="">
      <xdr:nvGraphicFramePr>
        <xdr:cNvPr id="40877563" name="Chart 1">
          <a:extLst>
            <a:ext uri="{FF2B5EF4-FFF2-40B4-BE49-F238E27FC236}">
              <a16:creationId xmlns:a16="http://schemas.microsoft.com/office/drawing/2014/main" id="{00000000-0008-0000-1F00-0000FBB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53</xdr:row>
      <xdr:rowOff>133350</xdr:rowOff>
    </xdr:from>
    <xdr:to>
      <xdr:col>8</xdr:col>
      <xdr:colOff>0</xdr:colOff>
      <xdr:row>93</xdr:row>
      <xdr:rowOff>57150</xdr:rowOff>
    </xdr:to>
    <xdr:graphicFrame macro="">
      <xdr:nvGraphicFramePr>
        <xdr:cNvPr id="40878588" name="Chart 2">
          <a:extLst>
            <a:ext uri="{FF2B5EF4-FFF2-40B4-BE49-F238E27FC236}">
              <a16:creationId xmlns:a16="http://schemas.microsoft.com/office/drawing/2014/main" id="{00000000-0008-0000-2000-0000FCC1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55</xdr:row>
      <xdr:rowOff>31749</xdr:rowOff>
    </xdr:from>
    <xdr:to>
      <xdr:col>7</xdr:col>
      <xdr:colOff>485774</xdr:colOff>
      <xdr:row>88</xdr:row>
      <xdr:rowOff>104774</xdr:rowOff>
    </xdr:to>
    <xdr:graphicFrame macro="">
      <xdr:nvGraphicFramePr>
        <xdr:cNvPr id="40884731" name="Chart 1">
          <a:extLst>
            <a:ext uri="{FF2B5EF4-FFF2-40B4-BE49-F238E27FC236}">
              <a16:creationId xmlns:a16="http://schemas.microsoft.com/office/drawing/2014/main" id="{00000000-0008-0000-2300-0000FBD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5</xdr:col>
      <xdr:colOff>400050</xdr:colOff>
      <xdr:row>83</xdr:row>
      <xdr:rowOff>42507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94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133349</xdr:rowOff>
    </xdr:from>
    <xdr:to>
      <xdr:col>8</xdr:col>
      <xdr:colOff>571500</xdr:colOff>
      <xdr:row>52</xdr:row>
      <xdr:rowOff>95249</xdr:rowOff>
    </xdr:to>
    <xdr:graphicFrame macro="">
      <xdr:nvGraphicFramePr>
        <xdr:cNvPr id="40671745" name="Chart 7">
          <a:extLst>
            <a:ext uri="{FF2B5EF4-FFF2-40B4-BE49-F238E27FC236}">
              <a16:creationId xmlns:a16="http://schemas.microsoft.com/office/drawing/2014/main" id="{00000000-0008-0000-0200-0000019A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114300</xdr:rowOff>
    </xdr:from>
    <xdr:to>
      <xdr:col>6</xdr:col>
      <xdr:colOff>676275</xdr:colOff>
      <xdr:row>78</xdr:row>
      <xdr:rowOff>85725</xdr:rowOff>
    </xdr:to>
    <xdr:graphicFrame macro="">
      <xdr:nvGraphicFramePr>
        <xdr:cNvPr id="40776190" name="Chart 4">
          <a:extLst>
            <a:ext uri="{FF2B5EF4-FFF2-40B4-BE49-F238E27FC236}">
              <a16:creationId xmlns:a16="http://schemas.microsoft.com/office/drawing/2014/main" id="{00000000-0008-0000-1800-0000FE31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54</xdr:row>
      <xdr:rowOff>66675</xdr:rowOff>
    </xdr:from>
    <xdr:to>
      <xdr:col>7</xdr:col>
      <xdr:colOff>806450</xdr:colOff>
      <xdr:row>79</xdr:row>
      <xdr:rowOff>12700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19050</xdr:rowOff>
    </xdr:from>
    <xdr:to>
      <xdr:col>7</xdr:col>
      <xdr:colOff>552450</xdr:colOff>
      <xdr:row>86</xdr:row>
      <xdr:rowOff>85725</xdr:rowOff>
    </xdr:to>
    <xdr:graphicFrame macro="">
      <xdr:nvGraphicFramePr>
        <xdr:cNvPr id="40855035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56</xdr:row>
      <xdr:rowOff>19050</xdr:rowOff>
    </xdr:from>
    <xdr:to>
      <xdr:col>6</xdr:col>
      <xdr:colOff>298451</xdr:colOff>
      <xdr:row>86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56</xdr:row>
      <xdr:rowOff>19050</xdr:rowOff>
    </xdr:from>
    <xdr:to>
      <xdr:col>6</xdr:col>
      <xdr:colOff>95251</xdr:colOff>
      <xdr:row>86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55</xdr:row>
      <xdr:rowOff>69850</xdr:rowOff>
    </xdr:from>
    <xdr:to>
      <xdr:col>6</xdr:col>
      <xdr:colOff>698500</xdr:colOff>
      <xdr:row>85</xdr:row>
      <xdr:rowOff>136525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55</xdr:row>
      <xdr:rowOff>85724</xdr:rowOff>
    </xdr:from>
    <xdr:to>
      <xdr:col>7</xdr:col>
      <xdr:colOff>165101</xdr:colOff>
      <xdr:row>90</xdr:row>
      <xdr:rowOff>38100</xdr:rowOff>
    </xdr:to>
    <xdr:graphicFrame macro="">
      <xdr:nvGraphicFramePr>
        <xdr:cNvPr id="40850939" name="Chart 1">
          <a:extLst>
            <a:ext uri="{FF2B5EF4-FFF2-40B4-BE49-F238E27FC236}">
              <a16:creationId xmlns:a16="http://schemas.microsoft.com/office/drawing/2014/main" id="{00000000-0008-0000-0C00-0000FB5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54</xdr:row>
      <xdr:rowOff>47625</xdr:rowOff>
    </xdr:from>
    <xdr:to>
      <xdr:col>7</xdr:col>
      <xdr:colOff>406400</xdr:colOff>
      <xdr:row>84</xdr:row>
      <xdr:rowOff>95250</xdr:rowOff>
    </xdr:to>
    <xdr:graphicFrame macro="">
      <xdr:nvGraphicFramePr>
        <xdr:cNvPr id="40689153" name="Chart 7">
          <a:extLst>
            <a:ext uri="{FF2B5EF4-FFF2-40B4-BE49-F238E27FC236}">
              <a16:creationId xmlns:a16="http://schemas.microsoft.com/office/drawing/2014/main" id="{00000000-0008-0000-1100-000001DE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54</xdr:row>
      <xdr:rowOff>47625</xdr:rowOff>
    </xdr:from>
    <xdr:to>
      <xdr:col>7</xdr:col>
      <xdr:colOff>406400</xdr:colOff>
      <xdr:row>84</xdr:row>
      <xdr:rowOff>95250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00000000-0008-0000-1100-000001DE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54</xdr:row>
      <xdr:rowOff>47625</xdr:rowOff>
    </xdr:from>
    <xdr:to>
      <xdr:col>6</xdr:col>
      <xdr:colOff>914400</xdr:colOff>
      <xdr:row>84</xdr:row>
      <xdr:rowOff>95250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00000000-0008-0000-1100-000001DE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95250</xdr:rowOff>
    </xdr:from>
    <xdr:to>
      <xdr:col>9</xdr:col>
      <xdr:colOff>9525</xdr:colOff>
      <xdr:row>51</xdr:row>
      <xdr:rowOff>28575</xdr:rowOff>
    </xdr:to>
    <xdr:graphicFrame macro="">
      <xdr:nvGraphicFramePr>
        <xdr:cNvPr id="40590850" name="Chart 8">
          <a:extLst>
            <a:ext uri="{FF2B5EF4-FFF2-40B4-BE49-F238E27FC236}">
              <a16:creationId xmlns:a16="http://schemas.microsoft.com/office/drawing/2014/main" id="{00000000-0008-0000-0300-0000025E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51</xdr:row>
      <xdr:rowOff>28575</xdr:rowOff>
    </xdr:from>
    <xdr:to>
      <xdr:col>6</xdr:col>
      <xdr:colOff>806450</xdr:colOff>
      <xdr:row>79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51</xdr:row>
      <xdr:rowOff>41275</xdr:rowOff>
    </xdr:from>
    <xdr:to>
      <xdr:col>11</xdr:col>
      <xdr:colOff>247650</xdr:colOff>
      <xdr:row>80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51</xdr:row>
      <xdr:rowOff>28575</xdr:rowOff>
    </xdr:from>
    <xdr:to>
      <xdr:col>4</xdr:col>
      <xdr:colOff>1206500</xdr:colOff>
      <xdr:row>79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44451</xdr:colOff>
      <xdr:row>52</xdr:row>
      <xdr:rowOff>3175</xdr:rowOff>
    </xdr:from>
    <xdr:to>
      <xdr:col>9</xdr:col>
      <xdr:colOff>387351</xdr:colOff>
      <xdr:row>80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28575</xdr:rowOff>
    </xdr:from>
    <xdr:to>
      <xdr:col>8</xdr:col>
      <xdr:colOff>666750</xdr:colOff>
      <xdr:row>68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101600</xdr:rowOff>
    </xdr:from>
    <xdr:to>
      <xdr:col>13</xdr:col>
      <xdr:colOff>241300</xdr:colOff>
      <xdr:row>82</xdr:row>
      <xdr:rowOff>133350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1200-0000FC7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40</xdr:row>
      <xdr:rowOff>28575</xdr:rowOff>
    </xdr:from>
    <xdr:to>
      <xdr:col>6</xdr:col>
      <xdr:colOff>15876</xdr:colOff>
      <xdr:row>66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104775</xdr:rowOff>
    </xdr:from>
    <xdr:to>
      <xdr:col>7</xdr:col>
      <xdr:colOff>0</xdr:colOff>
      <xdr:row>51</xdr:row>
      <xdr:rowOff>104775</xdr:rowOff>
    </xdr:to>
    <xdr:graphicFrame macro="">
      <xdr:nvGraphicFramePr>
        <xdr:cNvPr id="40889853" name="Chart 3">
          <a:extLst>
            <a:ext uri="{FF2B5EF4-FFF2-40B4-BE49-F238E27FC236}">
              <a16:creationId xmlns:a16="http://schemas.microsoft.com/office/drawing/2014/main" id="{00000000-0008-0000-2600-0000FDE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95250</xdr:rowOff>
    </xdr:from>
    <xdr:to>
      <xdr:col>7</xdr:col>
      <xdr:colOff>123825</xdr:colOff>
      <xdr:row>47</xdr:row>
      <xdr:rowOff>19050</xdr:rowOff>
    </xdr:to>
    <xdr:graphicFrame macro="">
      <xdr:nvGraphicFramePr>
        <xdr:cNvPr id="40891900" name="Chart 2">
          <a:extLst>
            <a:ext uri="{FF2B5EF4-FFF2-40B4-BE49-F238E27FC236}">
              <a16:creationId xmlns:a16="http://schemas.microsoft.com/office/drawing/2014/main" id="{00000000-0008-0000-2700-0000FCF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9525</xdr:rowOff>
    </xdr:from>
    <xdr:to>
      <xdr:col>9</xdr:col>
      <xdr:colOff>66675</xdr:colOff>
      <xdr:row>49</xdr:row>
      <xdr:rowOff>9525</xdr:rowOff>
    </xdr:to>
    <xdr:graphicFrame macro="">
      <xdr:nvGraphicFramePr>
        <xdr:cNvPr id="40894971" name="Chart 1">
          <a:extLst>
            <a:ext uri="{FF2B5EF4-FFF2-40B4-BE49-F238E27FC236}">
              <a16:creationId xmlns:a16="http://schemas.microsoft.com/office/drawing/2014/main" id="{00000000-0008-0000-2800-0000FB0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114300</xdr:rowOff>
    </xdr:from>
    <xdr:to>
      <xdr:col>7</xdr:col>
      <xdr:colOff>1104900</xdr:colOff>
      <xdr:row>57</xdr:row>
      <xdr:rowOff>139700</xdr:rowOff>
    </xdr:to>
    <xdr:graphicFrame macro="">
      <xdr:nvGraphicFramePr>
        <xdr:cNvPr id="40592898" name="Chart 8">
          <a:extLst>
            <a:ext uri="{FF2B5EF4-FFF2-40B4-BE49-F238E27FC236}">
              <a16:creationId xmlns:a16="http://schemas.microsoft.com/office/drawing/2014/main" id="{00000000-0008-0000-0400-0000026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22</xdr:row>
      <xdr:rowOff>57150</xdr:rowOff>
    </xdr:from>
    <xdr:to>
      <xdr:col>10</xdr:col>
      <xdr:colOff>485775</xdr:colOff>
      <xdr:row>47</xdr:row>
      <xdr:rowOff>66675</xdr:rowOff>
    </xdr:to>
    <xdr:graphicFrame macro="">
      <xdr:nvGraphicFramePr>
        <xdr:cNvPr id="40897019" name="Chart 1">
          <a:extLst>
            <a:ext uri="{FF2B5EF4-FFF2-40B4-BE49-F238E27FC236}">
              <a16:creationId xmlns:a16="http://schemas.microsoft.com/office/drawing/2014/main" id="{00000000-0008-0000-2900-0000FB0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88900</xdr:rowOff>
    </xdr:from>
    <xdr:to>
      <xdr:col>7</xdr:col>
      <xdr:colOff>377825</xdr:colOff>
      <xdr:row>52</xdr:row>
      <xdr:rowOff>57150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600-0000FBF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133351</xdr:rowOff>
    </xdr:from>
    <xdr:to>
      <xdr:col>8</xdr:col>
      <xdr:colOff>0</xdr:colOff>
      <xdr:row>42</xdr:row>
      <xdr:rowOff>6350</xdr:rowOff>
    </xdr:to>
    <xdr:graphicFrame macro="">
      <xdr:nvGraphicFramePr>
        <xdr:cNvPr id="40903164" name="Chart 1">
          <a:extLst>
            <a:ext uri="{FF2B5EF4-FFF2-40B4-BE49-F238E27FC236}">
              <a16:creationId xmlns:a16="http://schemas.microsoft.com/office/drawing/2014/main" id="{00000000-0008-0000-2C00-0000FC2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1</xdr:rowOff>
    </xdr:from>
    <xdr:to>
      <xdr:col>7</xdr:col>
      <xdr:colOff>216520</xdr:colOff>
      <xdr:row>52</xdr:row>
      <xdr:rowOff>9526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21</xdr:row>
      <xdr:rowOff>95250</xdr:rowOff>
    </xdr:from>
    <xdr:to>
      <xdr:col>6</xdr:col>
      <xdr:colOff>171450</xdr:colOff>
      <xdr:row>50</xdr:row>
      <xdr:rowOff>130175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3000-0000FC3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66675</xdr:rowOff>
    </xdr:from>
    <xdr:to>
      <xdr:col>7</xdr:col>
      <xdr:colOff>38100</xdr:colOff>
      <xdr:row>43</xdr:row>
      <xdr:rowOff>142875</xdr:rowOff>
    </xdr:to>
    <xdr:graphicFrame macro="">
      <xdr:nvGraphicFramePr>
        <xdr:cNvPr id="40919547" name="Chart 1">
          <a:extLst>
            <a:ext uri="{FF2B5EF4-FFF2-40B4-BE49-F238E27FC236}">
              <a16:creationId xmlns:a16="http://schemas.microsoft.com/office/drawing/2014/main" id="{00000000-0008-0000-3400-0000FB6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92075</xdr:colOff>
      <xdr:row>41</xdr:row>
      <xdr:rowOff>69850</xdr:rowOff>
    </xdr:from>
    <xdr:to>
      <xdr:col>8</xdr:col>
      <xdr:colOff>406400</xdr:colOff>
      <xdr:row>83</xdr:row>
      <xdr:rowOff>152400</xdr:rowOff>
    </xdr:to>
    <xdr:graphicFrame macro="">
      <xdr:nvGraphicFramePr>
        <xdr:cNvPr id="40923643" name="Chart 1">
          <a:extLst>
            <a:ext uri="{FF2B5EF4-FFF2-40B4-BE49-F238E27FC236}">
              <a16:creationId xmlns:a16="http://schemas.microsoft.com/office/drawing/2014/main" id="{00000000-0008-0000-3600-0000FB7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142874</xdr:rowOff>
    </xdr:from>
    <xdr:to>
      <xdr:col>8</xdr:col>
      <xdr:colOff>260350</xdr:colOff>
      <xdr:row>46</xdr:row>
      <xdr:rowOff>133350</xdr:rowOff>
    </xdr:to>
    <xdr:graphicFrame macro="">
      <xdr:nvGraphicFramePr>
        <xdr:cNvPr id="40908284" name="Chart 1">
          <a:extLst>
            <a:ext uri="{FF2B5EF4-FFF2-40B4-BE49-F238E27FC236}">
              <a16:creationId xmlns:a16="http://schemas.microsoft.com/office/drawing/2014/main" id="{00000000-0008-0000-2F00-0000FC3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28</xdr:row>
      <xdr:rowOff>79374</xdr:rowOff>
    </xdr:from>
    <xdr:to>
      <xdr:col>7</xdr:col>
      <xdr:colOff>333375</xdr:colOff>
      <xdr:row>59</xdr:row>
      <xdr:rowOff>111125</xdr:rowOff>
    </xdr:to>
    <xdr:grpSp>
      <xdr:nvGrpSpPr>
        <xdr:cNvPr id="3" name="Grupo 2"/>
        <xdr:cNvGrpSpPr/>
      </xdr:nvGrpSpPr>
      <xdr:grpSpPr>
        <a:xfrm>
          <a:off x="114300" y="6946899"/>
          <a:ext cx="8496300" cy="5051426"/>
          <a:chOff x="114300" y="6918324"/>
          <a:chExt cx="8886825" cy="4965701"/>
        </a:xfrm>
      </xdr:grpSpPr>
      <xdr:graphicFrame macro="">
        <xdr:nvGraphicFramePr>
          <xdr:cNvPr id="40925691" name="Chart 1">
            <a:extLst>
              <a:ext uri="{FF2B5EF4-FFF2-40B4-BE49-F238E27FC236}">
                <a16:creationId xmlns:a16="http://schemas.microsoft.com/office/drawing/2014/main" id="{00000000-0008-0000-3700-0000FB797002}"/>
              </a:ext>
            </a:extLst>
          </xdr:cNvPr>
          <xdr:cNvGraphicFramePr>
            <a:graphicFrameLocks/>
          </xdr:cNvGraphicFramePr>
        </xdr:nvGraphicFramePr>
        <xdr:xfrm>
          <a:off x="200025" y="6918324"/>
          <a:ext cx="8801100" cy="49657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" name="CuadroTexto 1"/>
          <xdr:cNvSpPr txBox="1"/>
        </xdr:nvSpPr>
        <xdr:spPr>
          <a:xfrm>
            <a:off x="114300" y="6972300"/>
            <a:ext cx="7924800" cy="7874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3.3.b.1.g. Personas que han utilizado Internet en los últimos 12 meses por contacto o interacción con las administraciones o servicios públicos, a través de un sitio web o apps proporcionadas por estas entidades, por motivos particulares, en los últimos 12 meses. 2022</a:t>
            </a:r>
          </a:p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1100"/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57150</xdr:rowOff>
    </xdr:from>
    <xdr:to>
      <xdr:col>7</xdr:col>
      <xdr:colOff>9525</xdr:colOff>
      <xdr:row>46</xdr:row>
      <xdr:rowOff>69850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700-0000FB7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28575</xdr:rowOff>
    </xdr:from>
    <xdr:to>
      <xdr:col>6</xdr:col>
      <xdr:colOff>25400</xdr:colOff>
      <xdr:row>61</xdr:row>
      <xdr:rowOff>0</xdr:rowOff>
    </xdr:to>
    <xdr:graphicFrame macro="">
      <xdr:nvGraphicFramePr>
        <xdr:cNvPr id="40885756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24</xdr:row>
      <xdr:rowOff>0</xdr:rowOff>
    </xdr:from>
    <xdr:to>
      <xdr:col>9</xdr:col>
      <xdr:colOff>101600</xdr:colOff>
      <xdr:row>54</xdr:row>
      <xdr:rowOff>95250</xdr:rowOff>
    </xdr:to>
    <xdr:grpSp>
      <xdr:nvGrpSpPr>
        <xdr:cNvPr id="3" name="Grupo 2"/>
        <xdr:cNvGrpSpPr/>
      </xdr:nvGrpSpPr>
      <xdr:grpSpPr>
        <a:xfrm>
          <a:off x="76200" y="5438775"/>
          <a:ext cx="9121775" cy="4953000"/>
          <a:chOff x="76200" y="5391150"/>
          <a:chExt cx="9563100" cy="4870450"/>
        </a:xfrm>
      </xdr:grpSpPr>
      <xdr:graphicFrame macro="">
        <xdr:nvGraphicFramePr>
          <xdr:cNvPr id="40929787" name="Chart 1">
            <a:extLst>
              <a:ext uri="{FF2B5EF4-FFF2-40B4-BE49-F238E27FC236}">
                <a16:creationId xmlns:a16="http://schemas.microsoft.com/office/drawing/2014/main" id="{00000000-0008-0000-3900-0000FB897002}"/>
              </a:ext>
            </a:extLst>
          </xdr:cNvPr>
          <xdr:cNvGraphicFramePr>
            <a:graphicFrameLocks/>
          </xdr:cNvGraphicFramePr>
        </xdr:nvGraphicFramePr>
        <xdr:xfrm>
          <a:off x="76200" y="5391150"/>
          <a:ext cx="9563100" cy="4870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" name="CuadroTexto 1"/>
          <xdr:cNvSpPr txBox="1"/>
        </xdr:nvSpPr>
        <xdr:spPr>
          <a:xfrm>
            <a:off x="101600" y="5581650"/>
            <a:ext cx="8242300" cy="7683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3.3.b.3.g.  Personas que han utilizado Internet en los últimos 12 meses por solicitud de documentación oficial o reclamación a través de una página web o apps de las administraciones o servicios públicos, por motivos particulares, en los últimos 12 meses. 2022</a:t>
            </a:r>
          </a:p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900" b="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just"/>
            <a:endParaRPr lang="es-ES" sz="1100"/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130175</xdr:colOff>
      <xdr:row>23</xdr:row>
      <xdr:rowOff>38100</xdr:rowOff>
    </xdr:from>
    <xdr:to>
      <xdr:col>7</xdr:col>
      <xdr:colOff>482600</xdr:colOff>
      <xdr:row>47</xdr:row>
      <xdr:rowOff>25400</xdr:rowOff>
    </xdr:to>
    <xdr:grpSp>
      <xdr:nvGrpSpPr>
        <xdr:cNvPr id="5" name="Grupo 4"/>
        <xdr:cNvGrpSpPr/>
      </xdr:nvGrpSpPr>
      <xdr:grpSpPr>
        <a:xfrm>
          <a:off x="225425" y="5457825"/>
          <a:ext cx="8277225" cy="3873500"/>
          <a:chOff x="231775" y="5511800"/>
          <a:chExt cx="8658225" cy="380365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3700-0000FB797002}"/>
              </a:ext>
            </a:extLst>
          </xdr:cNvPr>
          <xdr:cNvGraphicFramePr>
            <a:graphicFrameLocks/>
          </xdr:cNvGraphicFramePr>
        </xdr:nvGraphicFramePr>
        <xdr:xfrm>
          <a:off x="231775" y="5559424"/>
          <a:ext cx="8658225" cy="37560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CuadroTexto 3"/>
          <xdr:cNvSpPr txBox="1"/>
        </xdr:nvSpPr>
        <xdr:spPr>
          <a:xfrm>
            <a:off x="273050" y="5511800"/>
            <a:ext cx="8102600" cy="7810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3.3.b.4.g. Personas que no han solicitado documentación oficial o reclamación a través de un sitio web o una aplicación de las administraciones o servicios públicos, por motivos particulares, en los últimos 12 meses, teniendo la necesidad de hacerlo por razones no hacerlo. 2022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900" b="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endParaRPr lang="es-ES" sz="1100"/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2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57150</xdr:rowOff>
    </xdr:from>
    <xdr:to>
      <xdr:col>7</xdr:col>
      <xdr:colOff>390525</xdr:colOff>
      <xdr:row>48</xdr:row>
      <xdr:rowOff>82550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700-0000FB7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6</xdr:col>
      <xdr:colOff>171450</xdr:colOff>
      <xdr:row>47</xdr:row>
      <xdr:rowOff>38100</xdr:rowOff>
    </xdr:to>
    <xdr:graphicFrame macro="">
      <xdr:nvGraphicFramePr>
        <xdr:cNvPr id="40933883" name="Chart 1">
          <a:extLst>
            <a:ext uri="{FF2B5EF4-FFF2-40B4-BE49-F238E27FC236}">
              <a16:creationId xmlns:a16="http://schemas.microsoft.com/office/drawing/2014/main" id="{00000000-0008-0000-3B00-0000FB9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133350</xdr:rowOff>
    </xdr:from>
    <xdr:to>
      <xdr:col>7</xdr:col>
      <xdr:colOff>695325</xdr:colOff>
      <xdr:row>72</xdr:row>
      <xdr:rowOff>6350</xdr:rowOff>
    </xdr:to>
    <xdr:graphicFrame macro="">
      <xdr:nvGraphicFramePr>
        <xdr:cNvPr id="40935931" name="Chart 1">
          <a:extLst>
            <a:ext uri="{FF2B5EF4-FFF2-40B4-BE49-F238E27FC236}">
              <a16:creationId xmlns:a16="http://schemas.microsoft.com/office/drawing/2014/main" id="{00000000-0008-0000-3C00-0000FBA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133350</xdr:rowOff>
    </xdr:from>
    <xdr:to>
      <xdr:col>7</xdr:col>
      <xdr:colOff>330200</xdr:colOff>
      <xdr:row>43</xdr:row>
      <xdr:rowOff>104775</xdr:rowOff>
    </xdr:to>
    <xdr:graphicFrame macro="">
      <xdr:nvGraphicFramePr>
        <xdr:cNvPr id="40937979" name="Chart 1">
          <a:extLst>
            <a:ext uri="{FF2B5EF4-FFF2-40B4-BE49-F238E27FC236}">
              <a16:creationId xmlns:a16="http://schemas.microsoft.com/office/drawing/2014/main" id="{00000000-0008-0000-3D00-0000FBA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26</xdr:row>
      <xdr:rowOff>66675</xdr:rowOff>
    </xdr:from>
    <xdr:to>
      <xdr:col>8</xdr:col>
      <xdr:colOff>463550</xdr:colOff>
      <xdr:row>52</xdr:row>
      <xdr:rowOff>133350</xdr:rowOff>
    </xdr:to>
    <xdr:graphicFrame macro="">
      <xdr:nvGraphicFramePr>
        <xdr:cNvPr id="40941052" name="Chart 2">
          <a:extLst>
            <a:ext uri="{FF2B5EF4-FFF2-40B4-BE49-F238E27FC236}">
              <a16:creationId xmlns:a16="http://schemas.microsoft.com/office/drawing/2014/main" id="{00000000-0008-0000-3F00-0000FCB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47626</xdr:rowOff>
    </xdr:from>
    <xdr:to>
      <xdr:col>7</xdr:col>
      <xdr:colOff>546100</xdr:colOff>
      <xdr:row>58</xdr:row>
      <xdr:rowOff>69850</xdr:rowOff>
    </xdr:to>
    <xdr:graphicFrame macro="">
      <xdr:nvGraphicFramePr>
        <xdr:cNvPr id="40943100" name="Chart 2">
          <a:extLst>
            <a:ext uri="{FF2B5EF4-FFF2-40B4-BE49-F238E27FC236}">
              <a16:creationId xmlns:a16="http://schemas.microsoft.com/office/drawing/2014/main" id="{00000000-0008-0000-4000-0000FCB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22</xdr:row>
      <xdr:rowOff>152400</xdr:rowOff>
    </xdr:from>
    <xdr:to>
      <xdr:col>7</xdr:col>
      <xdr:colOff>533400</xdr:colOff>
      <xdr:row>49</xdr:row>
      <xdr:rowOff>19050</xdr:rowOff>
    </xdr:to>
    <xdr:graphicFrame macro="">
      <xdr:nvGraphicFramePr>
        <xdr:cNvPr id="40945149" name="Chart 3">
          <a:extLst>
            <a:ext uri="{FF2B5EF4-FFF2-40B4-BE49-F238E27FC236}">
              <a16:creationId xmlns:a16="http://schemas.microsoft.com/office/drawing/2014/main" id="{00000000-0008-0000-4100-0000FDC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23</xdr:row>
      <xdr:rowOff>38101</xdr:rowOff>
    </xdr:from>
    <xdr:to>
      <xdr:col>7</xdr:col>
      <xdr:colOff>730250</xdr:colOff>
      <xdr:row>49</xdr:row>
      <xdr:rowOff>12700</xdr:rowOff>
    </xdr:to>
    <xdr:graphicFrame macro="">
      <xdr:nvGraphicFramePr>
        <xdr:cNvPr id="40948219" name="Chart 1">
          <a:extLst>
            <a:ext uri="{FF2B5EF4-FFF2-40B4-BE49-F238E27FC236}">
              <a16:creationId xmlns:a16="http://schemas.microsoft.com/office/drawing/2014/main" id="{00000000-0008-0000-4200-0000FBD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</xdr:colOff>
      <xdr:row>55</xdr:row>
      <xdr:rowOff>79375</xdr:rowOff>
    </xdr:from>
    <xdr:to>
      <xdr:col>5</xdr:col>
      <xdr:colOff>1228725</xdr:colOff>
      <xdr:row>82</xdr:row>
      <xdr:rowOff>117475</xdr:rowOff>
    </xdr:to>
    <xdr:graphicFrame macro="">
      <xdr:nvGraphicFramePr>
        <xdr:cNvPr id="40596995" name="Chart 9">
          <a:extLst>
            <a:ext uri="{FF2B5EF4-FFF2-40B4-BE49-F238E27FC236}">
              <a16:creationId xmlns:a16="http://schemas.microsoft.com/office/drawing/2014/main" id="{00000000-0008-0000-0700-0000037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104772</xdr:rowOff>
    </xdr:from>
    <xdr:to>
      <xdr:col>8</xdr:col>
      <xdr:colOff>596900</xdr:colOff>
      <xdr:row>72</xdr:row>
      <xdr:rowOff>19050</xdr:rowOff>
    </xdr:to>
    <xdr:graphicFrame macro="">
      <xdr:nvGraphicFramePr>
        <xdr:cNvPr id="40953340" name="Chart 2">
          <a:extLst>
            <a:ext uri="{FF2B5EF4-FFF2-40B4-BE49-F238E27FC236}">
              <a16:creationId xmlns:a16="http://schemas.microsoft.com/office/drawing/2014/main" id="{00000000-0008-0000-4500-0000FCE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22</xdr:row>
      <xdr:rowOff>142875</xdr:rowOff>
    </xdr:from>
    <xdr:to>
      <xdr:col>7</xdr:col>
      <xdr:colOff>590550</xdr:colOff>
      <xdr:row>46</xdr:row>
      <xdr:rowOff>6350</xdr:rowOff>
    </xdr:to>
    <xdr:graphicFrame macro="">
      <xdr:nvGraphicFramePr>
        <xdr:cNvPr id="40939004" name="Chart 2">
          <a:extLst>
            <a:ext uri="{FF2B5EF4-FFF2-40B4-BE49-F238E27FC236}">
              <a16:creationId xmlns:a16="http://schemas.microsoft.com/office/drawing/2014/main" id="{00000000-0008-0000-3E00-0000FCA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21</xdr:row>
      <xdr:rowOff>142875</xdr:rowOff>
    </xdr:from>
    <xdr:to>
      <xdr:col>7</xdr:col>
      <xdr:colOff>590550</xdr:colOff>
      <xdr:row>43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E00-0000FCA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9525</xdr:rowOff>
    </xdr:from>
    <xdr:to>
      <xdr:col>8</xdr:col>
      <xdr:colOff>438150</xdr:colOff>
      <xdr:row>58</xdr:row>
      <xdr:rowOff>66675</xdr:rowOff>
    </xdr:to>
    <xdr:graphicFrame macro="">
      <xdr:nvGraphicFramePr>
        <xdr:cNvPr id="40907259" name="Chart 1">
          <a:extLst>
            <a:ext uri="{FF2B5EF4-FFF2-40B4-BE49-F238E27FC236}">
              <a16:creationId xmlns:a16="http://schemas.microsoft.com/office/drawing/2014/main" id="{00000000-0008-0000-2E00-0000FB3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85723</xdr:rowOff>
    </xdr:from>
    <xdr:to>
      <xdr:col>7</xdr:col>
      <xdr:colOff>552450</xdr:colOff>
      <xdr:row>61</xdr:row>
      <xdr:rowOff>38099</xdr:rowOff>
    </xdr:to>
    <xdr:graphicFrame macro="">
      <xdr:nvGraphicFramePr>
        <xdr:cNvPr id="40914429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85726</xdr:rowOff>
    </xdr:from>
    <xdr:to>
      <xdr:col>8</xdr:col>
      <xdr:colOff>552450</xdr:colOff>
      <xdr:row>49</xdr:row>
      <xdr:rowOff>66676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85725</xdr:rowOff>
    </xdr:from>
    <xdr:to>
      <xdr:col>8</xdr:col>
      <xdr:colOff>552450</xdr:colOff>
      <xdr:row>51</xdr:row>
      <xdr:rowOff>104775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85725</xdr:rowOff>
    </xdr:from>
    <xdr:to>
      <xdr:col>8</xdr:col>
      <xdr:colOff>552450</xdr:colOff>
      <xdr:row>55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22</xdr:row>
      <xdr:rowOff>38101</xdr:rowOff>
    </xdr:from>
    <xdr:to>
      <xdr:col>8</xdr:col>
      <xdr:colOff>95250</xdr:colOff>
      <xdr:row>48</xdr:row>
      <xdr:rowOff>142875</xdr:rowOff>
    </xdr:to>
    <xdr:graphicFrame macro="">
      <xdr:nvGraphicFramePr>
        <xdr:cNvPr id="40910332" name="Chart 2">
          <a:extLst>
            <a:ext uri="{FF2B5EF4-FFF2-40B4-BE49-F238E27FC236}">
              <a16:creationId xmlns:a16="http://schemas.microsoft.com/office/drawing/2014/main" id="{00000000-0008-0000-3000-0000FC3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47625</xdr:rowOff>
    </xdr:from>
    <xdr:to>
      <xdr:col>8</xdr:col>
      <xdr:colOff>257176</xdr:colOff>
      <xdr:row>48</xdr:row>
      <xdr:rowOff>76200</xdr:rowOff>
    </xdr:to>
    <xdr:graphicFrame macro="">
      <xdr:nvGraphicFramePr>
        <xdr:cNvPr id="40921595" name="Chart 1">
          <a:extLst>
            <a:ext uri="{FF2B5EF4-FFF2-40B4-BE49-F238E27FC236}">
              <a16:creationId xmlns:a16="http://schemas.microsoft.com/office/drawing/2014/main" id="{00000000-0008-0000-3500-0000FB6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28575</xdr:rowOff>
    </xdr:from>
    <xdr:to>
      <xdr:col>6</xdr:col>
      <xdr:colOff>1066800</xdr:colOff>
      <xdr:row>82</xdr:row>
      <xdr:rowOff>107950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5</xdr:col>
      <xdr:colOff>361950</xdr:colOff>
      <xdr:row>49</xdr:row>
      <xdr:rowOff>57150</xdr:rowOff>
    </xdr:to>
    <xdr:graphicFrame macro="">
      <xdr:nvGraphicFramePr>
        <xdr:cNvPr id="40930812" name="Chart 2">
          <a:extLst>
            <a:ext uri="{FF2B5EF4-FFF2-40B4-BE49-F238E27FC236}">
              <a16:creationId xmlns:a16="http://schemas.microsoft.com/office/drawing/2014/main" id="{00000000-0008-0000-3A00-0000FC8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82550</xdr:rowOff>
    </xdr:from>
    <xdr:to>
      <xdr:col>5</xdr:col>
      <xdr:colOff>361950</xdr:colOff>
      <xdr:row>50</xdr:row>
      <xdr:rowOff>44450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3A00-0000FC8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85725</xdr:rowOff>
    </xdr:from>
    <xdr:to>
      <xdr:col>7</xdr:col>
      <xdr:colOff>584200</xdr:colOff>
      <xdr:row>47</xdr:row>
      <xdr:rowOff>31750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85724</xdr:rowOff>
    </xdr:from>
    <xdr:to>
      <xdr:col>8</xdr:col>
      <xdr:colOff>552450</xdr:colOff>
      <xdr:row>69</xdr:row>
      <xdr:rowOff>101599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85726</xdr:rowOff>
    </xdr:from>
    <xdr:to>
      <xdr:col>8</xdr:col>
      <xdr:colOff>552450</xdr:colOff>
      <xdr:row>51</xdr:row>
      <xdr:rowOff>95250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30</xdr:row>
      <xdr:rowOff>85725</xdr:rowOff>
    </xdr:from>
    <xdr:to>
      <xdr:col>8</xdr:col>
      <xdr:colOff>209550</xdr:colOff>
      <xdr:row>57</xdr:row>
      <xdr:rowOff>28575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</xdr:rowOff>
    </xdr:from>
    <xdr:to>
      <xdr:col>7</xdr:col>
      <xdr:colOff>216520</xdr:colOff>
      <xdr:row>51</xdr:row>
      <xdr:rowOff>63500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41</xdr:row>
      <xdr:rowOff>95250</xdr:rowOff>
    </xdr:from>
    <xdr:to>
      <xdr:col>8</xdr:col>
      <xdr:colOff>400050</xdr:colOff>
      <xdr:row>86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FB7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</xdr:rowOff>
    </xdr:from>
    <xdr:to>
      <xdr:col>7</xdr:col>
      <xdr:colOff>216520</xdr:colOff>
      <xdr:row>41</xdr:row>
      <xdr:rowOff>146050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9525</xdr:rowOff>
    </xdr:from>
    <xdr:to>
      <xdr:col>7</xdr:col>
      <xdr:colOff>457200</xdr:colOff>
      <xdr:row>79</xdr:row>
      <xdr:rowOff>142875</xdr:rowOff>
    </xdr:to>
    <xdr:graphicFrame macro="">
      <xdr:nvGraphicFramePr>
        <xdr:cNvPr id="57788568" name="Chart 1">
          <a:extLst>
            <a:ext uri="{FF2B5EF4-FFF2-40B4-BE49-F238E27FC236}">
              <a16:creationId xmlns:a16="http://schemas.microsoft.com/office/drawing/2014/main" id="{00000000-0008-0000-4800-000098C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83</xdr:row>
      <xdr:rowOff>95250</xdr:rowOff>
    </xdr:from>
    <xdr:to>
      <xdr:col>8</xdr:col>
      <xdr:colOff>438150</xdr:colOff>
      <xdr:row>106</xdr:row>
      <xdr:rowOff>104775</xdr:rowOff>
    </xdr:to>
    <xdr:graphicFrame macro="">
      <xdr:nvGraphicFramePr>
        <xdr:cNvPr id="57788571" name="Chart 4">
          <a:extLst>
            <a:ext uri="{FF2B5EF4-FFF2-40B4-BE49-F238E27FC236}">
              <a16:creationId xmlns:a16="http://schemas.microsoft.com/office/drawing/2014/main" id="{00000000-0008-0000-4800-00009BC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76</xdr:row>
      <xdr:rowOff>114300</xdr:rowOff>
    </xdr:from>
    <xdr:to>
      <xdr:col>9</xdr:col>
      <xdr:colOff>76200</xdr:colOff>
      <xdr:row>102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726F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104</xdr:row>
      <xdr:rowOff>95250</xdr:rowOff>
    </xdr:from>
    <xdr:to>
      <xdr:col>9</xdr:col>
      <xdr:colOff>63500</xdr:colOff>
      <xdr:row>129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A00-0000746F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76</xdr:row>
      <xdr:rowOff>142875</xdr:rowOff>
    </xdr:from>
    <xdr:to>
      <xdr:col>9</xdr:col>
      <xdr:colOff>406400</xdr:colOff>
      <xdr:row>104</xdr:row>
      <xdr:rowOff>104774</xdr:rowOff>
    </xdr:to>
    <xdr:graphicFrame macro="">
      <xdr:nvGraphicFramePr>
        <xdr:cNvPr id="37774194" name="Chart 1">
          <a:extLst>
            <a:ext uri="{FF2B5EF4-FFF2-40B4-BE49-F238E27FC236}">
              <a16:creationId xmlns:a16="http://schemas.microsoft.com/office/drawing/2014/main" id="{00000000-0008-0000-4900-00007263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106</xdr:row>
      <xdr:rowOff>152400</xdr:rowOff>
    </xdr:from>
    <xdr:to>
      <xdr:col>9</xdr:col>
      <xdr:colOff>469900</xdr:colOff>
      <xdr:row>133</xdr:row>
      <xdr:rowOff>19050</xdr:rowOff>
    </xdr:to>
    <xdr:graphicFrame macro="">
      <xdr:nvGraphicFramePr>
        <xdr:cNvPr id="37774196" name="Chart 3">
          <a:extLst>
            <a:ext uri="{FF2B5EF4-FFF2-40B4-BE49-F238E27FC236}">
              <a16:creationId xmlns:a16="http://schemas.microsoft.com/office/drawing/2014/main" id="{00000000-0008-0000-4900-00007463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2</xdr:col>
      <xdr:colOff>235656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9525</xdr:rowOff>
    </xdr:from>
    <xdr:to>
      <xdr:col>7</xdr:col>
      <xdr:colOff>200025</xdr:colOff>
      <xdr:row>54</xdr:row>
      <xdr:rowOff>104775</xdr:rowOff>
    </xdr:to>
    <xdr:graphicFrame macro="">
      <xdr:nvGraphicFramePr>
        <xdr:cNvPr id="40584708" name="Chart 10">
          <a:extLst>
            <a:ext uri="{FF2B5EF4-FFF2-40B4-BE49-F238E27FC236}">
              <a16:creationId xmlns:a16="http://schemas.microsoft.com/office/drawing/2014/main" id="{00000000-0008-0000-4B00-0000044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22</xdr:row>
      <xdr:rowOff>76200</xdr:rowOff>
    </xdr:from>
    <xdr:to>
      <xdr:col>6</xdr:col>
      <xdr:colOff>504826</xdr:colOff>
      <xdr:row>49</xdr:row>
      <xdr:rowOff>133350</xdr:rowOff>
    </xdr:to>
    <xdr:graphicFrame macro="">
      <xdr:nvGraphicFramePr>
        <xdr:cNvPr id="40836607" name="Chart 5">
          <a:extLst>
            <a:ext uri="{FF2B5EF4-FFF2-40B4-BE49-F238E27FC236}">
              <a16:creationId xmlns:a16="http://schemas.microsoft.com/office/drawing/2014/main" id="{00000000-0008-0000-4D00-0000FF1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26</xdr:row>
      <xdr:rowOff>133350</xdr:rowOff>
    </xdr:from>
    <xdr:to>
      <xdr:col>6</xdr:col>
      <xdr:colOff>488951</xdr:colOff>
      <xdr:row>56</xdr:row>
      <xdr:rowOff>95250</xdr:rowOff>
    </xdr:to>
    <xdr:graphicFrame macro="">
      <xdr:nvGraphicFramePr>
        <xdr:cNvPr id="40834559" name="Chart 5">
          <a:extLst>
            <a:ext uri="{FF2B5EF4-FFF2-40B4-BE49-F238E27FC236}">
              <a16:creationId xmlns:a16="http://schemas.microsoft.com/office/drawing/2014/main" id="{00000000-0008-0000-4C00-0000FF1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133350</xdr:rowOff>
    </xdr:from>
    <xdr:to>
      <xdr:col>6</xdr:col>
      <xdr:colOff>488951</xdr:colOff>
      <xdr:row>57</xdr:row>
      <xdr:rowOff>57150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4C00-0000FF1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outlinePr summaryBelow="0" summaryRight="0"/>
    <pageSetUpPr fitToPage="1"/>
  </sheetPr>
  <dimension ref="A1:T138"/>
  <sheetViews>
    <sheetView showGridLines="0" tabSelected="1" zoomScaleNormal="100" workbookViewId="0">
      <selection activeCell="B4" sqref="B4"/>
    </sheetView>
  </sheetViews>
  <sheetFormatPr baseColWidth="10" defaultColWidth="11.42578125" defaultRowHeight="12.75" x14ac:dyDescent="0.2"/>
  <cols>
    <col min="1" max="1" width="1.5703125" style="280" customWidth="1"/>
    <col min="2" max="2" width="146.28515625" style="151" customWidth="1"/>
    <col min="3" max="3" width="11.42578125" style="185"/>
    <col min="4" max="16384" width="11.42578125" style="152"/>
  </cols>
  <sheetData>
    <row r="1" spans="1:8" ht="15.75" customHeight="1" x14ac:dyDescent="0.2">
      <c r="A1" s="279"/>
    </row>
    <row r="2" spans="1:8" ht="15.75" customHeight="1" x14ac:dyDescent="0.2">
      <c r="A2" s="279"/>
      <c r="C2" s="309"/>
      <c r="D2" s="267"/>
      <c r="E2" s="267"/>
      <c r="F2" s="267"/>
      <c r="G2" s="267"/>
      <c r="H2" s="267"/>
    </row>
    <row r="3" spans="1:8" ht="3" customHeight="1" x14ac:dyDescent="0.2">
      <c r="A3" s="279"/>
    </row>
    <row r="4" spans="1:8" ht="60" customHeight="1" x14ac:dyDescent="0.2">
      <c r="A4" s="279"/>
      <c r="B4" s="292" t="s">
        <v>254</v>
      </c>
    </row>
    <row r="5" spans="1:8" ht="3" customHeight="1" x14ac:dyDescent="0.2">
      <c r="A5" s="279"/>
      <c r="B5" s="153"/>
    </row>
    <row r="6" spans="1:8" ht="26.25" customHeight="1" x14ac:dyDescent="0.2">
      <c r="A6" s="279"/>
    </row>
    <row r="7" spans="1:8" ht="30" customHeight="1" x14ac:dyDescent="0.2">
      <c r="A7" s="279"/>
      <c r="B7" s="154" t="s">
        <v>0</v>
      </c>
    </row>
    <row r="8" spans="1:8" ht="15.75" customHeight="1" x14ac:dyDescent="0.2">
      <c r="A8" s="279"/>
      <c r="B8" s="155"/>
    </row>
    <row r="9" spans="1:8" ht="12.75" customHeight="1" x14ac:dyDescent="0.2">
      <c r="A9" s="279"/>
      <c r="B9" s="110" t="s">
        <v>483</v>
      </c>
    </row>
    <row r="10" spans="1:8" ht="12.75" customHeight="1" x14ac:dyDescent="0.2">
      <c r="A10" s="279"/>
      <c r="B10" s="110" t="s">
        <v>255</v>
      </c>
    </row>
    <row r="11" spans="1:8" ht="12.75" customHeight="1" x14ac:dyDescent="0.2">
      <c r="A11" s="279"/>
      <c r="B11" s="110" t="s">
        <v>256</v>
      </c>
    </row>
    <row r="12" spans="1:8" ht="12.75" customHeight="1" x14ac:dyDescent="0.2">
      <c r="A12" s="279"/>
      <c r="B12" s="110" t="s">
        <v>484</v>
      </c>
    </row>
    <row r="13" spans="1:8" ht="15.75" customHeight="1" x14ac:dyDescent="0.2">
      <c r="A13" s="279"/>
      <c r="B13" s="155"/>
    </row>
    <row r="14" spans="1:8" ht="30" customHeight="1" x14ac:dyDescent="0.2">
      <c r="A14" s="279"/>
      <c r="B14" s="154" t="s">
        <v>462</v>
      </c>
    </row>
    <row r="15" spans="1:8" x14ac:dyDescent="0.2">
      <c r="A15" s="279"/>
      <c r="B15" s="155"/>
    </row>
    <row r="16" spans="1:8" ht="15" x14ac:dyDescent="0.2">
      <c r="A16" s="279"/>
      <c r="B16" s="291" t="s">
        <v>185</v>
      </c>
    </row>
    <row r="17" spans="1:4" ht="12.75" customHeight="1" x14ac:dyDescent="0.2">
      <c r="B17" s="110" t="s">
        <v>409</v>
      </c>
      <c r="C17" s="199"/>
    </row>
    <row r="18" spans="1:4" x14ac:dyDescent="0.2">
      <c r="A18" s="279"/>
      <c r="B18" s="155"/>
    </row>
    <row r="19" spans="1:4" ht="15" x14ac:dyDescent="0.2">
      <c r="A19" s="279"/>
      <c r="B19" s="291" t="s">
        <v>186</v>
      </c>
      <c r="D19" s="216"/>
    </row>
    <row r="20" spans="1:4" s="286" customFormat="1" ht="22.5" customHeight="1" x14ac:dyDescent="0.25">
      <c r="A20" s="288"/>
      <c r="B20" s="284" t="s">
        <v>227</v>
      </c>
      <c r="C20" s="185"/>
      <c r="D20" s="289"/>
    </row>
    <row r="21" spans="1:4" ht="12.75" customHeight="1" x14ac:dyDescent="0.2">
      <c r="B21" s="110" t="s">
        <v>265</v>
      </c>
    </row>
    <row r="22" spans="1:4" x14ac:dyDescent="0.2">
      <c r="B22" s="110" t="s">
        <v>261</v>
      </c>
    </row>
    <row r="23" spans="1:4" ht="15.75" customHeight="1" x14ac:dyDescent="0.2">
      <c r="B23" s="110" t="s">
        <v>262</v>
      </c>
    </row>
    <row r="24" spans="1:4" x14ac:dyDescent="0.2">
      <c r="B24" s="110" t="s">
        <v>263</v>
      </c>
    </row>
    <row r="25" spans="1:4" x14ac:dyDescent="0.2">
      <c r="B25" s="110" t="s">
        <v>267</v>
      </c>
    </row>
    <row r="26" spans="1:4" s="185" customFormat="1" x14ac:dyDescent="0.2">
      <c r="A26" s="280"/>
      <c r="B26" s="110" t="s">
        <v>287</v>
      </c>
    </row>
    <row r="27" spans="1:4" ht="12.75" customHeight="1" x14ac:dyDescent="0.2">
      <c r="B27" s="110" t="s">
        <v>288</v>
      </c>
    </row>
    <row r="28" spans="1:4" ht="15.6" customHeight="1" x14ac:dyDescent="0.2">
      <c r="B28" s="110" t="s">
        <v>289</v>
      </c>
    </row>
    <row r="29" spans="1:4" ht="25.5" x14ac:dyDescent="0.2">
      <c r="B29" s="110" t="s">
        <v>286</v>
      </c>
    </row>
    <row r="30" spans="1:4" ht="22.5" customHeight="1" x14ac:dyDescent="0.25">
      <c r="B30" s="284" t="s">
        <v>239</v>
      </c>
    </row>
    <row r="31" spans="1:4" ht="28.5" customHeight="1" x14ac:dyDescent="0.2">
      <c r="B31" s="110" t="s">
        <v>318</v>
      </c>
    </row>
    <row r="32" spans="1:4" ht="27" customHeight="1" x14ac:dyDescent="0.2">
      <c r="A32" s="279"/>
      <c r="B32" s="110" t="s">
        <v>294</v>
      </c>
    </row>
    <row r="33" spans="1:3" ht="30.6" customHeight="1" x14ac:dyDescent="0.2">
      <c r="A33" s="281"/>
      <c r="B33" s="110" t="s">
        <v>300</v>
      </c>
    </row>
    <row r="34" spans="1:3" ht="30.6" customHeight="1" x14ac:dyDescent="0.2">
      <c r="A34" s="281"/>
      <c r="B34" s="110" t="s">
        <v>301</v>
      </c>
    </row>
    <row r="35" spans="1:3" ht="30.6" customHeight="1" x14ac:dyDescent="0.2">
      <c r="A35" s="281"/>
      <c r="B35" s="110" t="s">
        <v>319</v>
      </c>
    </row>
    <row r="36" spans="1:3" ht="23.45" customHeight="1" x14ac:dyDescent="0.25">
      <c r="A36" s="279"/>
      <c r="B36" s="284" t="s">
        <v>238</v>
      </c>
    </row>
    <row r="37" spans="1:3" x14ac:dyDescent="0.2">
      <c r="A37" s="279"/>
      <c r="B37" s="110" t="s">
        <v>320</v>
      </c>
    </row>
    <row r="38" spans="1:3" ht="25.5" x14ac:dyDescent="0.2">
      <c r="A38" s="279"/>
      <c r="B38" s="110" t="s">
        <v>321</v>
      </c>
    </row>
    <row r="39" spans="1:3" ht="25.5" x14ac:dyDescent="0.2">
      <c r="A39" s="279"/>
      <c r="B39" s="110" t="s">
        <v>322</v>
      </c>
    </row>
    <row r="40" spans="1:3" ht="25.5" x14ac:dyDescent="0.2">
      <c r="A40" s="279"/>
      <c r="B40" s="110" t="s">
        <v>324</v>
      </c>
    </row>
    <row r="41" spans="1:3" s="188" customFormat="1" ht="25.5" x14ac:dyDescent="0.2">
      <c r="A41" s="281"/>
      <c r="B41" s="110" t="s">
        <v>326</v>
      </c>
      <c r="C41" s="185"/>
    </row>
    <row r="42" spans="1:3" s="151" customFormat="1" ht="14.45" customHeight="1" x14ac:dyDescent="0.2">
      <c r="A42" s="281"/>
      <c r="B42" s="110" t="s">
        <v>325</v>
      </c>
      <c r="C42" s="185"/>
    </row>
    <row r="43" spans="1:3" ht="25.5" x14ac:dyDescent="0.2">
      <c r="A43" s="279"/>
      <c r="B43" s="110" t="s">
        <v>323</v>
      </c>
    </row>
    <row r="44" spans="1:3" s="151" customFormat="1" ht="25.5" x14ac:dyDescent="0.2">
      <c r="A44" s="281"/>
      <c r="B44" s="110" t="s">
        <v>327</v>
      </c>
      <c r="C44" s="185"/>
    </row>
    <row r="45" spans="1:3" s="185" customFormat="1" ht="25.5" x14ac:dyDescent="0.2">
      <c r="A45" s="279"/>
      <c r="B45" s="110" t="s">
        <v>328</v>
      </c>
    </row>
    <row r="46" spans="1:3" x14ac:dyDescent="0.2">
      <c r="A46" s="279"/>
      <c r="B46" s="110" t="s">
        <v>329</v>
      </c>
    </row>
    <row r="47" spans="1:3" s="287" customFormat="1" ht="22.5" customHeight="1" x14ac:dyDescent="0.25">
      <c r="A47" s="285"/>
      <c r="B47" s="284" t="s">
        <v>330</v>
      </c>
      <c r="C47" s="199"/>
    </row>
    <row r="48" spans="1:3" ht="25.5" x14ac:dyDescent="0.2">
      <c r="B48" s="110" t="s">
        <v>336</v>
      </c>
    </row>
    <row r="49" spans="1:3" s="185" customFormat="1" ht="25.5" x14ac:dyDescent="0.2">
      <c r="A49" s="280"/>
      <c r="B49" s="110" t="s">
        <v>338</v>
      </c>
      <c r="C49" s="199"/>
    </row>
    <row r="50" spans="1:3" s="185" customFormat="1" ht="25.5" x14ac:dyDescent="0.2">
      <c r="A50" s="283"/>
      <c r="B50" s="110" t="s">
        <v>443</v>
      </c>
      <c r="C50" s="199"/>
    </row>
    <row r="51" spans="1:3" s="185" customFormat="1" ht="25.5" x14ac:dyDescent="0.2">
      <c r="A51" s="283"/>
      <c r="B51" s="110" t="s">
        <v>353</v>
      </c>
      <c r="C51" s="199"/>
    </row>
    <row r="52" spans="1:3" s="185" customFormat="1" ht="25.5" x14ac:dyDescent="0.2">
      <c r="A52" s="283"/>
      <c r="B52" s="110" t="s">
        <v>359</v>
      </c>
      <c r="C52" s="199"/>
    </row>
    <row r="53" spans="1:3" ht="22.5" customHeight="1" x14ac:dyDescent="0.25">
      <c r="A53" s="281"/>
      <c r="B53" s="284" t="s">
        <v>446</v>
      </c>
    </row>
    <row r="54" spans="1:3" s="185" customFormat="1" ht="25.5" x14ac:dyDescent="0.2">
      <c r="A54" s="280"/>
      <c r="B54" s="110" t="s">
        <v>365</v>
      </c>
    </row>
    <row r="55" spans="1:3" ht="25.5" x14ac:dyDescent="0.2">
      <c r="B55" s="110" t="s">
        <v>372</v>
      </c>
    </row>
    <row r="56" spans="1:3" ht="26.1" customHeight="1" x14ac:dyDescent="0.2">
      <c r="B56" s="110" t="s">
        <v>373</v>
      </c>
    </row>
    <row r="57" spans="1:3" ht="26.1" customHeight="1" x14ac:dyDescent="0.2">
      <c r="B57" s="110" t="s">
        <v>374</v>
      </c>
    </row>
    <row r="58" spans="1:3" s="151" customFormat="1" ht="22.5" customHeight="1" x14ac:dyDescent="0.25">
      <c r="A58" s="281"/>
      <c r="B58" s="284" t="s">
        <v>228</v>
      </c>
      <c r="C58" s="188"/>
    </row>
    <row r="59" spans="1:3" s="151" customFormat="1" x14ac:dyDescent="0.2">
      <c r="A59" s="283"/>
      <c r="B59" s="146" t="s">
        <v>387</v>
      </c>
      <c r="C59" s="188"/>
    </row>
    <row r="60" spans="1:3" s="151" customFormat="1" x14ac:dyDescent="0.2">
      <c r="A60" s="283"/>
      <c r="B60" s="146" t="s">
        <v>391</v>
      </c>
      <c r="C60" s="188"/>
    </row>
    <row r="61" spans="1:3" s="151" customFormat="1" ht="23.1" customHeight="1" x14ac:dyDescent="0.2">
      <c r="A61" s="283"/>
      <c r="B61" s="146" t="s">
        <v>393</v>
      </c>
      <c r="C61" s="188"/>
    </row>
    <row r="62" spans="1:3" s="151" customFormat="1" ht="25.5" x14ac:dyDescent="0.2">
      <c r="A62" s="283"/>
      <c r="B62" s="146" t="s">
        <v>458</v>
      </c>
      <c r="C62" s="188"/>
    </row>
    <row r="63" spans="1:3" s="151" customFormat="1" x14ac:dyDescent="0.2">
      <c r="A63" s="281"/>
      <c r="B63" s="146"/>
      <c r="C63" s="199"/>
    </row>
    <row r="64" spans="1:3" ht="15.75" customHeight="1" x14ac:dyDescent="0.2">
      <c r="A64" s="279"/>
      <c r="B64" s="291" t="s">
        <v>187</v>
      </c>
      <c r="C64" s="310"/>
    </row>
    <row r="65" spans="1:9" ht="15" customHeight="1" x14ac:dyDescent="0.2">
      <c r="B65" s="146" t="s">
        <v>403</v>
      </c>
      <c r="C65" s="310"/>
    </row>
    <row r="66" spans="1:9" ht="29.1" customHeight="1" x14ac:dyDescent="0.2">
      <c r="B66" s="146" t="s">
        <v>404</v>
      </c>
      <c r="C66" s="199"/>
    </row>
    <row r="67" spans="1:9" ht="12.75" customHeight="1" x14ac:dyDescent="0.2">
      <c r="B67" s="146" t="s">
        <v>406</v>
      </c>
      <c r="C67" s="311"/>
    </row>
    <row r="68" spans="1:9" ht="15.75" customHeight="1" x14ac:dyDescent="0.2">
      <c r="B68" s="155"/>
    </row>
    <row r="69" spans="1:9" ht="30" customHeight="1" x14ac:dyDescent="0.2">
      <c r="B69" s="154" t="s">
        <v>188</v>
      </c>
    </row>
    <row r="70" spans="1:9" ht="15.75" customHeight="1" x14ac:dyDescent="0.2">
      <c r="B70" s="156"/>
      <c r="C70" s="199"/>
    </row>
    <row r="71" spans="1:9" ht="15.75" customHeight="1" x14ac:dyDescent="0.2">
      <c r="B71" s="291" t="s">
        <v>189</v>
      </c>
      <c r="C71" s="199"/>
    </row>
    <row r="72" spans="1:9" ht="12.75" customHeight="1" x14ac:dyDescent="0.2">
      <c r="B72" s="146" t="s">
        <v>410</v>
      </c>
      <c r="C72" s="199"/>
    </row>
    <row r="73" spans="1:9" ht="12.75" customHeight="1" x14ac:dyDescent="0.2">
      <c r="B73" s="146" t="s">
        <v>411</v>
      </c>
      <c r="C73" s="199"/>
    </row>
    <row r="74" spans="1:9" ht="12.75" customHeight="1" x14ac:dyDescent="0.2">
      <c r="B74" s="146" t="s">
        <v>412</v>
      </c>
      <c r="C74" s="199"/>
    </row>
    <row r="75" spans="1:9" ht="12.75" customHeight="1" x14ac:dyDescent="0.2">
      <c r="B75" s="146" t="s">
        <v>413</v>
      </c>
      <c r="C75" s="199"/>
    </row>
    <row r="76" spans="1:9" ht="12.75" customHeight="1" x14ac:dyDescent="0.2">
      <c r="B76" s="246"/>
      <c r="C76" s="199"/>
    </row>
    <row r="77" spans="1:9" ht="12.75" customHeight="1" x14ac:dyDescent="0.2">
      <c r="B77" s="291" t="s">
        <v>461</v>
      </c>
      <c r="C77" s="199"/>
    </row>
    <row r="78" spans="1:9" x14ac:dyDescent="0.2">
      <c r="A78" s="281"/>
      <c r="B78" s="146" t="s">
        <v>460</v>
      </c>
      <c r="C78" s="188"/>
      <c r="D78" s="151"/>
      <c r="E78" s="151"/>
      <c r="F78" s="151"/>
      <c r="G78" s="151"/>
      <c r="H78" s="151"/>
      <c r="I78" s="151"/>
    </row>
    <row r="79" spans="1:9" ht="12.75" customHeight="1" x14ac:dyDescent="0.2">
      <c r="C79" s="199"/>
    </row>
    <row r="80" spans="1:9" ht="15" x14ac:dyDescent="0.2">
      <c r="A80" s="279"/>
      <c r="B80" s="291" t="s">
        <v>207</v>
      </c>
      <c r="C80" s="199"/>
      <c r="D80" s="216"/>
      <c r="E80" s="216"/>
      <c r="F80" s="216"/>
      <c r="G80" s="216"/>
      <c r="H80" s="216"/>
      <c r="I80" s="216"/>
    </row>
    <row r="81" spans="1:20" ht="22.5" customHeight="1" x14ac:dyDescent="0.25">
      <c r="B81" s="284" t="s">
        <v>242</v>
      </c>
      <c r="C81" s="199"/>
    </row>
    <row r="82" spans="1:20" ht="12.75" customHeight="1" x14ac:dyDescent="0.2">
      <c r="B82" s="146" t="s">
        <v>416</v>
      </c>
      <c r="C82" s="199"/>
    </row>
    <row r="83" spans="1:20" ht="12.75" customHeight="1" x14ac:dyDescent="0.2">
      <c r="B83" s="146" t="s">
        <v>417</v>
      </c>
      <c r="C83" s="199"/>
    </row>
    <row r="84" spans="1:20" ht="12.75" customHeight="1" x14ac:dyDescent="0.2">
      <c r="A84" s="279"/>
      <c r="B84" s="146" t="s">
        <v>418</v>
      </c>
      <c r="C84" s="199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</row>
    <row r="85" spans="1:20" x14ac:dyDescent="0.2">
      <c r="A85" s="279"/>
      <c r="B85" s="146" t="s">
        <v>419</v>
      </c>
      <c r="C85" s="199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</row>
    <row r="86" spans="1:20" ht="14.45" customHeight="1" x14ac:dyDescent="0.2">
      <c r="B86" s="146" t="s">
        <v>421</v>
      </c>
      <c r="C86" s="199"/>
    </row>
    <row r="87" spans="1:20" ht="22.5" customHeight="1" x14ac:dyDescent="0.2">
      <c r="A87" s="279"/>
      <c r="B87" s="146" t="s">
        <v>420</v>
      </c>
      <c r="C87" s="199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</row>
    <row r="88" spans="1:20" ht="22.5" customHeight="1" x14ac:dyDescent="0.25">
      <c r="B88" s="284" t="s">
        <v>427</v>
      </c>
    </row>
    <row r="89" spans="1:20" ht="27" customHeight="1" x14ac:dyDescent="0.2">
      <c r="A89" s="279"/>
      <c r="B89" s="146" t="s">
        <v>422</v>
      </c>
      <c r="C89" s="199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</row>
    <row r="90" spans="1:20" ht="25.5" x14ac:dyDescent="0.2">
      <c r="A90" s="279"/>
      <c r="B90" s="146" t="s">
        <v>423</v>
      </c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</row>
    <row r="91" spans="1:20" ht="25.5" x14ac:dyDescent="0.2">
      <c r="A91" s="279"/>
      <c r="B91" s="146" t="s">
        <v>424</v>
      </c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</row>
    <row r="92" spans="1:20" ht="25.5" x14ac:dyDescent="0.2">
      <c r="A92" s="279"/>
      <c r="B92" s="146" t="s">
        <v>425</v>
      </c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</row>
    <row r="93" spans="1:20" ht="17.45" customHeight="1" x14ac:dyDescent="0.2">
      <c r="A93" s="279"/>
      <c r="B93" s="146" t="s">
        <v>426</v>
      </c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</row>
    <row r="94" spans="1:20" ht="23.45" customHeight="1" x14ac:dyDescent="0.25">
      <c r="A94" s="279"/>
      <c r="B94" s="284" t="s">
        <v>243</v>
      </c>
    </row>
    <row r="95" spans="1:20" s="151" customFormat="1" ht="16.5" customHeight="1" x14ac:dyDescent="0.2">
      <c r="A95" s="281"/>
      <c r="B95" s="146" t="s">
        <v>428</v>
      </c>
      <c r="C95" s="199"/>
    </row>
    <row r="96" spans="1:20" s="151" customFormat="1" ht="12.75" customHeight="1" x14ac:dyDescent="0.2">
      <c r="A96" s="281"/>
      <c r="B96" s="146" t="s">
        <v>429</v>
      </c>
      <c r="C96" s="199"/>
    </row>
    <row r="97" spans="1:20" s="151" customFormat="1" ht="18" customHeight="1" x14ac:dyDescent="0.2">
      <c r="A97" s="281"/>
      <c r="B97" s="146" t="s">
        <v>430</v>
      </c>
      <c r="C97" s="199"/>
      <c r="D97" s="134"/>
      <c r="E97" s="134"/>
      <c r="F97" s="134"/>
      <c r="G97" s="134"/>
      <c r="H97" s="134"/>
      <c r="I97" s="134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</row>
    <row r="98" spans="1:20" ht="15.75" customHeight="1" x14ac:dyDescent="0.2">
      <c r="A98" s="281"/>
      <c r="B98" s="146" t="s">
        <v>431</v>
      </c>
      <c r="C98" s="199"/>
      <c r="D98" s="151"/>
      <c r="E98" s="151"/>
      <c r="F98" s="151"/>
      <c r="G98" s="151"/>
      <c r="H98" s="151"/>
      <c r="I98" s="151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</row>
    <row r="99" spans="1:20" ht="27" customHeight="1" x14ac:dyDescent="0.2">
      <c r="A99" s="281"/>
      <c r="B99" s="146" t="s">
        <v>432</v>
      </c>
      <c r="C99" s="199"/>
      <c r="D99" s="151"/>
      <c r="E99" s="151"/>
      <c r="F99" s="151"/>
      <c r="G99" s="151"/>
      <c r="H99" s="151"/>
      <c r="I99" s="151"/>
    </row>
    <row r="100" spans="1:20" ht="15" customHeight="1" x14ac:dyDescent="0.2">
      <c r="A100" s="281"/>
      <c r="B100" s="146" t="s">
        <v>433</v>
      </c>
      <c r="C100" s="199"/>
      <c r="D100" s="151"/>
      <c r="E100" s="151"/>
      <c r="F100" s="151"/>
      <c r="G100" s="151"/>
      <c r="H100" s="151"/>
      <c r="I100" s="151"/>
    </row>
    <row r="101" spans="1:20" ht="15" customHeight="1" x14ac:dyDescent="0.2">
      <c r="A101" s="281"/>
      <c r="B101" s="146" t="s">
        <v>434</v>
      </c>
      <c r="C101" s="199"/>
      <c r="D101" s="151"/>
      <c r="E101" s="151"/>
      <c r="F101" s="151"/>
      <c r="G101" s="151"/>
      <c r="H101" s="151"/>
      <c r="I101" s="151"/>
    </row>
    <row r="102" spans="1:20" ht="25.5" x14ac:dyDescent="0.2">
      <c r="A102" s="281"/>
      <c r="B102" s="146" t="s">
        <v>435</v>
      </c>
      <c r="C102" s="199"/>
      <c r="D102" s="151"/>
      <c r="E102" s="151"/>
      <c r="F102" s="151"/>
      <c r="G102" s="151"/>
      <c r="H102" s="151"/>
      <c r="I102" s="151"/>
    </row>
    <row r="103" spans="1:20" s="278" customFormat="1" ht="24.75" customHeight="1" x14ac:dyDescent="0.2">
      <c r="A103" s="283"/>
      <c r="B103" s="304" t="s">
        <v>436</v>
      </c>
      <c r="C103" s="199"/>
    </row>
    <row r="104" spans="1:20" s="278" customFormat="1" x14ac:dyDescent="0.2">
      <c r="A104" s="283"/>
      <c r="B104" s="304" t="s">
        <v>437</v>
      </c>
      <c r="C104" s="199"/>
    </row>
    <row r="105" spans="1:20" s="287" customFormat="1" ht="27" customHeight="1" x14ac:dyDescent="0.25">
      <c r="A105" s="285"/>
      <c r="B105" s="284" t="s">
        <v>445</v>
      </c>
    </row>
    <row r="106" spans="1:20" x14ac:dyDescent="0.2">
      <c r="B106" s="146" t="s">
        <v>438</v>
      </c>
      <c r="C106" s="152"/>
    </row>
    <row r="107" spans="1:20" ht="24.75" customHeight="1" x14ac:dyDescent="0.2">
      <c r="A107" s="279"/>
      <c r="B107" s="146" t="s">
        <v>440</v>
      </c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</row>
    <row r="108" spans="1:20" s="185" customFormat="1" x14ac:dyDescent="0.2">
      <c r="A108" s="283"/>
      <c r="B108" s="304" t="s">
        <v>444</v>
      </c>
    </row>
    <row r="109" spans="1:20" s="185" customFormat="1" x14ac:dyDescent="0.2">
      <c r="A109" s="283"/>
      <c r="B109" s="304" t="s">
        <v>441</v>
      </c>
    </row>
    <row r="110" spans="1:20" s="185" customFormat="1" ht="25.5" x14ac:dyDescent="0.2">
      <c r="A110" s="283"/>
      <c r="B110" s="304" t="s">
        <v>442</v>
      </c>
    </row>
    <row r="111" spans="1:20" ht="26.45" customHeight="1" x14ac:dyDescent="0.25">
      <c r="A111" s="281"/>
      <c r="B111" s="284" t="s">
        <v>447</v>
      </c>
      <c r="C111" s="152"/>
    </row>
    <row r="112" spans="1:20" x14ac:dyDescent="0.2">
      <c r="A112" s="279"/>
      <c r="B112" s="146" t="s">
        <v>448</v>
      </c>
      <c r="C112" s="199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</row>
    <row r="113" spans="1:20" ht="27" customHeight="1" x14ac:dyDescent="0.2">
      <c r="A113" s="279"/>
      <c r="B113" s="146" t="s">
        <v>449</v>
      </c>
      <c r="C113" s="199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</row>
    <row r="114" spans="1:20" ht="24" customHeight="1" x14ac:dyDescent="0.2">
      <c r="A114" s="279"/>
      <c r="B114" s="146" t="s">
        <v>450</v>
      </c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</row>
    <row r="115" spans="1:20" ht="24" customHeight="1" x14ac:dyDescent="0.2">
      <c r="A115" s="279"/>
      <c r="B115" s="146" t="s">
        <v>451</v>
      </c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</row>
    <row r="116" spans="1:20" s="151" customFormat="1" ht="27.95" customHeight="1" x14ac:dyDescent="0.25">
      <c r="A116" s="281"/>
      <c r="B116" s="284" t="s">
        <v>244</v>
      </c>
    </row>
    <row r="117" spans="1:20" s="188" customFormat="1" ht="15.6" customHeight="1" x14ac:dyDescent="0.2">
      <c r="A117" s="283"/>
      <c r="B117" s="304" t="s">
        <v>454</v>
      </c>
    </row>
    <row r="118" spans="1:20" s="188" customFormat="1" ht="15.6" customHeight="1" x14ac:dyDescent="0.2">
      <c r="A118" s="283"/>
      <c r="B118" s="304" t="s">
        <v>455</v>
      </c>
    </row>
    <row r="119" spans="1:20" s="188" customFormat="1" x14ac:dyDescent="0.2">
      <c r="A119" s="283"/>
      <c r="B119" s="304" t="s">
        <v>456</v>
      </c>
    </row>
    <row r="120" spans="1:20" s="188" customFormat="1" ht="15.6" customHeight="1" x14ac:dyDescent="0.2">
      <c r="A120" s="283"/>
      <c r="B120" s="304" t="s">
        <v>459</v>
      </c>
    </row>
    <row r="121" spans="1:20" x14ac:dyDescent="0.2">
      <c r="A121" s="281"/>
      <c r="B121" s="146"/>
      <c r="C121" s="188"/>
      <c r="D121" s="151"/>
      <c r="E121" s="151"/>
      <c r="F121" s="151"/>
      <c r="G121" s="151"/>
      <c r="H121" s="151"/>
      <c r="I121" s="151"/>
    </row>
    <row r="122" spans="1:20" ht="15" x14ac:dyDescent="0.2">
      <c r="A122" s="281"/>
      <c r="B122" s="291" t="s">
        <v>208</v>
      </c>
      <c r="C122" s="188"/>
      <c r="D122" s="151"/>
      <c r="E122" s="151"/>
      <c r="F122" s="151"/>
      <c r="G122" s="151"/>
      <c r="H122" s="151"/>
      <c r="I122" s="151"/>
    </row>
    <row r="123" spans="1:20" x14ac:dyDescent="0.2">
      <c r="A123" s="281"/>
      <c r="B123" s="146" t="s">
        <v>469</v>
      </c>
      <c r="C123" s="188"/>
      <c r="D123" s="151"/>
      <c r="E123" s="151"/>
      <c r="F123" s="151"/>
      <c r="G123" s="151"/>
      <c r="H123" s="151"/>
      <c r="I123" s="151"/>
    </row>
    <row r="124" spans="1:20" x14ac:dyDescent="0.2">
      <c r="A124" s="279"/>
      <c r="B124" s="146" t="s">
        <v>470</v>
      </c>
      <c r="C124" s="199"/>
      <c r="D124" s="216"/>
      <c r="E124" s="216"/>
      <c r="F124" s="216"/>
      <c r="G124" s="216"/>
      <c r="H124" s="216"/>
      <c r="I124" s="216"/>
    </row>
    <row r="125" spans="1:20" ht="12.6" customHeight="1" x14ac:dyDescent="0.2">
      <c r="A125" s="279"/>
      <c r="B125" s="146" t="s">
        <v>471</v>
      </c>
      <c r="C125" s="199"/>
      <c r="D125" s="216"/>
      <c r="E125" s="216"/>
      <c r="F125" s="216"/>
      <c r="G125" s="216"/>
      <c r="H125" s="216"/>
      <c r="I125" s="216"/>
    </row>
    <row r="126" spans="1:20" x14ac:dyDescent="0.2">
      <c r="A126" s="279"/>
      <c r="B126"/>
      <c r="C126" s="199"/>
      <c r="D126" s="216"/>
      <c r="E126" s="216"/>
      <c r="F126" s="216"/>
      <c r="G126" s="216"/>
      <c r="H126" s="216"/>
      <c r="I126" s="216"/>
    </row>
    <row r="127" spans="1:20" ht="30" customHeight="1" x14ac:dyDescent="0.2">
      <c r="A127" s="279"/>
      <c r="B127" s="154" t="s">
        <v>190</v>
      </c>
      <c r="C127" s="199"/>
      <c r="D127" s="216"/>
      <c r="E127" s="216"/>
      <c r="F127" s="216"/>
      <c r="G127" s="216"/>
      <c r="H127" s="216"/>
      <c r="I127" s="216"/>
    </row>
    <row r="128" spans="1:20" x14ac:dyDescent="0.2">
      <c r="A128" s="279"/>
      <c r="B128" s="155"/>
      <c r="C128" s="199"/>
      <c r="D128" s="216"/>
      <c r="E128" s="216"/>
      <c r="F128" s="216"/>
      <c r="G128" s="216"/>
      <c r="H128" s="216"/>
      <c r="I128" s="216"/>
    </row>
    <row r="129" spans="1:9" x14ac:dyDescent="0.2">
      <c r="A129" s="279"/>
      <c r="B129" s="146" t="s">
        <v>472</v>
      </c>
      <c r="C129" s="199"/>
      <c r="D129" s="216"/>
      <c r="E129" s="216"/>
      <c r="F129" s="216"/>
      <c r="G129" s="216"/>
      <c r="H129" s="216"/>
      <c r="I129" s="216"/>
    </row>
    <row r="130" spans="1:9" ht="12.75" customHeight="1" x14ac:dyDescent="0.2">
      <c r="A130" s="279"/>
      <c r="B130" s="146" t="s">
        <v>473</v>
      </c>
      <c r="C130" s="199"/>
      <c r="D130" s="216"/>
      <c r="E130" s="216"/>
      <c r="F130" s="216"/>
      <c r="G130" s="216"/>
      <c r="H130" s="216"/>
      <c r="I130" s="216"/>
    </row>
    <row r="131" spans="1:9" ht="12.75" customHeight="1" x14ac:dyDescent="0.2">
      <c r="A131" s="279"/>
      <c r="B131" s="146" t="s">
        <v>474</v>
      </c>
      <c r="C131" s="199"/>
      <c r="D131" s="216"/>
      <c r="E131" s="216"/>
      <c r="F131" s="216"/>
      <c r="G131" s="216"/>
      <c r="H131" s="216"/>
      <c r="I131" s="216"/>
    </row>
    <row r="132" spans="1:9" ht="12.75" customHeight="1" x14ac:dyDescent="0.2">
      <c r="A132" s="279"/>
      <c r="C132" s="199"/>
      <c r="D132" s="216"/>
      <c r="E132" s="216"/>
      <c r="F132" s="216"/>
      <c r="G132" s="216"/>
      <c r="H132" s="216"/>
      <c r="I132" s="216"/>
    </row>
    <row r="133" spans="1:9" ht="30" customHeight="1" x14ac:dyDescent="0.2">
      <c r="A133" s="279"/>
      <c r="B133" s="154" t="s">
        <v>191</v>
      </c>
      <c r="C133" s="199"/>
      <c r="D133" s="216"/>
      <c r="E133" s="216"/>
      <c r="F133" s="216"/>
      <c r="G133" s="216"/>
      <c r="H133" s="216"/>
      <c r="I133" s="216"/>
    </row>
    <row r="135" spans="1:9" x14ac:dyDescent="0.2">
      <c r="A135" s="279"/>
      <c r="B135" s="146" t="s">
        <v>485</v>
      </c>
    </row>
    <row r="136" spans="1:9" x14ac:dyDescent="0.2">
      <c r="A136" s="282"/>
      <c r="B136" s="146" t="s">
        <v>486</v>
      </c>
    </row>
    <row r="137" spans="1:9" x14ac:dyDescent="0.2">
      <c r="A137" s="282"/>
      <c r="B137" s="146" t="s">
        <v>487</v>
      </c>
    </row>
    <row r="138" spans="1:9" x14ac:dyDescent="0.2">
      <c r="A138" s="282"/>
      <c r="B138" s="146" t="s">
        <v>488</v>
      </c>
    </row>
  </sheetData>
  <hyperlinks>
    <hyperlink ref="B9" location="'1.1'!A1" display="'1.1'!A1"/>
    <hyperlink ref="B65" location="'2.3.1'!A1" display="'2.3.1'!A1"/>
    <hyperlink ref="B66" location="'2.3.2'!A1" display="'2.3.2'!A1"/>
    <hyperlink ref="B10:B12" location="'1.1'!A1" display="'1.1'!A1"/>
    <hyperlink ref="B10" location="'1.2'!A1" display="'1.2'!A1"/>
    <hyperlink ref="B11" location="'1.3'!A1" display="1.3. Viviendas por tamaño del hogar, hábitat e ingresos mensuales netos del hogar según tipo de teléfono. 2015"/>
    <hyperlink ref="B12" location="'1.4'!A1" display="1.4. Viviendas que disponen de acceso a Internet por tamaño del hogar, hábitat e ingresos mensuales netos del hogar según forma de conexión a Internet. 2015"/>
    <hyperlink ref="B26" location="'2.2.a.6'!A1" display="'2.2.a.6'!A1"/>
    <hyperlink ref="B24" location="'2.2.a.4'!A1" display="'2.2.a.4'!A1"/>
    <hyperlink ref="B49" location="'2.2.d.2'!A1" display="'2.2.d.2'!A1"/>
    <hyperlink ref="B25" location="'2.2.a.5'!A1" display="'2.2.a.5'!A1"/>
    <hyperlink ref="B54" location="'2.2.e.1'!A1" display="'2.2.e.1'!A1"/>
    <hyperlink ref="B83" location="'3.3.a.2'!A1" display="'3.3.a.2'!A1"/>
    <hyperlink ref="B27" location="'2.2.a.7'!A1" display="'2.2.a.7'!A1"/>
    <hyperlink ref="B55" location="'2.2.e.2'!A1" display="'2.2.e.2'!A1"/>
    <hyperlink ref="B29" location="'2.2.a.9'!A1" display="'2.2.a.9'!A1"/>
    <hyperlink ref="B31" location="'2.2.b.1'!A1" display="'2.2.b.1'!A1"/>
    <hyperlink ref="B32" location="'2.2.b.2'!A1" display="'2.2.b.2'!A1"/>
    <hyperlink ref="B33" location="'2.2.b.3'!A1" display="'2.2.b.3'!A1"/>
    <hyperlink ref="B46" location="'2.2.c.10'!A1" display="'2.2.c.10'!A1"/>
    <hyperlink ref="B37" location="'2.2.c.1'!A1" display="'2.2.c.1'!A1"/>
    <hyperlink ref="B38" location="'2.2.c.2'!A1" display="'2.2.c.2'!A1"/>
    <hyperlink ref="B39" location="'2.2.c.3'!A1" display="'2.2.c.3'!A1"/>
    <hyperlink ref="B72" location="'3.1.1'!A1" display="'3.1.1'!A1"/>
    <hyperlink ref="B73" location="'3.1.2'!A1" display="'3.1.2'!A1"/>
    <hyperlink ref="B82" location="'3.3.a.1'!A1" display="'3.3.a.1'!A1"/>
    <hyperlink ref="B112" location="'3.3.e.1'!A1" display="'3.3.e.1'!A1"/>
    <hyperlink ref="B107" location="'3.3.d.2'!A1" display="'3.3.d.2'!A1"/>
    <hyperlink ref="B85" location="'3.3.a.4'!A1" display="'3.3.a.4'!A1"/>
    <hyperlink ref="B113" location="'3.3.e.2'!A1" display="'3.3.e.2'!A1"/>
    <hyperlink ref="B87" location="'3.3.a.6'!A1" display="'3.3.a.6'!A1"/>
    <hyperlink ref="B89" location="'3.3.b.1'!A1" display="'3.3.b.1'!A1"/>
    <hyperlink ref="B90" location="'3.3.b.2'!A1" display="'3.3.b.2'!A1"/>
    <hyperlink ref="B91" location="'3.3.b.3'!A1" display="'3.3.b.3'!A1"/>
    <hyperlink ref="B96" location="'3.3.c.2'!A1" display="'3.3.c.2'!A1"/>
    <hyperlink ref="B124" location="'3.4.2'!A1" display="'3.4.2'!A1"/>
    <hyperlink ref="B48" location="'2.2.d.1'!A1" display="'2.2.d.1'!A1"/>
    <hyperlink ref="B106" location="'3.3.d.1'!A1" display="'3.3.d.1'!A1"/>
    <hyperlink ref="B43" location="'2.2.c.7'!A1" display="'2.2.c.7'!A1"/>
    <hyperlink ref="B95" location="'3.3.c.1'!A1" display="'3.3.c.1'!A1"/>
    <hyperlink ref="B44" location="'2.2.c.8'!A1" display="'2.2.c.8'!A1"/>
    <hyperlink ref="B114" location="'3.3.e.3'!A1" display="'3.3.e.3'!A1"/>
    <hyperlink ref="B40" location="'2.2.c.4'!A1" display="'2.2.c.4'!A1"/>
    <hyperlink ref="B45" location="'2.2.c.9'!A1" display="'2.2.c.9'!A1"/>
    <hyperlink ref="B41" location="'2.2.c.5'!A1" display="'2.2.c.5'!A1"/>
    <hyperlink ref="B42" location="'2.2.c.6'!A1" display="'2.2.c.6'!A1"/>
    <hyperlink ref="B98" location="'3.3.c.4'!A1" display="'3.3.c.4'!A1"/>
    <hyperlink ref="B99" location="'3.3.c.5'!A1" display="'3.3.c.5'!A1"/>
    <hyperlink ref="B100" location="'3.3.c.6'!A1" display="'3.3.c.6'!A1"/>
    <hyperlink ref="B101" location="'3.3.c.7'!A1" display="'3.3.c.7'!A1"/>
    <hyperlink ref="B102" location="'3.3.c.8'!A1" display="'3.3.c.8'!A1"/>
    <hyperlink ref="B123" location="'3.4.1'!A1" display="'3.4.1'!A1"/>
    <hyperlink ref="B97" location="'3.3.c.3'!A1" display="'3.3.c.3'!A1"/>
    <hyperlink ref="B74" location="'3.1.3'!A1" display="'3.1.3'!A1"/>
    <hyperlink ref="B75" location="'3.1.4'!A1" display="'3.1.4'!A1"/>
    <hyperlink ref="B135" location="'5.1'!A1" display="'5.1'!A1"/>
    <hyperlink ref="B136" location="'5.2'!A1" display="'5.2'!A1"/>
    <hyperlink ref="B137" location="'5.3'!A1" display="'5.3'!A1"/>
    <hyperlink ref="B23" location="'2.2.a.3'!A1" display="'2.2.a.3'!A1"/>
    <hyperlink ref="B22" location="'2.2.a.2'!A1" display="'2.2.a.2'!A1"/>
    <hyperlink ref="B21" location="'2.2.a.1'!A1" display="'2.2.a.1'!A1"/>
    <hyperlink ref="B17" location="'2.1.1'!A1" display="'2.1.1'!A1"/>
    <hyperlink ref="B78" location="'3.2.1'!A1" display="'3.2.1'!A1"/>
    <hyperlink ref="B138" location="'5.4'!A1" display="'5.4'!A1"/>
    <hyperlink ref="B131" location="'4.3'!A1" display="'4.3'!A1"/>
    <hyperlink ref="B130" location="'4.2'!A1" display="'4.2'!A1"/>
    <hyperlink ref="B129" location="'4.1'!A1" display="'4.1'!A1"/>
    <hyperlink ref="B125" location="'3.4.3'!A1" display="'3.4.3'!A1"/>
    <hyperlink ref="B86" location="'3.3.a.5'!A1" display="'3.3.a.5'!A1"/>
    <hyperlink ref="B59" location="'2.2.f.1'!A1" display="'2.2.f.1'!A1"/>
    <hyperlink ref="B60" location="'2.2.f.2'!A1" display="'2.2.f.2'!A1"/>
    <hyperlink ref="B61" location="'2.2.f.3'!A1" display="'2.2.f.3'!A1"/>
    <hyperlink ref="B62" location="'2.2.f.4'!A1" display="'2.2.f.4'!A1"/>
    <hyperlink ref="B50" location="'2.2.d.3'!A1" display="'2.2.d.3'!A1"/>
    <hyperlink ref="B51" location="'2.2.d.4'!A1" display="'2.2.d.4'!A1"/>
    <hyperlink ref="B52" location="'2.2.d.5'!A1" display="'2.2.d.5'!A1"/>
    <hyperlink ref="B117" location="'3.3.f.1'!A1" display="'3.3.f.1'!A1"/>
    <hyperlink ref="B118" location="'3.3.f.2'!A1" display="'3.3.f.2'!A1"/>
    <hyperlink ref="B119" location="'3.3.f.3'!A1" display="'3.3.f.3'!A1"/>
    <hyperlink ref="B120" location="'3.3.f.4'!A1" display="'3.3.f.4'!A1"/>
    <hyperlink ref="B108" location="'3.3.d.3'!A1" display="'3.3.d.3'!A1"/>
    <hyperlink ref="B109" location="'3.3.d.4'!A1" display="'3.3.d.4'!A1"/>
    <hyperlink ref="B110" location="'3.3.d.5'!A1" display="'3.3.d.5'!A1"/>
    <hyperlink ref="B103" location="'3.3.c.9'!A1" display="'3.3.c.9'!A1"/>
    <hyperlink ref="B104" location="'3.3.c.10'!A1" display="'3.3.c.10'!A1"/>
    <hyperlink ref="B84" location="'3.3.a.3'!A1" display="'3.3.a.3'!A1"/>
    <hyperlink ref="B67" location="'2.3.3'!A1" display="'2.3.3'!A1"/>
    <hyperlink ref="B28" location="'2.2.a.8'!A1" display="'2.2.a.8'!A1"/>
    <hyperlink ref="B34" location="'2.2.b.4'!A1" display="'2.2.b.4'!A1"/>
    <hyperlink ref="B35" location="'2.2.b.5'!A1" display="'2.2.b.5'!A1"/>
    <hyperlink ref="B57" location="'2.2.e.4'!A1" display="'2.2.e.4'!A1"/>
    <hyperlink ref="B56" location="'2.2.e.3'!A1" display="'2.2.e.3'!A1"/>
    <hyperlink ref="B92" location="'3.3.b.4'!A1" display="'3.3.b.4'!A1"/>
    <hyperlink ref="B93" location="'3.3.b.5'!A1" display="'3.3.b.5'!A1"/>
    <hyperlink ref="B115" location="'3.3.e.4'!A1" display="'3.3.e.4'!A1"/>
  </hyperlinks>
  <pageMargins left="0.23622047244094491" right="0.23622047244094491" top="0.74803149606299213" bottom="0.74803149606299213" header="0.31496062992125984" footer="0.31496062992125984"/>
  <pageSetup paperSize="9" scale="29" fitToHeight="0" orientation="portrait" horizontalDpi="300" verticalDpi="300" r:id="rId1"/>
  <headerFooter alignWithMargins="0"/>
  <rowBreaks count="1" manualBreakCount="1">
    <brk id="2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J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3" width="20.28515625" style="1" customWidth="1"/>
    <col min="4" max="4" width="12.5703125" style="1" customWidth="1"/>
    <col min="5" max="5" width="14.5703125" style="1" customWidth="1"/>
    <col min="6" max="6" width="12.5703125" style="1" customWidth="1"/>
    <col min="7" max="8" width="14.28515625" style="1" customWidth="1"/>
    <col min="9" max="9" width="14.85546875" style="1" customWidth="1"/>
    <col min="10" max="16384" width="11.42578125" style="1"/>
  </cols>
  <sheetData>
    <row r="1" spans="2:9" ht="33.75" customHeight="1" x14ac:dyDescent="0.2">
      <c r="B1" s="1"/>
      <c r="C1" s="158"/>
    </row>
    <row r="2" spans="2:9" s="22" customFormat="1" x14ac:dyDescent="0.2">
      <c r="B2" s="25"/>
      <c r="C2" s="263"/>
      <c r="D2" s="263"/>
      <c r="E2" s="263"/>
      <c r="F2" s="111" t="s">
        <v>3</v>
      </c>
      <c r="G2" s="263"/>
      <c r="H2" s="263"/>
    </row>
    <row r="3" spans="2:9" s="8" customFormat="1" ht="21" customHeight="1" thickBot="1" x14ac:dyDescent="0.3">
      <c r="B3" s="7" t="s">
        <v>186</v>
      </c>
      <c r="C3" s="7"/>
      <c r="D3" s="7"/>
      <c r="E3" s="7"/>
      <c r="F3" s="7"/>
    </row>
    <row r="4" spans="2:9" ht="13.5" customHeight="1" thickTop="1" x14ac:dyDescent="0.25">
      <c r="B4" s="4"/>
      <c r="C4" s="4"/>
      <c r="D4" s="4"/>
      <c r="E4" s="4"/>
      <c r="F4" s="4"/>
    </row>
    <row r="5" spans="2:9" ht="47.25" customHeight="1" x14ac:dyDescent="0.25">
      <c r="B5" s="339" t="s">
        <v>263</v>
      </c>
      <c r="C5" s="339"/>
      <c r="D5" s="339"/>
      <c r="E5" s="339"/>
      <c r="F5" s="339"/>
      <c r="G5" s="244"/>
      <c r="H5" s="244"/>
      <c r="I5" s="244"/>
    </row>
    <row r="6" spans="2:9" x14ac:dyDescent="0.2">
      <c r="B6" s="1"/>
    </row>
    <row r="7" spans="2:9" x14ac:dyDescent="0.2">
      <c r="B7" s="9" t="s">
        <v>4</v>
      </c>
    </row>
    <row r="8" spans="2:9" s="28" customFormat="1" ht="47.25" customHeight="1" x14ac:dyDescent="0.2">
      <c r="B8" s="62"/>
      <c r="C8" s="62" t="s">
        <v>79</v>
      </c>
      <c r="D8" s="62" t="s">
        <v>143</v>
      </c>
      <c r="E8" s="62" t="s">
        <v>80</v>
      </c>
      <c r="F8" s="63" t="s">
        <v>81</v>
      </c>
      <c r="H8" s="158"/>
    </row>
    <row r="9" spans="2:9" s="28" customFormat="1" ht="12.75" customHeight="1" x14ac:dyDescent="0.2">
      <c r="B9" s="59"/>
    </row>
    <row r="10" spans="2:9" s="33" customFormat="1" x14ac:dyDescent="0.2">
      <c r="B10" s="60" t="s">
        <v>47</v>
      </c>
      <c r="C10" s="31">
        <v>4964930.224918996</v>
      </c>
      <c r="D10" s="43">
        <v>99.151055295249648</v>
      </c>
      <c r="E10" s="43">
        <v>0.33217846954272312</v>
      </c>
      <c r="F10" s="43">
        <v>0.51676623520763787</v>
      </c>
      <c r="H10" s="34"/>
    </row>
    <row r="11" spans="2:9" s="33" customFormat="1" x14ac:dyDescent="0.2">
      <c r="B11" s="60" t="s">
        <v>48</v>
      </c>
      <c r="C11" s="31"/>
      <c r="D11" s="43"/>
      <c r="E11" s="43"/>
      <c r="F11" s="43"/>
    </row>
    <row r="12" spans="2:9" s="33" customFormat="1" ht="12.75" customHeight="1" x14ac:dyDescent="0.2">
      <c r="B12" s="61" t="s">
        <v>49</v>
      </c>
      <c r="C12" s="31">
        <v>2404841.8636790011</v>
      </c>
      <c r="D12" s="43">
        <v>99.123574054729886</v>
      </c>
      <c r="E12" s="43">
        <v>0.25863214962022163</v>
      </c>
      <c r="F12" s="43">
        <v>0.61779379564988768</v>
      </c>
    </row>
    <row r="13" spans="2:9" s="33" customFormat="1" ht="12.75" customHeight="1" x14ac:dyDescent="0.2">
      <c r="B13" s="61" t="s">
        <v>50</v>
      </c>
      <c r="C13" s="31">
        <v>2560088.3612400047</v>
      </c>
      <c r="D13" s="43">
        <v>99.176870043938905</v>
      </c>
      <c r="E13" s="43">
        <v>0.40126486192938648</v>
      </c>
      <c r="F13" s="43">
        <v>0.42186509413170614</v>
      </c>
    </row>
    <row r="14" spans="2:9" s="33" customFormat="1" ht="12.75" customHeight="1" x14ac:dyDescent="0.2">
      <c r="B14" s="60" t="s">
        <v>51</v>
      </c>
      <c r="C14" s="31"/>
      <c r="D14" s="43"/>
      <c r="E14" s="43"/>
      <c r="F14" s="43"/>
    </row>
    <row r="15" spans="2:9" s="33" customFormat="1" ht="12.75" customHeight="1" x14ac:dyDescent="0.2">
      <c r="B15" s="61" t="s">
        <v>52</v>
      </c>
      <c r="C15" s="31">
        <v>1544563.4255730002</v>
      </c>
      <c r="D15" s="43">
        <v>100</v>
      </c>
      <c r="E15" s="43">
        <v>0</v>
      </c>
      <c r="F15" s="43">
        <v>0</v>
      </c>
    </row>
    <row r="16" spans="2:9" s="33" customFormat="1" ht="12.75" customHeight="1" x14ac:dyDescent="0.2">
      <c r="B16" s="61" t="s">
        <v>53</v>
      </c>
      <c r="C16" s="31">
        <v>2005604.4577000018</v>
      </c>
      <c r="D16" s="43">
        <v>99.389490458998992</v>
      </c>
      <c r="E16" s="43">
        <v>0</v>
      </c>
      <c r="F16" s="43">
        <v>0.61050954100100607</v>
      </c>
    </row>
    <row r="17" spans="2:6" s="33" customFormat="1" ht="12" customHeight="1" x14ac:dyDescent="0.2">
      <c r="B17" s="61" t="s">
        <v>54</v>
      </c>
      <c r="C17" s="31">
        <v>1414762.3416460014</v>
      </c>
      <c r="D17" s="43">
        <v>97.886209945678431</v>
      </c>
      <c r="E17" s="43">
        <v>1.1657384954007135</v>
      </c>
      <c r="F17" s="43">
        <v>0.94805155892084736</v>
      </c>
    </row>
    <row r="18" spans="2:6" s="33" customFormat="1" ht="12.75" customHeight="1" x14ac:dyDescent="0.2">
      <c r="B18" s="60" t="s">
        <v>55</v>
      </c>
      <c r="C18" s="31"/>
      <c r="D18" s="43"/>
      <c r="E18" s="43"/>
      <c r="F18" s="43"/>
    </row>
    <row r="19" spans="2:6" s="33" customFormat="1" ht="12.75" customHeight="1" x14ac:dyDescent="0.2">
      <c r="B19" s="61" t="s">
        <v>56</v>
      </c>
      <c r="C19" s="31">
        <v>306379.14996499993</v>
      </c>
      <c r="D19" s="43">
        <v>91.978632267304263</v>
      </c>
      <c r="E19" s="43">
        <v>1.4539196115365138</v>
      </c>
      <c r="F19" s="43">
        <v>6.5674481211592282</v>
      </c>
    </row>
    <row r="20" spans="2:6" s="33" customFormat="1" ht="12.75" customHeight="1" x14ac:dyDescent="0.2">
      <c r="B20" s="61" t="s">
        <v>57</v>
      </c>
      <c r="C20" s="31">
        <v>1075419.1552540006</v>
      </c>
      <c r="D20" s="43">
        <v>98.880629694088285</v>
      </c>
      <c r="E20" s="43">
        <v>1.1193703059117255</v>
      </c>
      <c r="F20" s="43">
        <v>0</v>
      </c>
    </row>
    <row r="21" spans="2:6" s="33" customFormat="1" ht="12.75" customHeight="1" x14ac:dyDescent="0.2">
      <c r="B21" s="61" t="s">
        <v>58</v>
      </c>
      <c r="C21" s="31">
        <v>1377567.1473760009</v>
      </c>
      <c r="D21" s="43">
        <v>99.791026621353211</v>
      </c>
      <c r="E21" s="43">
        <v>0</v>
      </c>
      <c r="F21" s="43">
        <v>0.20897337864680204</v>
      </c>
    </row>
    <row r="22" spans="2:6" s="33" customFormat="1" x14ac:dyDescent="0.2">
      <c r="B22" s="61" t="s">
        <v>59</v>
      </c>
      <c r="C22" s="31">
        <v>2193793.2457830017</v>
      </c>
      <c r="D22" s="43">
        <v>99.878883633628305</v>
      </c>
      <c r="E22" s="43">
        <v>0</v>
      </c>
      <c r="F22" s="43">
        <v>0.12111636637169318</v>
      </c>
    </row>
    <row r="23" spans="2:6" s="33" customFormat="1" ht="12.75" customHeight="1" x14ac:dyDescent="0.2">
      <c r="B23" s="60" t="s">
        <v>60</v>
      </c>
      <c r="C23" s="31"/>
      <c r="D23" s="43"/>
      <c r="E23" s="43"/>
      <c r="F23" s="43"/>
    </row>
    <row r="24" spans="2:6" s="33" customFormat="1" ht="12.75" customHeight="1" x14ac:dyDescent="0.2">
      <c r="B24" s="61" t="s">
        <v>61</v>
      </c>
      <c r="C24" s="31">
        <v>3140525.9893990024</v>
      </c>
      <c r="D24" s="43">
        <v>99.463396119411669</v>
      </c>
      <c r="E24" s="43">
        <v>0.23838447436101889</v>
      </c>
      <c r="F24" s="43">
        <v>0.29821940622730819</v>
      </c>
    </row>
    <row r="25" spans="2:6" s="33" customFormat="1" ht="12.75" customHeight="1" x14ac:dyDescent="0.2">
      <c r="B25" s="61" t="s">
        <v>62</v>
      </c>
      <c r="C25" s="31">
        <v>507793.97201100021</v>
      </c>
      <c r="D25" s="43">
        <v>99.433087281521011</v>
      </c>
      <c r="E25" s="43">
        <v>0</v>
      </c>
      <c r="F25" s="43">
        <v>0.5669127184789895</v>
      </c>
    </row>
    <row r="26" spans="2:6" s="33" customFormat="1" ht="12.75" customHeight="1" x14ac:dyDescent="0.2">
      <c r="B26" s="61" t="s">
        <v>63</v>
      </c>
      <c r="C26" s="31">
        <v>1186218.6228280009</v>
      </c>
      <c r="D26" s="43">
        <v>98.110080311793354</v>
      </c>
      <c r="E26" s="43">
        <v>0.75921105011228907</v>
      </c>
      <c r="F26" s="43">
        <v>1.1307086380943463</v>
      </c>
    </row>
    <row r="27" spans="2:6" s="33" customFormat="1" ht="12.75" customHeight="1" x14ac:dyDescent="0.2">
      <c r="B27" s="61" t="s">
        <v>64</v>
      </c>
      <c r="C27" s="31">
        <v>130391.640681</v>
      </c>
      <c r="D27" s="43">
        <v>100</v>
      </c>
      <c r="E27" s="43">
        <v>0</v>
      </c>
      <c r="F27" s="43">
        <v>0</v>
      </c>
    </row>
    <row r="28" spans="2:6" s="33" customFormat="1" x14ac:dyDescent="0.2">
      <c r="B28" s="60" t="s">
        <v>14</v>
      </c>
      <c r="C28" s="31"/>
      <c r="D28" s="43"/>
      <c r="E28" s="43"/>
      <c r="F28" s="43"/>
    </row>
    <row r="29" spans="2:6" s="33" customFormat="1" x14ac:dyDescent="0.2">
      <c r="B29" s="61" t="s">
        <v>15</v>
      </c>
      <c r="C29" s="31">
        <v>2267545.9521840001</v>
      </c>
      <c r="D29" s="43">
        <v>99.286970066320933</v>
      </c>
      <c r="E29" s="43">
        <v>5.586798202611256E-2</v>
      </c>
      <c r="F29" s="43">
        <v>0.65716195165295688</v>
      </c>
    </row>
    <row r="30" spans="2:6" s="33" customFormat="1" x14ac:dyDescent="0.2">
      <c r="B30" s="61" t="s">
        <v>16</v>
      </c>
      <c r="C30" s="31">
        <v>1136096.4756010002</v>
      </c>
      <c r="D30" s="43">
        <v>98.69093987936786</v>
      </c>
      <c r="E30" s="43">
        <v>1.0595863068435172</v>
      </c>
      <c r="F30" s="43">
        <v>0.24947381378862757</v>
      </c>
    </row>
    <row r="31" spans="2:6" s="33" customFormat="1" x14ac:dyDescent="0.2">
      <c r="B31" s="61" t="s">
        <v>17</v>
      </c>
      <c r="C31" s="31">
        <v>1561287.7971340024</v>
      </c>
      <c r="D31" s="43">
        <v>99.288469110794793</v>
      </c>
      <c r="E31" s="43">
        <v>0.20416955719832658</v>
      </c>
      <c r="F31" s="43">
        <v>0.50736133200688327</v>
      </c>
    </row>
    <row r="32" spans="2:6" s="33" customFormat="1" x14ac:dyDescent="0.2">
      <c r="B32" s="60" t="s">
        <v>10</v>
      </c>
      <c r="C32" s="31"/>
      <c r="D32" s="43"/>
      <c r="E32" s="43"/>
      <c r="F32" s="43"/>
    </row>
    <row r="33" spans="2:10" s="33" customFormat="1" x14ac:dyDescent="0.2">
      <c r="B33" s="61" t="s">
        <v>11</v>
      </c>
      <c r="C33" s="31">
        <v>474308.73130100046</v>
      </c>
      <c r="D33" s="43">
        <v>99.732909794528723</v>
      </c>
      <c r="E33" s="43">
        <v>0.26709020547126666</v>
      </c>
      <c r="F33" s="43">
        <v>0</v>
      </c>
    </row>
    <row r="34" spans="2:10" s="33" customFormat="1" x14ac:dyDescent="0.2">
      <c r="B34" s="61" t="s">
        <v>12</v>
      </c>
      <c r="C34" s="31">
        <v>1214976.1426510001</v>
      </c>
      <c r="D34" s="43">
        <v>98.147196602240911</v>
      </c>
      <c r="E34" s="43">
        <v>0.51191904010798328</v>
      </c>
      <c r="F34" s="43">
        <v>1.340884357651102</v>
      </c>
    </row>
    <row r="35" spans="2:10" s="33" customFormat="1" x14ac:dyDescent="0.2">
      <c r="B35" s="61" t="s">
        <v>13</v>
      </c>
      <c r="C35" s="31">
        <v>3275645.3509669998</v>
      </c>
      <c r="D35" s="43">
        <v>99.439146829018696</v>
      </c>
      <c r="E35" s="43">
        <v>0.27493522338556509</v>
      </c>
      <c r="F35" s="43">
        <v>0.2859179475957363</v>
      </c>
    </row>
    <row r="36" spans="2:10" s="33" customFormat="1" x14ac:dyDescent="0.2">
      <c r="B36" s="60" t="s">
        <v>65</v>
      </c>
      <c r="C36" s="31"/>
      <c r="D36" s="43"/>
      <c r="E36" s="43"/>
      <c r="F36" s="43"/>
    </row>
    <row r="37" spans="2:10" s="33" customFormat="1" x14ac:dyDescent="0.2">
      <c r="B37" s="61" t="s">
        <v>66</v>
      </c>
      <c r="C37" s="31">
        <v>4241139.3649310023</v>
      </c>
      <c r="D37" s="43">
        <v>99.006174789078514</v>
      </c>
      <c r="E37" s="43">
        <v>0.38886789175974912</v>
      </c>
      <c r="F37" s="43">
        <v>0.60495731916174389</v>
      </c>
    </row>
    <row r="38" spans="2:10" s="33" customFormat="1" x14ac:dyDescent="0.2">
      <c r="B38" s="61" t="s">
        <v>67</v>
      </c>
      <c r="C38" s="31">
        <v>723790.85998799978</v>
      </c>
      <c r="D38" s="43">
        <v>100</v>
      </c>
      <c r="E38" s="43">
        <v>0</v>
      </c>
      <c r="F38" s="43">
        <v>0</v>
      </c>
    </row>
    <row r="39" spans="2:10" s="33" customFormat="1" x14ac:dyDescent="0.2">
      <c r="B39" s="60" t="s">
        <v>18</v>
      </c>
      <c r="C39" s="31"/>
      <c r="D39" s="43"/>
      <c r="E39" s="43"/>
      <c r="F39" s="43"/>
    </row>
    <row r="40" spans="2:10" s="33" customFormat="1" x14ac:dyDescent="0.2">
      <c r="B40" s="61" t="s">
        <v>68</v>
      </c>
      <c r="C40" s="96">
        <v>497393.81554899982</v>
      </c>
      <c r="D40" s="126">
        <v>100</v>
      </c>
      <c r="E40" s="126">
        <v>0</v>
      </c>
      <c r="F40" s="126">
        <v>0</v>
      </c>
    </row>
    <row r="41" spans="2:10" s="33" customFormat="1" x14ac:dyDescent="0.2">
      <c r="B41" s="61" t="s">
        <v>69</v>
      </c>
      <c r="C41" s="96">
        <v>1082290.1746760006</v>
      </c>
      <c r="D41" s="126">
        <v>98.003925338094561</v>
      </c>
      <c r="E41" s="126">
        <v>1.002289998451424</v>
      </c>
      <c r="F41" s="126">
        <v>0.99378466345403682</v>
      </c>
    </row>
    <row r="42" spans="2:10" s="33" customFormat="1" x14ac:dyDescent="0.2">
      <c r="B42" s="61" t="s">
        <v>70</v>
      </c>
      <c r="C42" s="96">
        <v>1082000.9215340002</v>
      </c>
      <c r="D42" s="126">
        <v>100</v>
      </c>
      <c r="E42" s="126">
        <v>0</v>
      </c>
      <c r="F42" s="126">
        <v>0</v>
      </c>
    </row>
    <row r="43" spans="2:10" s="33" customFormat="1" x14ac:dyDescent="0.2">
      <c r="B43" s="61" t="s">
        <v>71</v>
      </c>
      <c r="C43" s="96">
        <v>1708989.3994050017</v>
      </c>
      <c r="D43" s="126">
        <v>99.844525503439328</v>
      </c>
      <c r="E43" s="126">
        <v>0</v>
      </c>
      <c r="F43" s="126">
        <v>0.15547449656066156</v>
      </c>
    </row>
    <row r="44" spans="2:10" s="33" customFormat="1" x14ac:dyDescent="0.2">
      <c r="B44" s="61" t="s">
        <v>23</v>
      </c>
      <c r="C44" s="96">
        <v>594255.91375500022</v>
      </c>
      <c r="D44" s="126">
        <v>96.989655598719821</v>
      </c>
      <c r="E44" s="126">
        <v>0.94988420465718981</v>
      </c>
      <c r="F44" s="126">
        <v>2.0604601966229859</v>
      </c>
    </row>
    <row r="45" spans="2:10" s="33" customFormat="1" x14ac:dyDescent="0.2">
      <c r="B45" s="40"/>
      <c r="C45" s="47"/>
      <c r="D45" s="42"/>
      <c r="E45" s="42"/>
      <c r="F45" s="42"/>
    </row>
    <row r="46" spans="2:10" s="33" customFormat="1" x14ac:dyDescent="0.2">
      <c r="B46" s="39"/>
      <c r="C46" s="27"/>
      <c r="D46" s="27"/>
      <c r="E46" s="27"/>
      <c r="F46" s="27"/>
    </row>
    <row r="47" spans="2:10" s="73" customFormat="1" ht="20.25" customHeight="1" x14ac:dyDescent="0.2">
      <c r="B47" s="336" t="s">
        <v>72</v>
      </c>
      <c r="C47" s="336"/>
      <c r="D47" s="336"/>
      <c r="E47" s="336"/>
      <c r="F47" s="336"/>
      <c r="G47" s="71"/>
      <c r="H47" s="71"/>
      <c r="I47" s="71"/>
      <c r="J47" s="208"/>
    </row>
    <row r="48" spans="2:10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35"/>
    </row>
    <row r="52" spans="2:7" s="33" customFormat="1" x14ac:dyDescent="0.2">
      <c r="B52" s="35"/>
      <c r="G52" s="112"/>
    </row>
    <row r="53" spans="2:7" s="33" customFormat="1" x14ac:dyDescent="0.2">
      <c r="B53" s="35"/>
      <c r="F53" s="111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4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4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5:F5"/>
    <mergeCell ref="B47:F47"/>
  </mergeCells>
  <phoneticPr fontId="2" type="noConversion"/>
  <hyperlinks>
    <hyperlink ref="F2" location="INDICE!_2.2.a.4" display="ÍNDICE"/>
    <hyperlink ref="F53" location="INDICE!_2.2.a.4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I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140625" style="1" customWidth="1"/>
    <col min="4" max="4" width="16.28515625" style="1" customWidth="1"/>
    <col min="5" max="5" width="14.42578125" style="1" customWidth="1"/>
    <col min="6" max="6" width="13.85546875" style="1" customWidth="1"/>
    <col min="7" max="7" width="2.140625" style="1" customWidth="1"/>
    <col min="8" max="8" width="14.5703125" style="1" customWidth="1"/>
    <col min="9" max="9" width="11.42578125" style="1" customWidth="1"/>
    <col min="10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3"/>
      <c r="D2" s="263"/>
      <c r="E2" s="263"/>
      <c r="F2" s="111"/>
      <c r="G2" s="263"/>
      <c r="H2" s="111" t="s">
        <v>3</v>
      </c>
    </row>
    <row r="3" spans="2:8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</row>
    <row r="4" spans="2:8" ht="13.5" customHeight="1" thickTop="1" x14ac:dyDescent="0.25">
      <c r="B4" s="4"/>
      <c r="C4" s="4"/>
      <c r="D4" s="4"/>
      <c r="E4" s="4"/>
      <c r="F4" s="4"/>
    </row>
    <row r="5" spans="2:8" ht="33" customHeight="1" x14ac:dyDescent="0.25">
      <c r="B5" s="335" t="s">
        <v>267</v>
      </c>
      <c r="C5" s="335"/>
      <c r="D5" s="335"/>
      <c r="E5" s="335"/>
      <c r="F5" s="335"/>
      <c r="G5" s="335"/>
      <c r="H5" s="335"/>
    </row>
    <row r="6" spans="2:8" x14ac:dyDescent="0.2">
      <c r="B6" s="1"/>
    </row>
    <row r="7" spans="2:8" x14ac:dyDescent="0.2">
      <c r="B7" s="9" t="s">
        <v>4</v>
      </c>
    </row>
    <row r="8" spans="2:8" s="28" customFormat="1" ht="54.6" customHeight="1" x14ac:dyDescent="0.2">
      <c r="B8" s="62"/>
      <c r="C8" s="62" t="s">
        <v>82</v>
      </c>
      <c r="D8" s="62" t="s">
        <v>83</v>
      </c>
      <c r="E8" s="62" t="s">
        <v>266</v>
      </c>
      <c r="F8" s="62" t="s">
        <v>84</v>
      </c>
      <c r="G8" s="1"/>
      <c r="H8" s="252" t="s">
        <v>196</v>
      </c>
    </row>
    <row r="9" spans="2:8" s="28" customFormat="1" ht="12.75" customHeight="1" x14ac:dyDescent="0.2">
      <c r="B9" s="59"/>
      <c r="E9" s="29"/>
    </row>
    <row r="10" spans="2:8" s="33" customFormat="1" x14ac:dyDescent="0.2">
      <c r="B10" s="60" t="s">
        <v>47</v>
      </c>
      <c r="C10" s="31">
        <v>4922780.7126799962</v>
      </c>
      <c r="D10" s="43">
        <v>93.079152998640879</v>
      </c>
      <c r="E10" s="43">
        <v>5.8038525811655948</v>
      </c>
      <c r="F10" s="43">
        <v>1.1169944201935533</v>
      </c>
      <c r="G10" s="43"/>
      <c r="H10" s="34">
        <v>90.419649818156415</v>
      </c>
    </row>
    <row r="11" spans="2:8" s="33" customFormat="1" x14ac:dyDescent="0.2">
      <c r="B11" s="60" t="s">
        <v>48</v>
      </c>
      <c r="D11" s="44"/>
      <c r="E11" s="44"/>
      <c r="F11" s="44"/>
      <c r="G11" s="44"/>
      <c r="H11" s="34"/>
    </row>
    <row r="12" spans="2:8" s="33" customFormat="1" ht="12.75" customHeight="1" x14ac:dyDescent="0.2">
      <c r="B12" s="61" t="s">
        <v>49</v>
      </c>
      <c r="C12" s="31">
        <v>2383765.205643001</v>
      </c>
      <c r="D12" s="43">
        <v>92.239560415762469</v>
      </c>
      <c r="E12" s="43">
        <v>6.3448685537467782</v>
      </c>
      <c r="F12" s="43">
        <v>1.4155710304907259</v>
      </c>
      <c r="G12" s="43"/>
      <c r="H12" s="34">
        <v>89.242521533918037</v>
      </c>
    </row>
    <row r="13" spans="2:8" s="33" customFormat="1" ht="12.75" customHeight="1" x14ac:dyDescent="0.2">
      <c r="B13" s="61" t="s">
        <v>50</v>
      </c>
      <c r="C13" s="31">
        <v>2539015.5070370045</v>
      </c>
      <c r="D13" s="43">
        <v>93.867407966140803</v>
      </c>
      <c r="E13" s="43">
        <v>5.2959174986259852</v>
      </c>
      <c r="F13" s="43">
        <v>0.83667453523317092</v>
      </c>
      <c r="G13" s="43"/>
      <c r="H13" s="34">
        <v>91.524801574326716</v>
      </c>
    </row>
    <row r="14" spans="2:8" s="33" customFormat="1" ht="12.75" customHeight="1" x14ac:dyDescent="0.2">
      <c r="B14" s="60" t="s">
        <v>51</v>
      </c>
      <c r="C14" s="31"/>
      <c r="D14" s="43"/>
      <c r="E14" s="43"/>
      <c r="F14" s="43"/>
      <c r="G14" s="43"/>
      <c r="H14" s="34"/>
    </row>
    <row r="15" spans="2:8" s="33" customFormat="1" ht="12.75" customHeight="1" x14ac:dyDescent="0.2">
      <c r="B15" s="61" t="s">
        <v>52</v>
      </c>
      <c r="C15" s="31">
        <v>1544563.4255730002</v>
      </c>
      <c r="D15" s="43">
        <v>98.403395098983935</v>
      </c>
      <c r="E15" s="43">
        <v>1.5966049010160557</v>
      </c>
      <c r="F15" s="43">
        <v>0</v>
      </c>
      <c r="G15" s="43"/>
      <c r="H15" s="34">
        <v>98.403395098983935</v>
      </c>
    </row>
    <row r="16" spans="2:8" s="33" customFormat="1" ht="12.75" customHeight="1" x14ac:dyDescent="0.2">
      <c r="B16" s="61" t="s">
        <v>53</v>
      </c>
      <c r="C16" s="31">
        <v>1993360.0511310017</v>
      </c>
      <c r="D16" s="43">
        <v>93.257720860125374</v>
      </c>
      <c r="E16" s="43">
        <v>6.0692099703893003</v>
      </c>
      <c r="F16" s="43">
        <v>0.6730691694853409</v>
      </c>
      <c r="G16" s="43"/>
      <c r="H16" s="34">
        <v>90.385247851773855</v>
      </c>
    </row>
    <row r="17" spans="2:8" s="33" customFormat="1" ht="12" customHeight="1" x14ac:dyDescent="0.2">
      <c r="B17" s="61" t="s">
        <v>54</v>
      </c>
      <c r="C17" s="31">
        <v>1384857.2359760015</v>
      </c>
      <c r="D17" s="43">
        <v>86.883872044255455</v>
      </c>
      <c r="E17" s="43">
        <v>10.114338828455764</v>
      </c>
      <c r="F17" s="43">
        <v>3.0017891272888133</v>
      </c>
      <c r="G17" s="43"/>
      <c r="H17" s="34">
        <v>81.564711463628143</v>
      </c>
    </row>
    <row r="18" spans="2:8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34"/>
    </row>
    <row r="19" spans="2:8" s="33" customFormat="1" ht="12.75" customHeight="1" x14ac:dyDescent="0.2">
      <c r="B19" s="61" t="s">
        <v>56</v>
      </c>
      <c r="C19" s="31">
        <v>281803.35168999992</v>
      </c>
      <c r="D19" s="43">
        <v>71.74675128648397</v>
      </c>
      <c r="E19" s="43">
        <v>22.574285463070115</v>
      </c>
      <c r="F19" s="43">
        <v>5.678963250445932</v>
      </c>
      <c r="G19" s="43"/>
      <c r="H19" s="34">
        <v>63.886918690395653</v>
      </c>
    </row>
    <row r="20" spans="2:8" s="33" customFormat="1" ht="12.75" customHeight="1" x14ac:dyDescent="0.2">
      <c r="B20" s="61" t="s">
        <v>57</v>
      </c>
      <c r="C20" s="31">
        <v>1063381.2325660007</v>
      </c>
      <c r="D20" s="43">
        <v>89.196567182516091</v>
      </c>
      <c r="E20" s="43">
        <v>9.6623894644127777</v>
      </c>
      <c r="F20" s="43">
        <v>1.1410433530711108</v>
      </c>
      <c r="G20" s="43"/>
      <c r="H20" s="34">
        <v>87.093310868218481</v>
      </c>
    </row>
    <row r="21" spans="2:8" s="33" customFormat="1" ht="12.75" customHeight="1" x14ac:dyDescent="0.2">
      <c r="B21" s="61" t="s">
        <v>58</v>
      </c>
      <c r="C21" s="31">
        <v>1374688.398765001</v>
      </c>
      <c r="D21" s="43">
        <v>94.660526428466113</v>
      </c>
      <c r="E21" s="43">
        <v>4.8592443254785316</v>
      </c>
      <c r="F21" s="43">
        <v>0.48022924605538431</v>
      </c>
      <c r="G21" s="43"/>
      <c r="H21" s="34">
        <v>91.049561740061407</v>
      </c>
    </row>
    <row r="22" spans="2:8" s="33" customFormat="1" ht="12.75" customHeight="1" x14ac:dyDescent="0.2">
      <c r="B22" s="61" t="s">
        <v>59</v>
      </c>
      <c r="C22" s="31">
        <v>2191136.2031180016</v>
      </c>
      <c r="D22" s="43">
        <v>96.753450711107206</v>
      </c>
      <c r="E22" s="43">
        <v>2.398223265912149</v>
      </c>
      <c r="F22" s="43">
        <v>0.84832602298064252</v>
      </c>
      <c r="G22" s="43"/>
      <c r="H22" s="34">
        <v>95.07545861263884</v>
      </c>
    </row>
    <row r="23" spans="2:8" s="33" customFormat="1" ht="12.75" customHeight="1" x14ac:dyDescent="0.2">
      <c r="B23" s="60" t="s">
        <v>60</v>
      </c>
      <c r="C23" s="31"/>
      <c r="D23" s="43"/>
      <c r="E23" s="43"/>
      <c r="F23" s="43"/>
      <c r="G23" s="43"/>
      <c r="H23" s="34"/>
    </row>
    <row r="24" spans="2:8" s="33" customFormat="1" ht="12.75" customHeight="1" x14ac:dyDescent="0.2">
      <c r="B24" s="61" t="s">
        <v>61</v>
      </c>
      <c r="C24" s="31">
        <v>3123673.8050690023</v>
      </c>
      <c r="D24" s="43">
        <v>96.012844711093408</v>
      </c>
      <c r="E24" s="43">
        <v>3.2096385842306367</v>
      </c>
      <c r="F24" s="43">
        <v>0.7775167046760022</v>
      </c>
      <c r="G24" s="43"/>
      <c r="H24" s="34">
        <v>93.562886178393498</v>
      </c>
    </row>
    <row r="25" spans="2:8" s="33" customFormat="1" x14ac:dyDescent="0.2">
      <c r="B25" s="61" t="s">
        <v>62</v>
      </c>
      <c r="C25" s="31">
        <v>504915.22340000019</v>
      </c>
      <c r="D25" s="43">
        <v>93.401647078759879</v>
      </c>
      <c r="E25" s="43">
        <v>5.9032874307667367</v>
      </c>
      <c r="F25" s="43">
        <v>0.69506549047338517</v>
      </c>
      <c r="G25" s="43"/>
      <c r="H25" s="34">
        <v>90.705356601850482</v>
      </c>
    </row>
    <row r="26" spans="2:8" s="33" customFormat="1" x14ac:dyDescent="0.2">
      <c r="B26" s="61" t="s">
        <v>63</v>
      </c>
      <c r="C26" s="31">
        <v>1163800.0435300008</v>
      </c>
      <c r="D26" s="43">
        <v>86.759827032002619</v>
      </c>
      <c r="E26" s="43">
        <v>10.903808665369649</v>
      </c>
      <c r="F26" s="43">
        <v>2.3363643026276506</v>
      </c>
      <c r="G26" s="43"/>
      <c r="H26" s="34">
        <v>83.2558904371636</v>
      </c>
    </row>
    <row r="27" spans="2:8" s="33" customFormat="1" x14ac:dyDescent="0.2">
      <c r="B27" s="61" t="s">
        <v>64</v>
      </c>
      <c r="C27" s="31">
        <v>130391.640681</v>
      </c>
      <c r="D27" s="43">
        <v>77.953211799574433</v>
      </c>
      <c r="E27" s="43">
        <v>22.04678820042556</v>
      </c>
      <c r="F27" s="43">
        <v>0</v>
      </c>
      <c r="G27" s="43"/>
      <c r="H27" s="34">
        <v>77.953211799574433</v>
      </c>
    </row>
    <row r="28" spans="2:8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34"/>
    </row>
    <row r="29" spans="2:8" s="33" customFormat="1" ht="12.75" customHeight="1" x14ac:dyDescent="0.2">
      <c r="B29" s="61" t="s">
        <v>15</v>
      </c>
      <c r="C29" s="31">
        <v>2251377.6707850001</v>
      </c>
      <c r="D29" s="43">
        <v>91.933010986083275</v>
      </c>
      <c r="E29" s="43">
        <v>6.613366900280444</v>
      </c>
      <c r="F29" s="43">
        <v>1.4536221136362726</v>
      </c>
      <c r="G29" s="43"/>
      <c r="H29" s="34">
        <v>90.178690525748038</v>
      </c>
    </row>
    <row r="30" spans="2:8" s="33" customFormat="1" ht="12.75" customHeight="1" x14ac:dyDescent="0.2">
      <c r="B30" s="61" t="s">
        <v>16</v>
      </c>
      <c r="C30" s="31">
        <v>1121224.2897070004</v>
      </c>
      <c r="D30" s="43">
        <v>95.171080300521453</v>
      </c>
      <c r="E30" s="43">
        <v>3.5678172181280234</v>
      </c>
      <c r="F30" s="43">
        <v>1.2611024813505445</v>
      </c>
      <c r="G30" s="43"/>
      <c r="H30" s="34">
        <v>92.776419755839882</v>
      </c>
    </row>
    <row r="31" spans="2:8" s="33" customFormat="1" ht="12.75" customHeight="1" x14ac:dyDescent="0.2">
      <c r="B31" s="61" t="s">
        <v>17</v>
      </c>
      <c r="C31" s="31">
        <v>1550178.7521880025</v>
      </c>
      <c r="D31" s="43">
        <v>93.230670255034298</v>
      </c>
      <c r="E31" s="43">
        <v>6.2454627493344956</v>
      </c>
      <c r="F31" s="43">
        <v>0.52386699563116679</v>
      </c>
      <c r="G31" s="43"/>
      <c r="H31" s="34">
        <v>89.064981960709858</v>
      </c>
    </row>
    <row r="32" spans="2:8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34"/>
    </row>
    <row r="33" spans="2:9" s="33" customFormat="1" ht="12.75" customHeight="1" x14ac:dyDescent="0.2">
      <c r="B33" s="61" t="s">
        <v>11</v>
      </c>
      <c r="C33" s="31">
        <v>473041.89913600043</v>
      </c>
      <c r="D33" s="43">
        <v>89.177316120515343</v>
      </c>
      <c r="E33" s="43">
        <v>7.4037091086366784</v>
      </c>
      <c r="F33" s="43">
        <v>3.4189747708479796</v>
      </c>
      <c r="G33" s="43"/>
      <c r="H33" s="34">
        <v>84.373710824345324</v>
      </c>
    </row>
    <row r="34" spans="2:9" s="33" customFormat="1" ht="12.75" customHeight="1" x14ac:dyDescent="0.2">
      <c r="B34" s="61" t="s">
        <v>12</v>
      </c>
      <c r="C34" s="31">
        <v>1192465.023398</v>
      </c>
      <c r="D34" s="43">
        <v>89.804377360054303</v>
      </c>
      <c r="E34" s="43">
        <v>8.3669866735117964</v>
      </c>
      <c r="F34" s="43">
        <v>1.8286359664338792</v>
      </c>
      <c r="G34" s="43"/>
      <c r="H34" s="34">
        <v>85.629049549254276</v>
      </c>
    </row>
    <row r="35" spans="2:9" s="33" customFormat="1" ht="12.75" customHeight="1" x14ac:dyDescent="0.2">
      <c r="B35" s="61" t="s">
        <v>13</v>
      </c>
      <c r="C35" s="31">
        <v>3257273.7901459998</v>
      </c>
      <c r="D35" s="43">
        <v>94.844674752702531</v>
      </c>
      <c r="E35" s="43">
        <v>4.6331659360828743</v>
      </c>
      <c r="F35" s="43">
        <v>0.52215931121459846</v>
      </c>
      <c r="G35" s="43"/>
      <c r="H35" s="34">
        <v>93.051484376053793</v>
      </c>
    </row>
    <row r="36" spans="2:9" s="33" customFormat="1" ht="12.75" customHeight="1" x14ac:dyDescent="0.2">
      <c r="B36" s="60" t="s">
        <v>65</v>
      </c>
      <c r="C36" s="31"/>
      <c r="D36" s="43"/>
      <c r="E36" s="43"/>
      <c r="F36" s="43"/>
      <c r="G36" s="43"/>
      <c r="H36" s="34"/>
    </row>
    <row r="37" spans="2:9" s="33" customFormat="1" ht="12.75" customHeight="1" x14ac:dyDescent="0.2">
      <c r="B37" s="61" t="s">
        <v>66</v>
      </c>
      <c r="C37" s="31">
        <v>4198989.8526920024</v>
      </c>
      <c r="D37" s="43">
        <v>93.361777229675909</v>
      </c>
      <c r="E37" s="43">
        <v>5.4943430969258502</v>
      </c>
      <c r="F37" s="43">
        <v>1.1438796733982752</v>
      </c>
      <c r="G37" s="43"/>
      <c r="H37" s="34">
        <v>90.662171681490904</v>
      </c>
    </row>
    <row r="38" spans="2:9" s="33" customFormat="1" ht="12.75" customHeight="1" x14ac:dyDescent="0.2">
      <c r="B38" s="61" t="s">
        <v>67</v>
      </c>
      <c r="C38" s="31">
        <v>723790.85998799978</v>
      </c>
      <c r="D38" s="43">
        <v>91.439540862255839</v>
      </c>
      <c r="E38" s="43">
        <v>7.5994364376073982</v>
      </c>
      <c r="F38" s="43">
        <v>0.96102270013679425</v>
      </c>
      <c r="G38" s="43"/>
      <c r="H38" s="34">
        <v>89.012686979175413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34"/>
    </row>
    <row r="40" spans="2:9" s="33" customFormat="1" ht="12.75" customHeight="1" x14ac:dyDescent="0.2">
      <c r="B40" s="61" t="s">
        <v>68</v>
      </c>
      <c r="C40" s="96">
        <v>497393.81554899982</v>
      </c>
      <c r="D40" s="126">
        <v>90.607640871160442</v>
      </c>
      <c r="E40" s="126">
        <v>7.3343545867642943</v>
      </c>
      <c r="F40" s="126">
        <v>2.058004542075289</v>
      </c>
      <c r="G40" s="126"/>
      <c r="H40" s="34">
        <v>85.401074469361518</v>
      </c>
    </row>
    <row r="41" spans="2:9" s="33" customFormat="1" ht="12.75" customHeight="1" x14ac:dyDescent="0.2">
      <c r="B41" s="61" t="s">
        <v>69</v>
      </c>
      <c r="C41" s="96">
        <v>1060686.8547310007</v>
      </c>
      <c r="D41" s="126">
        <v>86.387566649667008</v>
      </c>
      <c r="E41" s="126">
        <v>12.034358582616008</v>
      </c>
      <c r="F41" s="126">
        <v>1.5780747677169062</v>
      </c>
      <c r="G41" s="126"/>
      <c r="H41" s="34">
        <v>82.946445517807916</v>
      </c>
    </row>
    <row r="42" spans="2:9" s="33" customFormat="1" ht="12.75" customHeight="1" x14ac:dyDescent="0.2">
      <c r="B42" s="61" t="s">
        <v>70</v>
      </c>
      <c r="C42" s="96">
        <v>1082000.9215340002</v>
      </c>
      <c r="D42" s="126">
        <v>92.847631300601591</v>
      </c>
      <c r="E42" s="126">
        <v>6.1989612198211361</v>
      </c>
      <c r="F42" s="126">
        <v>0.95340747957725658</v>
      </c>
      <c r="G42" s="126"/>
      <c r="H42" s="34">
        <v>89.207598546825196</v>
      </c>
    </row>
    <row r="43" spans="2:9" s="33" customFormat="1" ht="12.75" customHeight="1" x14ac:dyDescent="0.2">
      <c r="B43" s="61" t="s">
        <v>71</v>
      </c>
      <c r="C43" s="96">
        <v>1706332.3567400016</v>
      </c>
      <c r="D43" s="126">
        <v>98.808618131356369</v>
      </c>
      <c r="E43" s="126">
        <v>1.0023816721542824</v>
      </c>
      <c r="F43" s="126">
        <v>0.1890001964893524</v>
      </c>
      <c r="G43" s="126"/>
      <c r="H43" s="34">
        <v>98.431060986492255</v>
      </c>
    </row>
    <row r="44" spans="2:9" s="33" customFormat="1" ht="12.75" customHeight="1" x14ac:dyDescent="0.2">
      <c r="B44" s="61" t="s">
        <v>23</v>
      </c>
      <c r="C44" s="96">
        <v>576366.76412600023</v>
      </c>
      <c r="D44" s="126">
        <v>90.999101542111319</v>
      </c>
      <c r="E44" s="126">
        <v>6.4900809328801756</v>
      </c>
      <c r="F44" s="126">
        <v>2.5108175250084965</v>
      </c>
      <c r="G44" s="126"/>
      <c r="H44" s="34">
        <v>87.061108482706146</v>
      </c>
    </row>
    <row r="45" spans="2:9" s="33" customFormat="1" x14ac:dyDescent="0.2">
      <c r="B45" s="40"/>
      <c r="C45" s="41"/>
      <c r="D45" s="42"/>
      <c r="E45" s="42"/>
      <c r="F45" s="42"/>
      <c r="G45" s="42"/>
      <c r="H45" s="42"/>
    </row>
    <row r="46" spans="2:9" s="33" customFormat="1" x14ac:dyDescent="0.2">
      <c r="B46" s="35"/>
    </row>
    <row r="47" spans="2:9" s="74" customFormat="1" ht="20.25" customHeight="1" x14ac:dyDescent="0.2">
      <c r="B47" s="336" t="s">
        <v>72</v>
      </c>
      <c r="C47" s="336"/>
      <c r="D47" s="336"/>
      <c r="E47" s="336"/>
      <c r="F47" s="336"/>
      <c r="G47" s="336"/>
      <c r="H47" s="336"/>
      <c r="I47" s="71"/>
    </row>
    <row r="48" spans="2:9" s="74" customFormat="1" x14ac:dyDescent="0.2">
      <c r="B48" s="75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11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4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4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5:H5"/>
    <mergeCell ref="B47:H47"/>
  </mergeCells>
  <phoneticPr fontId="2" type="noConversion"/>
  <hyperlinks>
    <hyperlink ref="H2" location="INDICE!_2.2.a.5" display="ÍNDICE"/>
    <hyperlink ref="F55" location="INDICE!_2.2.a.5" display="ÍNDICE"/>
  </hyperlinks>
  <pageMargins left="0.42" right="0.39370078740157483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K261"/>
  <sheetViews>
    <sheetView zoomScaleNormal="100" workbookViewId="0"/>
  </sheetViews>
  <sheetFormatPr baseColWidth="10" defaultColWidth="11.42578125" defaultRowHeight="12.75" x14ac:dyDescent="0.2"/>
  <cols>
    <col min="1" max="1" width="1.42578125" style="171" customWidth="1"/>
    <col min="2" max="2" width="41.140625" style="172" customWidth="1"/>
    <col min="3" max="3" width="17.140625" style="171" customWidth="1"/>
    <col min="4" max="10" width="13.85546875" style="171" customWidth="1"/>
    <col min="11" max="11" width="14.5703125" style="171" customWidth="1"/>
    <col min="12" max="256" width="11.42578125" style="171"/>
    <col min="257" max="257" width="1.42578125" style="171" customWidth="1"/>
    <col min="258" max="258" width="29.7109375" style="171" customWidth="1"/>
    <col min="259" max="259" width="21.28515625" style="171" customWidth="1"/>
    <col min="260" max="260" width="14.7109375" style="171" customWidth="1"/>
    <col min="261" max="261" width="15.7109375" style="171" customWidth="1"/>
    <col min="262" max="262" width="15" style="171" customWidth="1"/>
    <col min="263" max="263" width="8.85546875" style="171" customWidth="1"/>
    <col min="264" max="512" width="11.42578125" style="171"/>
    <col min="513" max="513" width="1.42578125" style="171" customWidth="1"/>
    <col min="514" max="514" width="29.7109375" style="171" customWidth="1"/>
    <col min="515" max="515" width="21.28515625" style="171" customWidth="1"/>
    <col min="516" max="516" width="14.7109375" style="171" customWidth="1"/>
    <col min="517" max="517" width="15.7109375" style="171" customWidth="1"/>
    <col min="518" max="518" width="15" style="171" customWidth="1"/>
    <col min="519" max="519" width="8.85546875" style="171" customWidth="1"/>
    <col min="520" max="768" width="11.42578125" style="171"/>
    <col min="769" max="769" width="1.42578125" style="171" customWidth="1"/>
    <col min="770" max="770" width="29.7109375" style="171" customWidth="1"/>
    <col min="771" max="771" width="21.28515625" style="171" customWidth="1"/>
    <col min="772" max="772" width="14.7109375" style="171" customWidth="1"/>
    <col min="773" max="773" width="15.7109375" style="171" customWidth="1"/>
    <col min="774" max="774" width="15" style="171" customWidth="1"/>
    <col min="775" max="775" width="8.85546875" style="171" customWidth="1"/>
    <col min="776" max="1024" width="11.42578125" style="171"/>
    <col min="1025" max="1025" width="1.42578125" style="171" customWidth="1"/>
    <col min="1026" max="1026" width="29.7109375" style="171" customWidth="1"/>
    <col min="1027" max="1027" width="21.28515625" style="171" customWidth="1"/>
    <col min="1028" max="1028" width="14.7109375" style="171" customWidth="1"/>
    <col min="1029" max="1029" width="15.7109375" style="171" customWidth="1"/>
    <col min="1030" max="1030" width="15" style="171" customWidth="1"/>
    <col min="1031" max="1031" width="8.85546875" style="171" customWidth="1"/>
    <col min="1032" max="1280" width="11.42578125" style="171"/>
    <col min="1281" max="1281" width="1.42578125" style="171" customWidth="1"/>
    <col min="1282" max="1282" width="29.7109375" style="171" customWidth="1"/>
    <col min="1283" max="1283" width="21.28515625" style="171" customWidth="1"/>
    <col min="1284" max="1284" width="14.7109375" style="171" customWidth="1"/>
    <col min="1285" max="1285" width="15.7109375" style="171" customWidth="1"/>
    <col min="1286" max="1286" width="15" style="171" customWidth="1"/>
    <col min="1287" max="1287" width="8.85546875" style="171" customWidth="1"/>
    <col min="1288" max="1536" width="11.42578125" style="171"/>
    <col min="1537" max="1537" width="1.42578125" style="171" customWidth="1"/>
    <col min="1538" max="1538" width="29.7109375" style="171" customWidth="1"/>
    <col min="1539" max="1539" width="21.28515625" style="171" customWidth="1"/>
    <col min="1540" max="1540" width="14.7109375" style="171" customWidth="1"/>
    <col min="1541" max="1541" width="15.7109375" style="171" customWidth="1"/>
    <col min="1542" max="1542" width="15" style="171" customWidth="1"/>
    <col min="1543" max="1543" width="8.85546875" style="171" customWidth="1"/>
    <col min="1544" max="1792" width="11.42578125" style="171"/>
    <col min="1793" max="1793" width="1.42578125" style="171" customWidth="1"/>
    <col min="1794" max="1794" width="29.7109375" style="171" customWidth="1"/>
    <col min="1795" max="1795" width="21.28515625" style="171" customWidth="1"/>
    <col min="1796" max="1796" width="14.7109375" style="171" customWidth="1"/>
    <col min="1797" max="1797" width="15.7109375" style="171" customWidth="1"/>
    <col min="1798" max="1798" width="15" style="171" customWidth="1"/>
    <col min="1799" max="1799" width="8.85546875" style="171" customWidth="1"/>
    <col min="1800" max="2048" width="11.42578125" style="171"/>
    <col min="2049" max="2049" width="1.42578125" style="171" customWidth="1"/>
    <col min="2050" max="2050" width="29.7109375" style="171" customWidth="1"/>
    <col min="2051" max="2051" width="21.28515625" style="171" customWidth="1"/>
    <col min="2052" max="2052" width="14.7109375" style="171" customWidth="1"/>
    <col min="2053" max="2053" width="15.7109375" style="171" customWidth="1"/>
    <col min="2054" max="2054" width="15" style="171" customWidth="1"/>
    <col min="2055" max="2055" width="8.85546875" style="171" customWidth="1"/>
    <col min="2056" max="2304" width="11.42578125" style="171"/>
    <col min="2305" max="2305" width="1.42578125" style="171" customWidth="1"/>
    <col min="2306" max="2306" width="29.7109375" style="171" customWidth="1"/>
    <col min="2307" max="2307" width="21.28515625" style="171" customWidth="1"/>
    <col min="2308" max="2308" width="14.7109375" style="171" customWidth="1"/>
    <col min="2309" max="2309" width="15.7109375" style="171" customWidth="1"/>
    <col min="2310" max="2310" width="15" style="171" customWidth="1"/>
    <col min="2311" max="2311" width="8.85546875" style="171" customWidth="1"/>
    <col min="2312" max="2560" width="11.42578125" style="171"/>
    <col min="2561" max="2561" width="1.42578125" style="171" customWidth="1"/>
    <col min="2562" max="2562" width="29.7109375" style="171" customWidth="1"/>
    <col min="2563" max="2563" width="21.28515625" style="171" customWidth="1"/>
    <col min="2564" max="2564" width="14.7109375" style="171" customWidth="1"/>
    <col min="2565" max="2565" width="15.7109375" style="171" customWidth="1"/>
    <col min="2566" max="2566" width="15" style="171" customWidth="1"/>
    <col min="2567" max="2567" width="8.85546875" style="171" customWidth="1"/>
    <col min="2568" max="2816" width="11.42578125" style="171"/>
    <col min="2817" max="2817" width="1.42578125" style="171" customWidth="1"/>
    <col min="2818" max="2818" width="29.7109375" style="171" customWidth="1"/>
    <col min="2819" max="2819" width="21.28515625" style="171" customWidth="1"/>
    <col min="2820" max="2820" width="14.7109375" style="171" customWidth="1"/>
    <col min="2821" max="2821" width="15.7109375" style="171" customWidth="1"/>
    <col min="2822" max="2822" width="15" style="171" customWidth="1"/>
    <col min="2823" max="2823" width="8.85546875" style="171" customWidth="1"/>
    <col min="2824" max="3072" width="11.42578125" style="171"/>
    <col min="3073" max="3073" width="1.42578125" style="171" customWidth="1"/>
    <col min="3074" max="3074" width="29.7109375" style="171" customWidth="1"/>
    <col min="3075" max="3075" width="21.28515625" style="171" customWidth="1"/>
    <col min="3076" max="3076" width="14.7109375" style="171" customWidth="1"/>
    <col min="3077" max="3077" width="15.7109375" style="171" customWidth="1"/>
    <col min="3078" max="3078" width="15" style="171" customWidth="1"/>
    <col min="3079" max="3079" width="8.85546875" style="171" customWidth="1"/>
    <col min="3080" max="3328" width="11.42578125" style="171"/>
    <col min="3329" max="3329" width="1.42578125" style="171" customWidth="1"/>
    <col min="3330" max="3330" width="29.7109375" style="171" customWidth="1"/>
    <col min="3331" max="3331" width="21.28515625" style="171" customWidth="1"/>
    <col min="3332" max="3332" width="14.7109375" style="171" customWidth="1"/>
    <col min="3333" max="3333" width="15.7109375" style="171" customWidth="1"/>
    <col min="3334" max="3334" width="15" style="171" customWidth="1"/>
    <col min="3335" max="3335" width="8.85546875" style="171" customWidth="1"/>
    <col min="3336" max="3584" width="11.42578125" style="171"/>
    <col min="3585" max="3585" width="1.42578125" style="171" customWidth="1"/>
    <col min="3586" max="3586" width="29.7109375" style="171" customWidth="1"/>
    <col min="3587" max="3587" width="21.28515625" style="171" customWidth="1"/>
    <col min="3588" max="3588" width="14.7109375" style="171" customWidth="1"/>
    <col min="3589" max="3589" width="15.7109375" style="171" customWidth="1"/>
    <col min="3590" max="3590" width="15" style="171" customWidth="1"/>
    <col min="3591" max="3591" width="8.85546875" style="171" customWidth="1"/>
    <col min="3592" max="3840" width="11.42578125" style="171"/>
    <col min="3841" max="3841" width="1.42578125" style="171" customWidth="1"/>
    <col min="3842" max="3842" width="29.7109375" style="171" customWidth="1"/>
    <col min="3843" max="3843" width="21.28515625" style="171" customWidth="1"/>
    <col min="3844" max="3844" width="14.7109375" style="171" customWidth="1"/>
    <col min="3845" max="3845" width="15.7109375" style="171" customWidth="1"/>
    <col min="3846" max="3846" width="15" style="171" customWidth="1"/>
    <col min="3847" max="3847" width="8.85546875" style="171" customWidth="1"/>
    <col min="3848" max="4096" width="11.42578125" style="171"/>
    <col min="4097" max="4097" width="1.42578125" style="171" customWidth="1"/>
    <col min="4098" max="4098" width="29.7109375" style="171" customWidth="1"/>
    <col min="4099" max="4099" width="21.28515625" style="171" customWidth="1"/>
    <col min="4100" max="4100" width="14.7109375" style="171" customWidth="1"/>
    <col min="4101" max="4101" width="15.7109375" style="171" customWidth="1"/>
    <col min="4102" max="4102" width="15" style="171" customWidth="1"/>
    <col min="4103" max="4103" width="8.85546875" style="171" customWidth="1"/>
    <col min="4104" max="4352" width="11.42578125" style="171"/>
    <col min="4353" max="4353" width="1.42578125" style="171" customWidth="1"/>
    <col min="4354" max="4354" width="29.7109375" style="171" customWidth="1"/>
    <col min="4355" max="4355" width="21.28515625" style="171" customWidth="1"/>
    <col min="4356" max="4356" width="14.7109375" style="171" customWidth="1"/>
    <col min="4357" max="4357" width="15.7109375" style="171" customWidth="1"/>
    <col min="4358" max="4358" width="15" style="171" customWidth="1"/>
    <col min="4359" max="4359" width="8.85546875" style="171" customWidth="1"/>
    <col min="4360" max="4608" width="11.42578125" style="171"/>
    <col min="4609" max="4609" width="1.42578125" style="171" customWidth="1"/>
    <col min="4610" max="4610" width="29.7109375" style="171" customWidth="1"/>
    <col min="4611" max="4611" width="21.28515625" style="171" customWidth="1"/>
    <col min="4612" max="4612" width="14.7109375" style="171" customWidth="1"/>
    <col min="4613" max="4613" width="15.7109375" style="171" customWidth="1"/>
    <col min="4614" max="4614" width="15" style="171" customWidth="1"/>
    <col min="4615" max="4615" width="8.85546875" style="171" customWidth="1"/>
    <col min="4616" max="4864" width="11.42578125" style="171"/>
    <col min="4865" max="4865" width="1.42578125" style="171" customWidth="1"/>
    <col min="4866" max="4866" width="29.7109375" style="171" customWidth="1"/>
    <col min="4867" max="4867" width="21.28515625" style="171" customWidth="1"/>
    <col min="4868" max="4868" width="14.7109375" style="171" customWidth="1"/>
    <col min="4869" max="4869" width="15.7109375" style="171" customWidth="1"/>
    <col min="4870" max="4870" width="15" style="171" customWidth="1"/>
    <col min="4871" max="4871" width="8.85546875" style="171" customWidth="1"/>
    <col min="4872" max="5120" width="11.42578125" style="171"/>
    <col min="5121" max="5121" width="1.42578125" style="171" customWidth="1"/>
    <col min="5122" max="5122" width="29.7109375" style="171" customWidth="1"/>
    <col min="5123" max="5123" width="21.28515625" style="171" customWidth="1"/>
    <col min="5124" max="5124" width="14.7109375" style="171" customWidth="1"/>
    <col min="5125" max="5125" width="15.7109375" style="171" customWidth="1"/>
    <col min="5126" max="5126" width="15" style="171" customWidth="1"/>
    <col min="5127" max="5127" width="8.85546875" style="171" customWidth="1"/>
    <col min="5128" max="5376" width="11.42578125" style="171"/>
    <col min="5377" max="5377" width="1.42578125" style="171" customWidth="1"/>
    <col min="5378" max="5378" width="29.7109375" style="171" customWidth="1"/>
    <col min="5379" max="5379" width="21.28515625" style="171" customWidth="1"/>
    <col min="5380" max="5380" width="14.7109375" style="171" customWidth="1"/>
    <col min="5381" max="5381" width="15.7109375" style="171" customWidth="1"/>
    <col min="5382" max="5382" width="15" style="171" customWidth="1"/>
    <col min="5383" max="5383" width="8.85546875" style="171" customWidth="1"/>
    <col min="5384" max="5632" width="11.42578125" style="171"/>
    <col min="5633" max="5633" width="1.42578125" style="171" customWidth="1"/>
    <col min="5634" max="5634" width="29.7109375" style="171" customWidth="1"/>
    <col min="5635" max="5635" width="21.28515625" style="171" customWidth="1"/>
    <col min="5636" max="5636" width="14.7109375" style="171" customWidth="1"/>
    <col min="5637" max="5637" width="15.7109375" style="171" customWidth="1"/>
    <col min="5638" max="5638" width="15" style="171" customWidth="1"/>
    <col min="5639" max="5639" width="8.85546875" style="171" customWidth="1"/>
    <col min="5640" max="5888" width="11.42578125" style="171"/>
    <col min="5889" max="5889" width="1.42578125" style="171" customWidth="1"/>
    <col min="5890" max="5890" width="29.7109375" style="171" customWidth="1"/>
    <col min="5891" max="5891" width="21.28515625" style="171" customWidth="1"/>
    <col min="5892" max="5892" width="14.7109375" style="171" customWidth="1"/>
    <col min="5893" max="5893" width="15.7109375" style="171" customWidth="1"/>
    <col min="5894" max="5894" width="15" style="171" customWidth="1"/>
    <col min="5895" max="5895" width="8.85546875" style="171" customWidth="1"/>
    <col min="5896" max="6144" width="11.42578125" style="171"/>
    <col min="6145" max="6145" width="1.42578125" style="171" customWidth="1"/>
    <col min="6146" max="6146" width="29.7109375" style="171" customWidth="1"/>
    <col min="6147" max="6147" width="21.28515625" style="171" customWidth="1"/>
    <col min="6148" max="6148" width="14.7109375" style="171" customWidth="1"/>
    <col min="6149" max="6149" width="15.7109375" style="171" customWidth="1"/>
    <col min="6150" max="6150" width="15" style="171" customWidth="1"/>
    <col min="6151" max="6151" width="8.85546875" style="171" customWidth="1"/>
    <col min="6152" max="6400" width="11.42578125" style="171"/>
    <col min="6401" max="6401" width="1.42578125" style="171" customWidth="1"/>
    <col min="6402" max="6402" width="29.7109375" style="171" customWidth="1"/>
    <col min="6403" max="6403" width="21.28515625" style="171" customWidth="1"/>
    <col min="6404" max="6404" width="14.7109375" style="171" customWidth="1"/>
    <col min="6405" max="6405" width="15.7109375" style="171" customWidth="1"/>
    <col min="6406" max="6406" width="15" style="171" customWidth="1"/>
    <col min="6407" max="6407" width="8.85546875" style="171" customWidth="1"/>
    <col min="6408" max="6656" width="11.42578125" style="171"/>
    <col min="6657" max="6657" width="1.42578125" style="171" customWidth="1"/>
    <col min="6658" max="6658" width="29.7109375" style="171" customWidth="1"/>
    <col min="6659" max="6659" width="21.28515625" style="171" customWidth="1"/>
    <col min="6660" max="6660" width="14.7109375" style="171" customWidth="1"/>
    <col min="6661" max="6661" width="15.7109375" style="171" customWidth="1"/>
    <col min="6662" max="6662" width="15" style="171" customWidth="1"/>
    <col min="6663" max="6663" width="8.85546875" style="171" customWidth="1"/>
    <col min="6664" max="6912" width="11.42578125" style="171"/>
    <col min="6913" max="6913" width="1.42578125" style="171" customWidth="1"/>
    <col min="6914" max="6914" width="29.7109375" style="171" customWidth="1"/>
    <col min="6915" max="6915" width="21.28515625" style="171" customWidth="1"/>
    <col min="6916" max="6916" width="14.7109375" style="171" customWidth="1"/>
    <col min="6917" max="6917" width="15.7109375" style="171" customWidth="1"/>
    <col min="6918" max="6918" width="15" style="171" customWidth="1"/>
    <col min="6919" max="6919" width="8.85546875" style="171" customWidth="1"/>
    <col min="6920" max="7168" width="11.42578125" style="171"/>
    <col min="7169" max="7169" width="1.42578125" style="171" customWidth="1"/>
    <col min="7170" max="7170" width="29.7109375" style="171" customWidth="1"/>
    <col min="7171" max="7171" width="21.28515625" style="171" customWidth="1"/>
    <col min="7172" max="7172" width="14.7109375" style="171" customWidth="1"/>
    <col min="7173" max="7173" width="15.7109375" style="171" customWidth="1"/>
    <col min="7174" max="7174" width="15" style="171" customWidth="1"/>
    <col min="7175" max="7175" width="8.85546875" style="171" customWidth="1"/>
    <col min="7176" max="7424" width="11.42578125" style="171"/>
    <col min="7425" max="7425" width="1.42578125" style="171" customWidth="1"/>
    <col min="7426" max="7426" width="29.7109375" style="171" customWidth="1"/>
    <col min="7427" max="7427" width="21.28515625" style="171" customWidth="1"/>
    <col min="7428" max="7428" width="14.7109375" style="171" customWidth="1"/>
    <col min="7429" max="7429" width="15.7109375" style="171" customWidth="1"/>
    <col min="7430" max="7430" width="15" style="171" customWidth="1"/>
    <col min="7431" max="7431" width="8.85546875" style="171" customWidth="1"/>
    <col min="7432" max="7680" width="11.42578125" style="171"/>
    <col min="7681" max="7681" width="1.42578125" style="171" customWidth="1"/>
    <col min="7682" max="7682" width="29.7109375" style="171" customWidth="1"/>
    <col min="7683" max="7683" width="21.28515625" style="171" customWidth="1"/>
    <col min="7684" max="7684" width="14.7109375" style="171" customWidth="1"/>
    <col min="7685" max="7685" width="15.7109375" style="171" customWidth="1"/>
    <col min="7686" max="7686" width="15" style="171" customWidth="1"/>
    <col min="7687" max="7687" width="8.85546875" style="171" customWidth="1"/>
    <col min="7688" max="7936" width="11.42578125" style="171"/>
    <col min="7937" max="7937" width="1.42578125" style="171" customWidth="1"/>
    <col min="7938" max="7938" width="29.7109375" style="171" customWidth="1"/>
    <col min="7939" max="7939" width="21.28515625" style="171" customWidth="1"/>
    <col min="7940" max="7940" width="14.7109375" style="171" customWidth="1"/>
    <col min="7941" max="7941" width="15.7109375" style="171" customWidth="1"/>
    <col min="7942" max="7942" width="15" style="171" customWidth="1"/>
    <col min="7943" max="7943" width="8.85546875" style="171" customWidth="1"/>
    <col min="7944" max="8192" width="11.42578125" style="171"/>
    <col min="8193" max="8193" width="1.42578125" style="171" customWidth="1"/>
    <col min="8194" max="8194" width="29.7109375" style="171" customWidth="1"/>
    <col min="8195" max="8195" width="21.28515625" style="171" customWidth="1"/>
    <col min="8196" max="8196" width="14.7109375" style="171" customWidth="1"/>
    <col min="8197" max="8197" width="15.7109375" style="171" customWidth="1"/>
    <col min="8198" max="8198" width="15" style="171" customWidth="1"/>
    <col min="8199" max="8199" width="8.85546875" style="171" customWidth="1"/>
    <col min="8200" max="8448" width="11.42578125" style="171"/>
    <col min="8449" max="8449" width="1.42578125" style="171" customWidth="1"/>
    <col min="8450" max="8450" width="29.7109375" style="171" customWidth="1"/>
    <col min="8451" max="8451" width="21.28515625" style="171" customWidth="1"/>
    <col min="8452" max="8452" width="14.7109375" style="171" customWidth="1"/>
    <col min="8453" max="8453" width="15.7109375" style="171" customWidth="1"/>
    <col min="8454" max="8454" width="15" style="171" customWidth="1"/>
    <col min="8455" max="8455" width="8.85546875" style="171" customWidth="1"/>
    <col min="8456" max="8704" width="11.42578125" style="171"/>
    <col min="8705" max="8705" width="1.42578125" style="171" customWidth="1"/>
    <col min="8706" max="8706" width="29.7109375" style="171" customWidth="1"/>
    <col min="8707" max="8707" width="21.28515625" style="171" customWidth="1"/>
    <col min="8708" max="8708" width="14.7109375" style="171" customWidth="1"/>
    <col min="8709" max="8709" width="15.7109375" style="171" customWidth="1"/>
    <col min="8710" max="8710" width="15" style="171" customWidth="1"/>
    <col min="8711" max="8711" width="8.85546875" style="171" customWidth="1"/>
    <col min="8712" max="8960" width="11.42578125" style="171"/>
    <col min="8961" max="8961" width="1.42578125" style="171" customWidth="1"/>
    <col min="8962" max="8962" width="29.7109375" style="171" customWidth="1"/>
    <col min="8963" max="8963" width="21.28515625" style="171" customWidth="1"/>
    <col min="8964" max="8964" width="14.7109375" style="171" customWidth="1"/>
    <col min="8965" max="8965" width="15.7109375" style="171" customWidth="1"/>
    <col min="8966" max="8966" width="15" style="171" customWidth="1"/>
    <col min="8967" max="8967" width="8.85546875" style="171" customWidth="1"/>
    <col min="8968" max="9216" width="11.42578125" style="171"/>
    <col min="9217" max="9217" width="1.42578125" style="171" customWidth="1"/>
    <col min="9218" max="9218" width="29.7109375" style="171" customWidth="1"/>
    <col min="9219" max="9219" width="21.28515625" style="171" customWidth="1"/>
    <col min="9220" max="9220" width="14.7109375" style="171" customWidth="1"/>
    <col min="9221" max="9221" width="15.7109375" style="171" customWidth="1"/>
    <col min="9222" max="9222" width="15" style="171" customWidth="1"/>
    <col min="9223" max="9223" width="8.85546875" style="171" customWidth="1"/>
    <col min="9224" max="9472" width="11.42578125" style="171"/>
    <col min="9473" max="9473" width="1.42578125" style="171" customWidth="1"/>
    <col min="9474" max="9474" width="29.7109375" style="171" customWidth="1"/>
    <col min="9475" max="9475" width="21.28515625" style="171" customWidth="1"/>
    <col min="9476" max="9476" width="14.7109375" style="171" customWidth="1"/>
    <col min="9477" max="9477" width="15.7109375" style="171" customWidth="1"/>
    <col min="9478" max="9478" width="15" style="171" customWidth="1"/>
    <col min="9479" max="9479" width="8.85546875" style="171" customWidth="1"/>
    <col min="9480" max="9728" width="11.42578125" style="171"/>
    <col min="9729" max="9729" width="1.42578125" style="171" customWidth="1"/>
    <col min="9730" max="9730" width="29.7109375" style="171" customWidth="1"/>
    <col min="9731" max="9731" width="21.28515625" style="171" customWidth="1"/>
    <col min="9732" max="9732" width="14.7109375" style="171" customWidth="1"/>
    <col min="9733" max="9733" width="15.7109375" style="171" customWidth="1"/>
    <col min="9734" max="9734" width="15" style="171" customWidth="1"/>
    <col min="9735" max="9735" width="8.85546875" style="171" customWidth="1"/>
    <col min="9736" max="9984" width="11.42578125" style="171"/>
    <col min="9985" max="9985" width="1.42578125" style="171" customWidth="1"/>
    <col min="9986" max="9986" width="29.7109375" style="171" customWidth="1"/>
    <col min="9987" max="9987" width="21.28515625" style="171" customWidth="1"/>
    <col min="9988" max="9988" width="14.7109375" style="171" customWidth="1"/>
    <col min="9989" max="9989" width="15.7109375" style="171" customWidth="1"/>
    <col min="9990" max="9990" width="15" style="171" customWidth="1"/>
    <col min="9991" max="9991" width="8.85546875" style="171" customWidth="1"/>
    <col min="9992" max="10240" width="11.42578125" style="171"/>
    <col min="10241" max="10241" width="1.42578125" style="171" customWidth="1"/>
    <col min="10242" max="10242" width="29.7109375" style="171" customWidth="1"/>
    <col min="10243" max="10243" width="21.28515625" style="171" customWidth="1"/>
    <col min="10244" max="10244" width="14.7109375" style="171" customWidth="1"/>
    <col min="10245" max="10245" width="15.7109375" style="171" customWidth="1"/>
    <col min="10246" max="10246" width="15" style="171" customWidth="1"/>
    <col min="10247" max="10247" width="8.85546875" style="171" customWidth="1"/>
    <col min="10248" max="10496" width="11.42578125" style="171"/>
    <col min="10497" max="10497" width="1.42578125" style="171" customWidth="1"/>
    <col min="10498" max="10498" width="29.7109375" style="171" customWidth="1"/>
    <col min="10499" max="10499" width="21.28515625" style="171" customWidth="1"/>
    <col min="10500" max="10500" width="14.7109375" style="171" customWidth="1"/>
    <col min="10501" max="10501" width="15.7109375" style="171" customWidth="1"/>
    <col min="10502" max="10502" width="15" style="171" customWidth="1"/>
    <col min="10503" max="10503" width="8.85546875" style="171" customWidth="1"/>
    <col min="10504" max="10752" width="11.42578125" style="171"/>
    <col min="10753" max="10753" width="1.42578125" style="171" customWidth="1"/>
    <col min="10754" max="10754" width="29.7109375" style="171" customWidth="1"/>
    <col min="10755" max="10755" width="21.28515625" style="171" customWidth="1"/>
    <col min="10756" max="10756" width="14.7109375" style="171" customWidth="1"/>
    <col min="10757" max="10757" width="15.7109375" style="171" customWidth="1"/>
    <col min="10758" max="10758" width="15" style="171" customWidth="1"/>
    <col min="10759" max="10759" width="8.85546875" style="171" customWidth="1"/>
    <col min="10760" max="11008" width="11.42578125" style="171"/>
    <col min="11009" max="11009" width="1.42578125" style="171" customWidth="1"/>
    <col min="11010" max="11010" width="29.7109375" style="171" customWidth="1"/>
    <col min="11011" max="11011" width="21.28515625" style="171" customWidth="1"/>
    <col min="11012" max="11012" width="14.7109375" style="171" customWidth="1"/>
    <col min="11013" max="11013" width="15.7109375" style="171" customWidth="1"/>
    <col min="11014" max="11014" width="15" style="171" customWidth="1"/>
    <col min="11015" max="11015" width="8.85546875" style="171" customWidth="1"/>
    <col min="11016" max="11264" width="11.42578125" style="171"/>
    <col min="11265" max="11265" width="1.42578125" style="171" customWidth="1"/>
    <col min="11266" max="11266" width="29.7109375" style="171" customWidth="1"/>
    <col min="11267" max="11267" width="21.28515625" style="171" customWidth="1"/>
    <col min="11268" max="11268" width="14.7109375" style="171" customWidth="1"/>
    <col min="11269" max="11269" width="15.7109375" style="171" customWidth="1"/>
    <col min="11270" max="11270" width="15" style="171" customWidth="1"/>
    <col min="11271" max="11271" width="8.85546875" style="171" customWidth="1"/>
    <col min="11272" max="11520" width="11.42578125" style="171"/>
    <col min="11521" max="11521" width="1.42578125" style="171" customWidth="1"/>
    <col min="11522" max="11522" width="29.7109375" style="171" customWidth="1"/>
    <col min="11523" max="11523" width="21.28515625" style="171" customWidth="1"/>
    <col min="11524" max="11524" width="14.7109375" style="171" customWidth="1"/>
    <col min="11525" max="11525" width="15.7109375" style="171" customWidth="1"/>
    <col min="11526" max="11526" width="15" style="171" customWidth="1"/>
    <col min="11527" max="11527" width="8.85546875" style="171" customWidth="1"/>
    <col min="11528" max="11776" width="11.42578125" style="171"/>
    <col min="11777" max="11777" width="1.42578125" style="171" customWidth="1"/>
    <col min="11778" max="11778" width="29.7109375" style="171" customWidth="1"/>
    <col min="11779" max="11779" width="21.28515625" style="171" customWidth="1"/>
    <col min="11780" max="11780" width="14.7109375" style="171" customWidth="1"/>
    <col min="11781" max="11781" width="15.7109375" style="171" customWidth="1"/>
    <col min="11782" max="11782" width="15" style="171" customWidth="1"/>
    <col min="11783" max="11783" width="8.85546875" style="171" customWidth="1"/>
    <col min="11784" max="12032" width="11.42578125" style="171"/>
    <col min="12033" max="12033" width="1.42578125" style="171" customWidth="1"/>
    <col min="12034" max="12034" width="29.7109375" style="171" customWidth="1"/>
    <col min="12035" max="12035" width="21.28515625" style="171" customWidth="1"/>
    <col min="12036" max="12036" width="14.7109375" style="171" customWidth="1"/>
    <col min="12037" max="12037" width="15.7109375" style="171" customWidth="1"/>
    <col min="12038" max="12038" width="15" style="171" customWidth="1"/>
    <col min="12039" max="12039" width="8.85546875" style="171" customWidth="1"/>
    <col min="12040" max="12288" width="11.42578125" style="171"/>
    <col min="12289" max="12289" width="1.42578125" style="171" customWidth="1"/>
    <col min="12290" max="12290" width="29.7109375" style="171" customWidth="1"/>
    <col min="12291" max="12291" width="21.28515625" style="171" customWidth="1"/>
    <col min="12292" max="12292" width="14.7109375" style="171" customWidth="1"/>
    <col min="12293" max="12293" width="15.7109375" style="171" customWidth="1"/>
    <col min="12294" max="12294" width="15" style="171" customWidth="1"/>
    <col min="12295" max="12295" width="8.85546875" style="171" customWidth="1"/>
    <col min="12296" max="12544" width="11.42578125" style="171"/>
    <col min="12545" max="12545" width="1.42578125" style="171" customWidth="1"/>
    <col min="12546" max="12546" width="29.7109375" style="171" customWidth="1"/>
    <col min="12547" max="12547" width="21.28515625" style="171" customWidth="1"/>
    <col min="12548" max="12548" width="14.7109375" style="171" customWidth="1"/>
    <col min="12549" max="12549" width="15.7109375" style="171" customWidth="1"/>
    <col min="12550" max="12550" width="15" style="171" customWidth="1"/>
    <col min="12551" max="12551" width="8.85546875" style="171" customWidth="1"/>
    <col min="12552" max="12800" width="11.42578125" style="171"/>
    <col min="12801" max="12801" width="1.42578125" style="171" customWidth="1"/>
    <col min="12802" max="12802" width="29.7109375" style="171" customWidth="1"/>
    <col min="12803" max="12803" width="21.28515625" style="171" customWidth="1"/>
    <col min="12804" max="12804" width="14.7109375" style="171" customWidth="1"/>
    <col min="12805" max="12805" width="15.7109375" style="171" customWidth="1"/>
    <col min="12806" max="12806" width="15" style="171" customWidth="1"/>
    <col min="12807" max="12807" width="8.85546875" style="171" customWidth="1"/>
    <col min="12808" max="13056" width="11.42578125" style="171"/>
    <col min="13057" max="13057" width="1.42578125" style="171" customWidth="1"/>
    <col min="13058" max="13058" width="29.7109375" style="171" customWidth="1"/>
    <col min="13059" max="13059" width="21.28515625" style="171" customWidth="1"/>
    <col min="13060" max="13060" width="14.7109375" style="171" customWidth="1"/>
    <col min="13061" max="13061" width="15.7109375" style="171" customWidth="1"/>
    <col min="13062" max="13062" width="15" style="171" customWidth="1"/>
    <col min="13063" max="13063" width="8.85546875" style="171" customWidth="1"/>
    <col min="13064" max="13312" width="11.42578125" style="171"/>
    <col min="13313" max="13313" width="1.42578125" style="171" customWidth="1"/>
    <col min="13314" max="13314" width="29.7109375" style="171" customWidth="1"/>
    <col min="13315" max="13315" width="21.28515625" style="171" customWidth="1"/>
    <col min="13316" max="13316" width="14.7109375" style="171" customWidth="1"/>
    <col min="13317" max="13317" width="15.7109375" style="171" customWidth="1"/>
    <col min="13318" max="13318" width="15" style="171" customWidth="1"/>
    <col min="13319" max="13319" width="8.85546875" style="171" customWidth="1"/>
    <col min="13320" max="13568" width="11.42578125" style="171"/>
    <col min="13569" max="13569" width="1.42578125" style="171" customWidth="1"/>
    <col min="13570" max="13570" width="29.7109375" style="171" customWidth="1"/>
    <col min="13571" max="13571" width="21.28515625" style="171" customWidth="1"/>
    <col min="13572" max="13572" width="14.7109375" style="171" customWidth="1"/>
    <col min="13573" max="13573" width="15.7109375" style="171" customWidth="1"/>
    <col min="13574" max="13574" width="15" style="171" customWidth="1"/>
    <col min="13575" max="13575" width="8.85546875" style="171" customWidth="1"/>
    <col min="13576" max="13824" width="11.42578125" style="171"/>
    <col min="13825" max="13825" width="1.42578125" style="171" customWidth="1"/>
    <col min="13826" max="13826" width="29.7109375" style="171" customWidth="1"/>
    <col min="13827" max="13827" width="21.28515625" style="171" customWidth="1"/>
    <col min="13828" max="13828" width="14.7109375" style="171" customWidth="1"/>
    <col min="13829" max="13829" width="15.7109375" style="171" customWidth="1"/>
    <col min="13830" max="13830" width="15" style="171" customWidth="1"/>
    <col min="13831" max="13831" width="8.85546875" style="171" customWidth="1"/>
    <col min="13832" max="14080" width="11.42578125" style="171"/>
    <col min="14081" max="14081" width="1.42578125" style="171" customWidth="1"/>
    <col min="14082" max="14082" width="29.7109375" style="171" customWidth="1"/>
    <col min="14083" max="14083" width="21.28515625" style="171" customWidth="1"/>
    <col min="14084" max="14084" width="14.7109375" style="171" customWidth="1"/>
    <col min="14085" max="14085" width="15.7109375" style="171" customWidth="1"/>
    <col min="14086" max="14086" width="15" style="171" customWidth="1"/>
    <col min="14087" max="14087" width="8.85546875" style="171" customWidth="1"/>
    <col min="14088" max="14336" width="11.42578125" style="171"/>
    <col min="14337" max="14337" width="1.42578125" style="171" customWidth="1"/>
    <col min="14338" max="14338" width="29.7109375" style="171" customWidth="1"/>
    <col min="14339" max="14339" width="21.28515625" style="171" customWidth="1"/>
    <col min="14340" max="14340" width="14.7109375" style="171" customWidth="1"/>
    <col min="14341" max="14341" width="15.7109375" style="171" customWidth="1"/>
    <col min="14342" max="14342" width="15" style="171" customWidth="1"/>
    <col min="14343" max="14343" width="8.85546875" style="171" customWidth="1"/>
    <col min="14344" max="14592" width="11.42578125" style="171"/>
    <col min="14593" max="14593" width="1.42578125" style="171" customWidth="1"/>
    <col min="14594" max="14594" width="29.7109375" style="171" customWidth="1"/>
    <col min="14595" max="14595" width="21.28515625" style="171" customWidth="1"/>
    <col min="14596" max="14596" width="14.7109375" style="171" customWidth="1"/>
    <col min="14597" max="14597" width="15.7109375" style="171" customWidth="1"/>
    <col min="14598" max="14598" width="15" style="171" customWidth="1"/>
    <col min="14599" max="14599" width="8.85546875" style="171" customWidth="1"/>
    <col min="14600" max="14848" width="11.42578125" style="171"/>
    <col min="14849" max="14849" width="1.42578125" style="171" customWidth="1"/>
    <col min="14850" max="14850" width="29.7109375" style="171" customWidth="1"/>
    <col min="14851" max="14851" width="21.28515625" style="171" customWidth="1"/>
    <col min="14852" max="14852" width="14.7109375" style="171" customWidth="1"/>
    <col min="14853" max="14853" width="15.7109375" style="171" customWidth="1"/>
    <col min="14854" max="14854" width="15" style="171" customWidth="1"/>
    <col min="14855" max="14855" width="8.85546875" style="171" customWidth="1"/>
    <col min="14856" max="15104" width="11.42578125" style="171"/>
    <col min="15105" max="15105" width="1.42578125" style="171" customWidth="1"/>
    <col min="15106" max="15106" width="29.7109375" style="171" customWidth="1"/>
    <col min="15107" max="15107" width="21.28515625" style="171" customWidth="1"/>
    <col min="15108" max="15108" width="14.7109375" style="171" customWidth="1"/>
    <col min="15109" max="15109" width="15.7109375" style="171" customWidth="1"/>
    <col min="15110" max="15110" width="15" style="171" customWidth="1"/>
    <col min="15111" max="15111" width="8.85546875" style="171" customWidth="1"/>
    <col min="15112" max="15360" width="11.42578125" style="171"/>
    <col min="15361" max="15361" width="1.42578125" style="171" customWidth="1"/>
    <col min="15362" max="15362" width="29.7109375" style="171" customWidth="1"/>
    <col min="15363" max="15363" width="21.28515625" style="171" customWidth="1"/>
    <col min="15364" max="15364" width="14.7109375" style="171" customWidth="1"/>
    <col min="15365" max="15365" width="15.7109375" style="171" customWidth="1"/>
    <col min="15366" max="15366" width="15" style="171" customWidth="1"/>
    <col min="15367" max="15367" width="8.85546875" style="171" customWidth="1"/>
    <col min="15368" max="15616" width="11.42578125" style="171"/>
    <col min="15617" max="15617" width="1.42578125" style="171" customWidth="1"/>
    <col min="15618" max="15618" width="29.7109375" style="171" customWidth="1"/>
    <col min="15619" max="15619" width="21.28515625" style="171" customWidth="1"/>
    <col min="15620" max="15620" width="14.7109375" style="171" customWidth="1"/>
    <col min="15621" max="15621" width="15.7109375" style="171" customWidth="1"/>
    <col min="15622" max="15622" width="15" style="171" customWidth="1"/>
    <col min="15623" max="15623" width="8.85546875" style="171" customWidth="1"/>
    <col min="15624" max="15872" width="11.42578125" style="171"/>
    <col min="15873" max="15873" width="1.42578125" style="171" customWidth="1"/>
    <col min="15874" max="15874" width="29.7109375" style="171" customWidth="1"/>
    <col min="15875" max="15875" width="21.28515625" style="171" customWidth="1"/>
    <col min="15876" max="15876" width="14.7109375" style="171" customWidth="1"/>
    <col min="15877" max="15877" width="15.7109375" style="171" customWidth="1"/>
    <col min="15878" max="15878" width="15" style="171" customWidth="1"/>
    <col min="15879" max="15879" width="8.85546875" style="171" customWidth="1"/>
    <col min="15880" max="16128" width="11.42578125" style="171"/>
    <col min="16129" max="16129" width="1.42578125" style="171" customWidth="1"/>
    <col min="16130" max="16130" width="29.7109375" style="171" customWidth="1"/>
    <col min="16131" max="16131" width="21.28515625" style="171" customWidth="1"/>
    <col min="16132" max="16132" width="14.7109375" style="171" customWidth="1"/>
    <col min="16133" max="16133" width="15.7109375" style="171" customWidth="1"/>
    <col min="16134" max="16134" width="15" style="171" customWidth="1"/>
    <col min="16135" max="16135" width="8.85546875" style="171" customWidth="1"/>
    <col min="16136" max="16384" width="11.42578125" style="171"/>
  </cols>
  <sheetData>
    <row r="1" spans="2:11" ht="33.75" customHeight="1" x14ac:dyDescent="0.2">
      <c r="B1" s="1"/>
      <c r="C1" s="158"/>
      <c r="D1" s="169"/>
      <c r="E1" s="1"/>
      <c r="F1" s="158"/>
      <c r="G1" s="1"/>
      <c r="I1" s="1"/>
      <c r="J1" s="1"/>
      <c r="K1" s="1"/>
    </row>
    <row r="2" spans="2:11" s="22" customFormat="1" x14ac:dyDescent="0.2">
      <c r="B2" s="25"/>
      <c r="C2" s="263"/>
      <c r="D2" s="263"/>
      <c r="E2" s="263"/>
      <c r="F2" s="263"/>
      <c r="G2" s="263"/>
      <c r="J2" s="111" t="s">
        <v>3</v>
      </c>
    </row>
    <row r="3" spans="2:11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  <c r="I3" s="7"/>
      <c r="J3" s="7"/>
    </row>
    <row r="4" spans="2:11" ht="13.5" customHeight="1" thickTop="1" x14ac:dyDescent="0.25">
      <c r="B4" s="4"/>
      <c r="C4" s="4"/>
      <c r="D4" s="4"/>
      <c r="E4" s="4"/>
      <c r="F4" s="6"/>
      <c r="G4" s="1"/>
      <c r="H4" s="1"/>
      <c r="I4" s="1"/>
      <c r="J4" s="1"/>
    </row>
    <row r="5" spans="2:11" ht="31.5" customHeight="1" x14ac:dyDescent="0.25">
      <c r="B5" s="339" t="s">
        <v>287</v>
      </c>
      <c r="C5" s="340"/>
      <c r="D5" s="340"/>
      <c r="E5" s="340"/>
      <c r="F5" s="340"/>
      <c r="G5" s="340"/>
      <c r="H5" s="340"/>
      <c r="I5" s="340"/>
      <c r="J5" s="340"/>
    </row>
    <row r="6" spans="2:11" x14ac:dyDescent="0.2">
      <c r="B6" s="1"/>
      <c r="C6" s="1"/>
      <c r="D6" s="1"/>
      <c r="E6" s="1"/>
      <c r="F6" s="1"/>
      <c r="G6" s="1"/>
      <c r="H6" s="1"/>
      <c r="I6" s="1"/>
      <c r="J6" s="1"/>
    </row>
    <row r="7" spans="2:11" x14ac:dyDescent="0.2">
      <c r="B7" s="9" t="s">
        <v>4</v>
      </c>
      <c r="C7" s="1"/>
      <c r="D7" s="1"/>
      <c r="E7" s="1"/>
      <c r="F7" s="1"/>
      <c r="G7" s="1"/>
      <c r="H7" s="1"/>
      <c r="I7" s="1"/>
      <c r="J7" s="1"/>
    </row>
    <row r="8" spans="2:11" ht="12.6" customHeight="1" x14ac:dyDescent="0.2">
      <c r="B8" s="341"/>
      <c r="C8" s="343" t="s">
        <v>82</v>
      </c>
      <c r="D8" s="344" t="s">
        <v>48</v>
      </c>
      <c r="E8" s="345"/>
      <c r="F8" s="344" t="s">
        <v>51</v>
      </c>
      <c r="G8" s="346"/>
      <c r="H8" s="345"/>
      <c r="I8" s="344" t="s">
        <v>85</v>
      </c>
      <c r="J8" s="347"/>
    </row>
    <row r="9" spans="2:11" ht="25.5" x14ac:dyDescent="0.2">
      <c r="B9" s="342"/>
      <c r="C9" s="342"/>
      <c r="D9" s="62" t="s">
        <v>49</v>
      </c>
      <c r="E9" s="62" t="s">
        <v>50</v>
      </c>
      <c r="F9" s="62" t="s">
        <v>52</v>
      </c>
      <c r="G9" s="62" t="s">
        <v>53</v>
      </c>
      <c r="H9" s="62" t="s">
        <v>54</v>
      </c>
      <c r="I9" s="62" t="s">
        <v>66</v>
      </c>
      <c r="J9" s="62" t="s">
        <v>67</v>
      </c>
    </row>
    <row r="10" spans="2:11" x14ac:dyDescent="0.2">
      <c r="B10" s="59"/>
      <c r="C10" s="28"/>
      <c r="D10" s="106"/>
      <c r="E10" s="28"/>
      <c r="F10" s="106"/>
      <c r="G10" s="28"/>
      <c r="H10" s="28"/>
      <c r="I10" s="106"/>
      <c r="J10" s="28"/>
    </row>
    <row r="11" spans="2:11" x14ac:dyDescent="0.2">
      <c r="B11" s="60" t="s">
        <v>47</v>
      </c>
      <c r="C11" s="31">
        <v>4922780.7126799962</v>
      </c>
      <c r="D11" s="31">
        <v>2383765.205643001</v>
      </c>
      <c r="E11" s="31">
        <v>2539015.5070370045</v>
      </c>
      <c r="F11" s="31">
        <v>1544563.4255730002</v>
      </c>
      <c r="G11" s="31">
        <v>1993360.0511310017</v>
      </c>
      <c r="H11" s="31">
        <v>1384857.2359760015</v>
      </c>
      <c r="I11" s="31">
        <v>4198989.8526920024</v>
      </c>
      <c r="J11" s="31">
        <v>723790.85998799978</v>
      </c>
    </row>
    <row r="12" spans="2:11" ht="19.5" customHeight="1" x14ac:dyDescent="0.2">
      <c r="B12" s="61" t="s">
        <v>86</v>
      </c>
      <c r="C12" s="43">
        <v>88.606352438992829</v>
      </c>
      <c r="D12" s="43">
        <v>87.607545532601378</v>
      </c>
      <c r="E12" s="43">
        <v>89.544086432350682</v>
      </c>
      <c r="F12" s="43">
        <v>91.799532285441032</v>
      </c>
      <c r="G12" s="43">
        <v>91.669262215033399</v>
      </c>
      <c r="H12" s="43">
        <v>80.63618013303666</v>
      </c>
      <c r="I12" s="43">
        <v>90.106791703136139</v>
      </c>
      <c r="J12" s="43">
        <v>79.901725739475111</v>
      </c>
    </row>
    <row r="13" spans="2:11" ht="25.5" x14ac:dyDescent="0.2">
      <c r="B13" s="61" t="s">
        <v>216</v>
      </c>
      <c r="C13" s="43">
        <v>82.147530763592613</v>
      </c>
      <c r="D13" s="43">
        <v>78.502688795863534</v>
      </c>
      <c r="E13" s="43">
        <v>85.569505713591482</v>
      </c>
      <c r="F13" s="43">
        <v>87.554691999152581</v>
      </c>
      <c r="G13" s="43">
        <v>84.588002180253895</v>
      </c>
      <c r="H13" s="43">
        <v>72.603989837362889</v>
      </c>
      <c r="I13" s="43">
        <v>81.913621226707392</v>
      </c>
      <c r="J13" s="43">
        <v>83.504530176164508</v>
      </c>
    </row>
    <row r="14" spans="2:11" ht="17.100000000000001" customHeight="1" x14ac:dyDescent="0.2">
      <c r="B14" s="61" t="s">
        <v>217</v>
      </c>
      <c r="C14" s="43">
        <v>65.554460520020726</v>
      </c>
      <c r="D14" s="43">
        <v>62.535805286825429</v>
      </c>
      <c r="E14" s="43">
        <v>68.388537465505706</v>
      </c>
      <c r="F14" s="43">
        <v>85.005964128855126</v>
      </c>
      <c r="G14" s="43">
        <v>65.13442288362954</v>
      </c>
      <c r="H14" s="43">
        <v>44.464348092893985</v>
      </c>
      <c r="I14" s="43">
        <v>65.446513314129163</v>
      </c>
      <c r="J14" s="43">
        <v>66.180703882878774</v>
      </c>
    </row>
    <row r="15" spans="2:11" ht="18.600000000000001" customHeight="1" x14ac:dyDescent="0.2">
      <c r="B15" s="61" t="s">
        <v>144</v>
      </c>
      <c r="C15" s="43">
        <v>97.699300611008937</v>
      </c>
      <c r="D15" s="43">
        <v>96.887732957827623</v>
      </c>
      <c r="E15" s="43">
        <v>98.461244257401404</v>
      </c>
      <c r="F15" s="43">
        <v>98.304387120439301</v>
      </c>
      <c r="G15" s="43">
        <v>98.366215110234521</v>
      </c>
      <c r="H15" s="43">
        <v>96.06447851293575</v>
      </c>
      <c r="I15" s="43">
        <v>97.837188795115196</v>
      </c>
      <c r="J15" s="43">
        <v>96.899358089107125</v>
      </c>
    </row>
    <row r="16" spans="2:11" ht="15.6" customHeight="1" x14ac:dyDescent="0.2">
      <c r="B16" s="61" t="s">
        <v>88</v>
      </c>
      <c r="C16" s="43">
        <v>83.639479320854548</v>
      </c>
      <c r="D16" s="43">
        <v>80.59493755291119</v>
      </c>
      <c r="E16" s="43">
        <v>86.497859946508626</v>
      </c>
      <c r="F16" s="43">
        <v>82.788758610325146</v>
      </c>
      <c r="G16" s="43">
        <v>86.551588269771003</v>
      </c>
      <c r="H16" s="43">
        <v>80.396625522076206</v>
      </c>
      <c r="I16" s="43">
        <v>85.724769520085701</v>
      </c>
      <c r="J16" s="43">
        <v>71.541906844414314</v>
      </c>
    </row>
    <row r="17" spans="2:10" ht="17.100000000000001" customHeight="1" x14ac:dyDescent="0.2">
      <c r="B17" s="61" t="s">
        <v>268</v>
      </c>
      <c r="C17" s="43">
        <v>84.177954269692393</v>
      </c>
      <c r="D17" s="43">
        <v>83.12800071483916</v>
      </c>
      <c r="E17" s="43">
        <v>85.163707505410272</v>
      </c>
      <c r="F17" s="43">
        <v>84.124727993864411</v>
      </c>
      <c r="G17" s="43">
        <v>88.377861942675452</v>
      </c>
      <c r="H17" s="43">
        <v>78.191982142393599</v>
      </c>
      <c r="I17" s="43">
        <v>84.407697969066305</v>
      </c>
      <c r="J17" s="43">
        <v>82.845122486755571</v>
      </c>
    </row>
    <row r="18" spans="2:10" ht="30" customHeight="1" x14ac:dyDescent="0.2">
      <c r="B18" s="61" t="s">
        <v>218</v>
      </c>
      <c r="C18" s="43">
        <v>17.89547532509124</v>
      </c>
      <c r="D18" s="43">
        <v>19.63788833190592</v>
      </c>
      <c r="E18" s="43">
        <v>16.259603670115876</v>
      </c>
      <c r="F18" s="43">
        <v>18.113349378916599</v>
      </c>
      <c r="G18" s="43">
        <v>20.585749897775614</v>
      </c>
      <c r="H18" s="43">
        <v>13.780100825375403</v>
      </c>
      <c r="I18" s="43">
        <v>17.802368258874431</v>
      </c>
      <c r="J18" s="43">
        <v>18.435625315745536</v>
      </c>
    </row>
    <row r="19" spans="2:10" ht="29.45" customHeight="1" x14ac:dyDescent="0.2">
      <c r="B19" s="61" t="s">
        <v>219</v>
      </c>
      <c r="C19" s="43">
        <v>14.968473694064771</v>
      </c>
      <c r="D19" s="43">
        <v>14.788210867391685</v>
      </c>
      <c r="E19" s="43">
        <v>15.137714194133851</v>
      </c>
      <c r="F19" s="43">
        <v>15.708723075064979</v>
      </c>
      <c r="G19" s="43">
        <v>16.715168230644093</v>
      </c>
      <c r="H19" s="43">
        <v>11.628668615036265</v>
      </c>
      <c r="I19" s="43">
        <v>15.459135909815057</v>
      </c>
      <c r="J19" s="43">
        <v>12.121952994606019</v>
      </c>
    </row>
    <row r="20" spans="2:10" ht="17.45" customHeight="1" x14ac:dyDescent="0.2">
      <c r="B20" s="61" t="s">
        <v>269</v>
      </c>
      <c r="C20" s="43">
        <v>78.058131035600141</v>
      </c>
      <c r="D20" s="43">
        <v>81.822610547580396</v>
      </c>
      <c r="E20" s="43">
        <v>74.523833882572063</v>
      </c>
      <c r="F20" s="43">
        <v>91.028513172672518</v>
      </c>
      <c r="G20" s="43">
        <v>83.379105847033628</v>
      </c>
      <c r="H20" s="43">
        <v>55.932964851795248</v>
      </c>
      <c r="I20" s="43">
        <v>78.268729275185251</v>
      </c>
      <c r="J20" s="43">
        <v>76.836369446862122</v>
      </c>
    </row>
    <row r="21" spans="2:10" ht="25.5" x14ac:dyDescent="0.2">
      <c r="B21" s="61" t="s">
        <v>270</v>
      </c>
      <c r="C21" s="43">
        <v>59.945304107878307</v>
      </c>
      <c r="D21" s="43">
        <v>63.180808183234952</v>
      </c>
      <c r="E21" s="43">
        <v>56.907637730427695</v>
      </c>
      <c r="F21" s="43">
        <v>71.854372209692471</v>
      </c>
      <c r="G21" s="43">
        <v>59.937601142709028</v>
      </c>
      <c r="H21" s="43">
        <v>46.673931606636792</v>
      </c>
      <c r="I21" s="43">
        <v>62.116215910710814</v>
      </c>
      <c r="J21" s="43">
        <v>47.35100769560453</v>
      </c>
    </row>
    <row r="22" spans="2:10" ht="27.95" customHeight="1" x14ac:dyDescent="0.2">
      <c r="B22" s="61" t="s">
        <v>271</v>
      </c>
      <c r="C22" s="43">
        <v>72.674493710412108</v>
      </c>
      <c r="D22" s="43">
        <v>72.037956998948502</v>
      </c>
      <c r="E22" s="43">
        <v>73.272108833555407</v>
      </c>
      <c r="F22" s="43">
        <v>88.036113580156382</v>
      </c>
      <c r="G22" s="43">
        <v>72.030839095091281</v>
      </c>
      <c r="H22" s="43">
        <v>56.467797288279549</v>
      </c>
      <c r="I22" s="43">
        <v>73.385273778608237</v>
      </c>
      <c r="J22" s="43">
        <v>68.550984477508607</v>
      </c>
    </row>
    <row r="23" spans="2:10" ht="18.600000000000001" customHeight="1" x14ac:dyDescent="0.2">
      <c r="B23" s="61" t="s">
        <v>272</v>
      </c>
      <c r="C23" s="43">
        <v>74.903733398284658</v>
      </c>
      <c r="D23" s="43">
        <v>78.926748063406762</v>
      </c>
      <c r="E23" s="43">
        <v>71.126709447886867</v>
      </c>
      <c r="F23" s="43">
        <v>86.96359260576817</v>
      </c>
      <c r="G23" s="43">
        <v>76.835897326826924</v>
      </c>
      <c r="H23" s="43">
        <v>58.671940508103063</v>
      </c>
      <c r="I23" s="43">
        <v>74.740011252206287</v>
      </c>
      <c r="J23" s="43">
        <v>75.853548694453337</v>
      </c>
    </row>
    <row r="24" spans="2:10" ht="17.100000000000001" customHeight="1" x14ac:dyDescent="0.2">
      <c r="B24" s="61" t="s">
        <v>273</v>
      </c>
      <c r="C24" s="43">
        <v>36.183296150059284</v>
      </c>
      <c r="D24" s="43">
        <v>40.072480047477377</v>
      </c>
      <c r="E24" s="43">
        <v>32.53191976920688</v>
      </c>
      <c r="F24" s="43">
        <v>53.72255075560718</v>
      </c>
      <c r="G24" s="43">
        <v>31.536280695367811</v>
      </c>
      <c r="H24" s="43">
        <v>23.310260758358364</v>
      </c>
      <c r="I24" s="43">
        <v>37.506485910160663</v>
      </c>
      <c r="J24" s="43">
        <v>28.506962166035208</v>
      </c>
    </row>
    <row r="25" spans="2:10" ht="17.100000000000001" customHeight="1" x14ac:dyDescent="0.2">
      <c r="B25" s="61" t="s">
        <v>87</v>
      </c>
      <c r="C25" s="43">
        <v>71.524763720607467</v>
      </c>
      <c r="D25" s="43">
        <v>65.117460039118896</v>
      </c>
      <c r="E25" s="43">
        <v>77.540287271207646</v>
      </c>
      <c r="F25" s="43">
        <v>73.147578900870613</v>
      </c>
      <c r="G25" s="43">
        <v>75.966770964824704</v>
      </c>
      <c r="H25" s="43">
        <v>63.320986128074516</v>
      </c>
      <c r="I25" s="43">
        <v>71.540729522961954</v>
      </c>
      <c r="J25" s="43">
        <v>71.432139945173105</v>
      </c>
    </row>
    <row r="26" spans="2:10" ht="17.100000000000001" customHeight="1" x14ac:dyDescent="0.2">
      <c r="B26" s="61" t="s">
        <v>274</v>
      </c>
      <c r="C26" s="43">
        <v>64.377395345987139</v>
      </c>
      <c r="D26" s="43">
        <v>58.575383409179338</v>
      </c>
      <c r="E26" s="43">
        <v>69.824638239681462</v>
      </c>
      <c r="F26" s="43">
        <v>60.571664185232436</v>
      </c>
      <c r="G26" s="43">
        <v>68.622087123040515</v>
      </c>
      <c r="H26" s="43">
        <v>62.512216905801111</v>
      </c>
      <c r="I26" s="43">
        <v>64.001450684575573</v>
      </c>
      <c r="J26" s="43">
        <v>66.558395280784154</v>
      </c>
    </row>
    <row r="27" spans="2:10" ht="17.100000000000001" customHeight="1" x14ac:dyDescent="0.2">
      <c r="B27" s="61" t="s">
        <v>275</v>
      </c>
      <c r="C27" s="43">
        <v>45.694482184569871</v>
      </c>
      <c r="D27" s="43">
        <v>40.498076302678356</v>
      </c>
      <c r="E27" s="43">
        <v>50.573149329894456</v>
      </c>
      <c r="F27" s="43">
        <v>47.44030748806361</v>
      </c>
      <c r="G27" s="43">
        <v>47.123696429304388</v>
      </c>
      <c r="H27" s="43">
        <v>41.690115274308653</v>
      </c>
      <c r="I27" s="43">
        <v>46.032987280924083</v>
      </c>
      <c r="J27" s="43">
        <v>43.7306836023389</v>
      </c>
    </row>
    <row r="28" spans="2:10" ht="17.100000000000001" customHeight="1" x14ac:dyDescent="0.2">
      <c r="B28" s="61" t="s">
        <v>276</v>
      </c>
      <c r="C28" s="43">
        <v>39.641751309487134</v>
      </c>
      <c r="D28" s="43">
        <v>34.109551692683382</v>
      </c>
      <c r="E28" s="43">
        <v>44.835679791080892</v>
      </c>
      <c r="F28" s="43">
        <v>42.402743306642272</v>
      </c>
      <c r="G28" s="43">
        <v>40.259644679076551</v>
      </c>
      <c r="H28" s="43">
        <v>35.672958662040806</v>
      </c>
      <c r="I28" s="43">
        <v>40.556571084333967</v>
      </c>
      <c r="J28" s="43">
        <v>34.334529066189127</v>
      </c>
    </row>
    <row r="29" spans="2:10" ht="17.100000000000001" customHeight="1" x14ac:dyDescent="0.2">
      <c r="B29" s="61" t="s">
        <v>277</v>
      </c>
      <c r="C29" s="43">
        <v>31.199974186557721</v>
      </c>
      <c r="D29" s="43">
        <v>28.264598943429</v>
      </c>
      <c r="E29" s="43">
        <v>33.95586336907057</v>
      </c>
      <c r="F29" s="43">
        <v>38.75595712632704</v>
      </c>
      <c r="G29" s="43">
        <v>36.074862126638507</v>
      </c>
      <c r="H29" s="43">
        <v>15.755709455944316</v>
      </c>
      <c r="I29" s="43">
        <v>32.415289599268291</v>
      </c>
      <c r="J29" s="43">
        <v>24.149460885137177</v>
      </c>
    </row>
    <row r="30" spans="2:10" ht="25.5" x14ac:dyDescent="0.2">
      <c r="B30" s="61" t="s">
        <v>278</v>
      </c>
      <c r="C30" s="43">
        <v>44.30139877948627</v>
      </c>
      <c r="D30" s="43">
        <v>43.631558651576533</v>
      </c>
      <c r="E30" s="43">
        <v>44.930280952843887</v>
      </c>
      <c r="F30" s="43">
        <v>56.96197447395906</v>
      </c>
      <c r="G30" s="43">
        <v>45.938978355437037</v>
      </c>
      <c r="H30" s="43">
        <v>27.823636827693718</v>
      </c>
      <c r="I30" s="43">
        <v>45.749108132315072</v>
      </c>
      <c r="J30" s="43">
        <v>35.902678626711086</v>
      </c>
    </row>
    <row r="31" spans="2:10" ht="25.5" x14ac:dyDescent="0.2">
      <c r="B31" s="61" t="s">
        <v>279</v>
      </c>
      <c r="C31" s="43">
        <v>33.554722894303687</v>
      </c>
      <c r="D31" s="43">
        <v>29.835177202620507</v>
      </c>
      <c r="E31" s="43">
        <v>37.046833744378979</v>
      </c>
      <c r="F31" s="43">
        <v>46.779596735624686</v>
      </c>
      <c r="G31" s="43">
        <v>34.254410630211154</v>
      </c>
      <c r="H31" s="43">
        <v>17.797585293930695</v>
      </c>
      <c r="I31" s="43">
        <v>35.155936786167807</v>
      </c>
      <c r="J31" s="43">
        <v>24.265463723445187</v>
      </c>
    </row>
    <row r="32" spans="2:10" ht="25.5" x14ac:dyDescent="0.2">
      <c r="B32" s="61" t="s">
        <v>280</v>
      </c>
      <c r="C32" s="43">
        <v>24.741507748817213</v>
      </c>
      <c r="D32" s="43">
        <v>23.999839955490945</v>
      </c>
      <c r="E32" s="43">
        <v>25.437825622802983</v>
      </c>
      <c r="F32" s="43">
        <v>30.668886429268341</v>
      </c>
      <c r="G32" s="43">
        <v>25.807129290522344</v>
      </c>
      <c r="H32" s="43">
        <v>16.596711709782547</v>
      </c>
      <c r="I32" s="43">
        <v>26.036719139987692</v>
      </c>
      <c r="J32" s="43">
        <v>17.227487070652888</v>
      </c>
    </row>
    <row r="33" spans="2:10" ht="16.5" customHeight="1" x14ac:dyDescent="0.2">
      <c r="B33" s="61" t="s">
        <v>281</v>
      </c>
      <c r="C33" s="43">
        <v>78.438384794289504</v>
      </c>
      <c r="D33" s="43">
        <v>77.372144765385897</v>
      </c>
      <c r="E33" s="43">
        <v>79.439428653501594</v>
      </c>
      <c r="F33" s="43">
        <v>77.470347515453753</v>
      </c>
      <c r="G33" s="43">
        <v>81.65373232394704</v>
      </c>
      <c r="H33" s="43">
        <v>74.889896030985085</v>
      </c>
      <c r="I33" s="43">
        <v>80.111684763953363</v>
      </c>
      <c r="J33" s="43">
        <v>68.730926491700615</v>
      </c>
    </row>
    <row r="34" spans="2:10" x14ac:dyDescent="0.2">
      <c r="B34" s="40"/>
      <c r="C34" s="41"/>
      <c r="D34" s="47"/>
      <c r="E34" s="47"/>
      <c r="F34" s="47"/>
      <c r="G34" s="47"/>
      <c r="H34" s="47"/>
      <c r="I34" s="47"/>
      <c r="J34" s="47"/>
    </row>
    <row r="35" spans="2:10" x14ac:dyDescent="0.2">
      <c r="B35" s="35"/>
      <c r="C35" s="33"/>
      <c r="D35" s="33"/>
      <c r="E35" s="33"/>
      <c r="F35" s="33"/>
      <c r="G35" s="33"/>
      <c r="H35" s="33"/>
      <c r="I35" s="33"/>
      <c r="J35" s="33"/>
    </row>
    <row r="36" spans="2:10" x14ac:dyDescent="0.2">
      <c r="B36" s="10" t="s">
        <v>24</v>
      </c>
      <c r="C36" s="33"/>
      <c r="D36" s="33"/>
      <c r="E36" s="33"/>
      <c r="F36" s="33"/>
      <c r="G36" s="33"/>
      <c r="H36" s="33"/>
      <c r="I36" s="33"/>
      <c r="J36" s="33"/>
    </row>
    <row r="37" spans="2:10" x14ac:dyDescent="0.2">
      <c r="B37" s="68" t="s">
        <v>481</v>
      </c>
      <c r="C37" s="33"/>
      <c r="D37" s="33"/>
      <c r="E37" s="33"/>
      <c r="F37" s="33"/>
      <c r="G37" s="33"/>
      <c r="H37" s="33"/>
      <c r="I37" s="33"/>
      <c r="J37" s="33"/>
    </row>
    <row r="38" spans="2:10" x14ac:dyDescent="0.2">
      <c r="B38" s="35"/>
      <c r="C38" s="33"/>
      <c r="D38" s="33"/>
      <c r="E38" s="33"/>
      <c r="F38" s="33"/>
      <c r="G38" s="33"/>
      <c r="H38" s="33"/>
      <c r="I38" s="33"/>
      <c r="J38" s="33"/>
    </row>
    <row r="39" spans="2:10" x14ac:dyDescent="0.2">
      <c r="B39" s="35"/>
      <c r="C39" s="33"/>
      <c r="D39" s="33"/>
      <c r="E39" s="33"/>
      <c r="F39" s="33"/>
      <c r="G39" s="33"/>
      <c r="H39" s="33"/>
      <c r="I39" s="33"/>
      <c r="J39" s="33"/>
    </row>
    <row r="40" spans="2:10" x14ac:dyDescent="0.2">
      <c r="B40" s="35"/>
      <c r="C40" s="33"/>
      <c r="D40" s="33"/>
      <c r="E40" s="33"/>
      <c r="F40" s="33"/>
      <c r="G40" s="33"/>
      <c r="H40" s="33"/>
      <c r="I40" s="33"/>
      <c r="J40" s="33"/>
    </row>
    <row r="41" spans="2:10" x14ac:dyDescent="0.2">
      <c r="B41" s="35"/>
      <c r="C41" s="33"/>
      <c r="D41" s="33"/>
      <c r="E41" s="33"/>
      <c r="F41" s="33"/>
      <c r="G41" s="33"/>
      <c r="H41" s="33"/>
      <c r="I41" s="33"/>
      <c r="J41" s="33"/>
    </row>
    <row r="42" spans="2:10" x14ac:dyDescent="0.2">
      <c r="B42" s="35"/>
      <c r="C42" s="33"/>
      <c r="D42" s="33"/>
      <c r="E42" s="33"/>
      <c r="F42" s="33"/>
      <c r="G42" s="33"/>
      <c r="H42" s="33"/>
      <c r="I42" s="33"/>
      <c r="J42" s="33"/>
    </row>
    <row r="43" spans="2:10" x14ac:dyDescent="0.2">
      <c r="B43" s="35"/>
      <c r="C43" s="33"/>
      <c r="D43" s="33"/>
      <c r="E43" s="33"/>
      <c r="F43" s="33"/>
      <c r="G43" s="33"/>
      <c r="H43" s="33"/>
      <c r="I43" s="33"/>
      <c r="J43" s="111" t="s">
        <v>3</v>
      </c>
    </row>
    <row r="44" spans="2:10" x14ac:dyDescent="0.2">
      <c r="B44" s="35"/>
      <c r="C44" s="33"/>
      <c r="D44" s="38"/>
      <c r="E44" s="38"/>
      <c r="F44" s="38"/>
      <c r="G44" s="38"/>
      <c r="H44" s="38"/>
      <c r="I44" s="38"/>
      <c r="J44" s="38"/>
    </row>
    <row r="45" spans="2:10" x14ac:dyDescent="0.2">
      <c r="B45" s="35"/>
      <c r="C45" s="33"/>
      <c r="D45" s="38"/>
      <c r="E45" s="38"/>
      <c r="F45" s="38"/>
      <c r="G45" s="38"/>
      <c r="H45" s="38"/>
      <c r="I45" s="38"/>
      <c r="J45" s="38"/>
    </row>
    <row r="46" spans="2:10" x14ac:dyDescent="0.2">
      <c r="B46" s="35"/>
      <c r="C46" s="33"/>
      <c r="D46" s="34"/>
      <c r="E46" s="34"/>
      <c r="F46" s="34"/>
      <c r="G46" s="34"/>
      <c r="H46" s="34"/>
      <c r="I46" s="34"/>
      <c r="J46" s="34"/>
    </row>
    <row r="47" spans="2:10" x14ac:dyDescent="0.2">
      <c r="B47" s="35"/>
      <c r="C47" s="33"/>
      <c r="D47" s="34"/>
      <c r="E47" s="34"/>
      <c r="F47" s="34"/>
      <c r="G47" s="34"/>
      <c r="H47" s="34"/>
      <c r="I47" s="34"/>
      <c r="J47" s="34"/>
    </row>
    <row r="48" spans="2:10" x14ac:dyDescent="0.2">
      <c r="B48" s="35"/>
      <c r="C48" s="33"/>
      <c r="D48" s="34"/>
      <c r="E48" s="34"/>
      <c r="F48" s="34"/>
      <c r="G48" s="34"/>
      <c r="H48" s="34"/>
      <c r="I48" s="34"/>
      <c r="J48" s="34"/>
    </row>
    <row r="49" spans="2:10" x14ac:dyDescent="0.2">
      <c r="B49" s="35"/>
      <c r="C49" s="33"/>
      <c r="D49" s="34"/>
      <c r="E49" s="34"/>
      <c r="F49" s="34"/>
      <c r="G49" s="34"/>
      <c r="H49" s="34"/>
      <c r="I49" s="34"/>
      <c r="J49" s="34"/>
    </row>
    <row r="50" spans="2:10" x14ac:dyDescent="0.2">
      <c r="B50" s="35"/>
      <c r="C50" s="33"/>
      <c r="D50" s="34"/>
      <c r="E50" s="34"/>
      <c r="F50" s="34"/>
      <c r="G50" s="34"/>
      <c r="H50" s="34"/>
      <c r="I50" s="34"/>
      <c r="J50" s="34"/>
    </row>
    <row r="51" spans="2:10" x14ac:dyDescent="0.2">
      <c r="B51" s="35"/>
      <c r="C51" s="33"/>
      <c r="D51" s="34"/>
      <c r="E51" s="34"/>
      <c r="F51" s="34"/>
      <c r="G51" s="34"/>
      <c r="H51" s="34"/>
      <c r="I51" s="34"/>
      <c r="J51" s="34"/>
    </row>
    <row r="52" spans="2:10" x14ac:dyDescent="0.2">
      <c r="B52" s="35"/>
      <c r="C52" s="33"/>
      <c r="D52" s="34"/>
      <c r="E52" s="34"/>
      <c r="F52" s="34"/>
      <c r="G52" s="34"/>
      <c r="H52" s="34"/>
      <c r="I52" s="34"/>
      <c r="J52" s="34"/>
    </row>
    <row r="53" spans="2:10" x14ac:dyDescent="0.2">
      <c r="B53" s="35"/>
      <c r="C53" s="33"/>
      <c r="D53" s="34"/>
      <c r="E53" s="34"/>
      <c r="F53" s="34"/>
      <c r="G53" s="34"/>
      <c r="H53" s="34"/>
      <c r="I53" s="34"/>
      <c r="J53" s="34"/>
    </row>
    <row r="54" spans="2:10" x14ac:dyDescent="0.2">
      <c r="B54" s="35"/>
      <c r="C54" s="33"/>
      <c r="D54" s="34"/>
      <c r="E54" s="34"/>
      <c r="F54" s="34"/>
      <c r="G54" s="34"/>
      <c r="H54" s="34"/>
      <c r="I54" s="34"/>
      <c r="J54" s="34"/>
    </row>
    <row r="55" spans="2:10" x14ac:dyDescent="0.2">
      <c r="B55" s="35"/>
      <c r="C55" s="33"/>
      <c r="D55" s="34"/>
      <c r="E55" s="34"/>
      <c r="F55" s="34"/>
      <c r="G55" s="34"/>
      <c r="H55" s="34"/>
      <c r="I55" s="34"/>
      <c r="J55" s="34"/>
    </row>
    <row r="56" spans="2:10" x14ac:dyDescent="0.2">
      <c r="B56" s="35"/>
      <c r="C56" s="33"/>
      <c r="D56" s="34"/>
      <c r="E56" s="34"/>
      <c r="F56" s="34"/>
      <c r="G56" s="34"/>
      <c r="H56" s="34"/>
      <c r="I56" s="34"/>
      <c r="J56" s="34"/>
    </row>
    <row r="57" spans="2:10" x14ac:dyDescent="0.2">
      <c r="B57" s="174"/>
      <c r="C57" s="33"/>
      <c r="D57" s="34"/>
      <c r="E57" s="34"/>
      <c r="F57" s="34"/>
      <c r="G57" s="34"/>
      <c r="H57" s="34"/>
      <c r="I57" s="34"/>
      <c r="J57" s="34"/>
    </row>
    <row r="58" spans="2:10" x14ac:dyDescent="0.2">
      <c r="B58" s="174"/>
      <c r="C58" s="33"/>
      <c r="D58" s="34"/>
      <c r="E58" s="34"/>
      <c r="F58" s="34"/>
      <c r="G58" s="34"/>
      <c r="H58" s="34"/>
      <c r="I58" s="34"/>
      <c r="J58" s="34"/>
    </row>
    <row r="59" spans="2:10" x14ac:dyDescent="0.2">
      <c r="B59" s="35"/>
      <c r="C59" s="33"/>
      <c r="D59" s="34"/>
      <c r="E59" s="34"/>
      <c r="F59" s="34"/>
      <c r="G59" s="34"/>
      <c r="H59" s="34"/>
      <c r="I59" s="34"/>
      <c r="J59" s="34"/>
    </row>
    <row r="60" spans="2:10" x14ac:dyDescent="0.2">
      <c r="B60" s="35"/>
      <c r="C60" s="33"/>
      <c r="D60" s="34"/>
      <c r="E60" s="34"/>
      <c r="F60" s="34"/>
      <c r="G60" s="34"/>
      <c r="H60" s="34"/>
      <c r="I60" s="34"/>
      <c r="J60" s="34"/>
    </row>
    <row r="61" spans="2:10" x14ac:dyDescent="0.2">
      <c r="B61" s="35"/>
      <c r="C61" s="33"/>
      <c r="D61" s="34"/>
      <c r="E61" s="34"/>
      <c r="F61" s="34"/>
      <c r="G61" s="34"/>
      <c r="H61" s="34"/>
      <c r="I61" s="34"/>
      <c r="J61" s="34"/>
    </row>
    <row r="62" spans="2:10" x14ac:dyDescent="0.2">
      <c r="B62" s="35"/>
      <c r="C62" s="33"/>
      <c r="D62" s="34"/>
      <c r="E62" s="34"/>
      <c r="F62" s="34"/>
      <c r="G62" s="34"/>
      <c r="H62" s="34"/>
      <c r="I62" s="34"/>
      <c r="J62" s="34"/>
    </row>
    <row r="63" spans="2:10" x14ac:dyDescent="0.2">
      <c r="B63" s="35"/>
      <c r="C63" s="33"/>
      <c r="D63" s="34"/>
      <c r="E63" s="34"/>
      <c r="F63" s="34"/>
      <c r="G63" s="34"/>
      <c r="H63" s="34"/>
      <c r="I63" s="34"/>
      <c r="J63" s="34"/>
    </row>
    <row r="64" spans="2:10" x14ac:dyDescent="0.2">
      <c r="B64" s="35"/>
      <c r="C64" s="33"/>
      <c r="D64" s="34"/>
      <c r="E64" s="34"/>
      <c r="F64" s="34"/>
      <c r="G64" s="34"/>
      <c r="H64" s="34"/>
      <c r="I64" s="34"/>
      <c r="J64" s="34"/>
    </row>
    <row r="65" spans="2:10" x14ac:dyDescent="0.2">
      <c r="B65" s="35"/>
      <c r="C65" s="33"/>
      <c r="D65" s="34"/>
      <c r="E65" s="34"/>
      <c r="F65" s="34"/>
      <c r="G65" s="34"/>
      <c r="H65" s="34"/>
      <c r="I65" s="34"/>
      <c r="J65" s="34"/>
    </row>
    <row r="66" spans="2:10" x14ac:dyDescent="0.2">
      <c r="B66" s="35"/>
      <c r="C66" s="33"/>
      <c r="D66" s="34"/>
      <c r="E66" s="34"/>
      <c r="F66" s="34"/>
      <c r="G66" s="34"/>
      <c r="H66" s="34"/>
      <c r="I66" s="34"/>
      <c r="J66" s="34"/>
    </row>
    <row r="67" spans="2:10" x14ac:dyDescent="0.2">
      <c r="B67" s="35"/>
      <c r="C67" s="33"/>
      <c r="D67" s="34"/>
      <c r="E67" s="34"/>
      <c r="F67" s="34"/>
      <c r="G67" s="34"/>
      <c r="H67" s="34"/>
      <c r="I67" s="34"/>
      <c r="J67" s="34"/>
    </row>
    <row r="68" spans="2:10" x14ac:dyDescent="0.2">
      <c r="B68" s="35"/>
      <c r="C68" s="33"/>
      <c r="D68" s="44"/>
      <c r="E68" s="44"/>
      <c r="F68" s="44"/>
      <c r="G68" s="44"/>
      <c r="H68" s="44"/>
      <c r="I68" s="44"/>
      <c r="J68" s="34"/>
    </row>
    <row r="69" spans="2:10" x14ac:dyDescent="0.2">
      <c r="B69" s="35"/>
      <c r="C69" s="33"/>
      <c r="D69" s="44"/>
      <c r="E69" s="44"/>
      <c r="F69" s="44"/>
      <c r="G69" s="44"/>
      <c r="H69" s="44"/>
      <c r="I69" s="44"/>
      <c r="J69" s="34"/>
    </row>
    <row r="70" spans="2:10" x14ac:dyDescent="0.2">
      <c r="B70" s="35"/>
      <c r="C70" s="33"/>
      <c r="D70" s="44"/>
      <c r="E70" s="44"/>
      <c r="F70" s="44"/>
      <c r="G70" s="44"/>
      <c r="H70" s="44"/>
      <c r="I70" s="44"/>
      <c r="J70" s="34"/>
    </row>
    <row r="71" spans="2:10" x14ac:dyDescent="0.2">
      <c r="B71" s="35"/>
      <c r="C71" s="33"/>
      <c r="D71" s="44"/>
      <c r="E71" s="44"/>
      <c r="F71" s="44"/>
      <c r="G71" s="44"/>
      <c r="H71" s="44"/>
      <c r="I71" s="44"/>
      <c r="J71" s="34"/>
    </row>
    <row r="72" spans="2:10" x14ac:dyDescent="0.2">
      <c r="B72" s="174"/>
      <c r="C72" s="33"/>
      <c r="D72" s="33"/>
      <c r="E72" s="33"/>
      <c r="F72" s="33"/>
      <c r="G72" s="33"/>
      <c r="H72" s="33"/>
      <c r="I72" s="33"/>
      <c r="J72" s="33"/>
    </row>
    <row r="73" spans="2:10" x14ac:dyDescent="0.2">
      <c r="B73" s="35"/>
      <c r="C73" s="33"/>
      <c r="D73" s="33"/>
      <c r="E73" s="33"/>
      <c r="F73" s="33"/>
      <c r="G73" s="33"/>
      <c r="H73" s="33"/>
      <c r="I73" s="33"/>
      <c r="J73" s="33"/>
    </row>
    <row r="74" spans="2:10" x14ac:dyDescent="0.2">
      <c r="B74" s="35"/>
      <c r="C74" s="33"/>
      <c r="D74" s="33"/>
      <c r="E74" s="33"/>
      <c r="F74" s="33"/>
      <c r="G74" s="33"/>
      <c r="H74" s="33"/>
      <c r="I74" s="33"/>
      <c r="J74" s="33"/>
    </row>
    <row r="75" spans="2:10" x14ac:dyDescent="0.2">
      <c r="B75" s="35"/>
      <c r="C75" s="33"/>
      <c r="D75" s="33"/>
      <c r="E75" s="33"/>
      <c r="F75" s="33"/>
      <c r="G75" s="33"/>
      <c r="H75" s="33"/>
      <c r="I75" s="33"/>
      <c r="J75" s="33"/>
    </row>
    <row r="76" spans="2:10" x14ac:dyDescent="0.2">
      <c r="B76" s="35"/>
      <c r="C76" s="33"/>
      <c r="D76" s="33"/>
      <c r="E76" s="33"/>
      <c r="F76" s="33"/>
      <c r="G76" s="33"/>
      <c r="H76" s="33"/>
      <c r="I76" s="33"/>
      <c r="J76" s="33"/>
    </row>
    <row r="77" spans="2:10" x14ac:dyDescent="0.2">
      <c r="B77" s="35"/>
      <c r="C77" s="33"/>
      <c r="D77" s="33"/>
      <c r="E77" s="33"/>
      <c r="F77" s="33"/>
      <c r="G77" s="33"/>
      <c r="H77" s="33"/>
      <c r="I77" s="33"/>
      <c r="J77" s="33"/>
    </row>
    <row r="78" spans="2:10" x14ac:dyDescent="0.2">
      <c r="B78" s="35"/>
      <c r="C78" s="33"/>
      <c r="D78" s="33"/>
      <c r="E78" s="33"/>
      <c r="F78" s="33"/>
      <c r="G78" s="33"/>
      <c r="H78" s="33"/>
      <c r="I78" s="33"/>
      <c r="J78" s="33"/>
    </row>
    <row r="79" spans="2:10" x14ac:dyDescent="0.2">
      <c r="B79" s="35"/>
      <c r="C79" s="33"/>
      <c r="D79" s="33"/>
      <c r="E79" s="33"/>
      <c r="F79" s="33"/>
      <c r="G79" s="33"/>
      <c r="H79" s="33"/>
      <c r="I79" s="33"/>
      <c r="J79" s="33"/>
    </row>
    <row r="80" spans="2:10" x14ac:dyDescent="0.2">
      <c r="B80" s="35"/>
      <c r="C80" s="33"/>
      <c r="D80" s="33"/>
      <c r="E80" s="33"/>
      <c r="F80" s="33"/>
      <c r="G80" s="33"/>
      <c r="H80" s="33"/>
      <c r="I80" s="33"/>
      <c r="J80" s="33"/>
    </row>
    <row r="81" spans="2:10" x14ac:dyDescent="0.2">
      <c r="B81" s="35"/>
      <c r="C81" s="33"/>
      <c r="D81" s="33"/>
      <c r="E81" s="33"/>
      <c r="F81" s="33"/>
      <c r="G81" s="33"/>
      <c r="H81" s="33"/>
      <c r="I81" s="33"/>
      <c r="J81" s="33"/>
    </row>
    <row r="82" spans="2:10" x14ac:dyDescent="0.2">
      <c r="B82" s="35"/>
      <c r="C82" s="33"/>
      <c r="D82" s="33"/>
      <c r="E82" s="33"/>
      <c r="F82" s="33"/>
      <c r="G82" s="33"/>
      <c r="H82" s="33"/>
      <c r="I82" s="33"/>
      <c r="J82" s="33"/>
    </row>
    <row r="83" spans="2:10" x14ac:dyDescent="0.2">
      <c r="B83" s="35"/>
      <c r="C83" s="33"/>
      <c r="D83" s="33"/>
      <c r="E83" s="33"/>
      <c r="F83" s="33"/>
      <c r="G83" s="33"/>
      <c r="H83" s="33"/>
      <c r="I83" s="33"/>
      <c r="J83" s="33"/>
    </row>
    <row r="84" spans="2:10" x14ac:dyDescent="0.2">
      <c r="B84" s="35"/>
      <c r="C84" s="33"/>
      <c r="D84" s="33"/>
      <c r="E84" s="33"/>
      <c r="F84" s="33"/>
      <c r="G84" s="33"/>
      <c r="H84" s="33"/>
      <c r="I84" s="33"/>
      <c r="J84" s="33"/>
    </row>
    <row r="85" spans="2:10" x14ac:dyDescent="0.2">
      <c r="B85" s="174"/>
      <c r="C85" s="33"/>
      <c r="D85" s="33"/>
      <c r="E85" s="33"/>
      <c r="F85" s="33"/>
      <c r="G85" s="33"/>
      <c r="H85" s="33"/>
      <c r="I85" s="33"/>
      <c r="J85" s="33"/>
    </row>
    <row r="86" spans="2:10" x14ac:dyDescent="0.2">
      <c r="B86" s="35"/>
      <c r="C86" s="33"/>
      <c r="D86" s="33"/>
      <c r="E86" s="33"/>
      <c r="F86" s="33"/>
      <c r="G86" s="33"/>
      <c r="H86" s="33"/>
      <c r="I86" s="33"/>
      <c r="J86" s="33"/>
    </row>
    <row r="87" spans="2:10" x14ac:dyDescent="0.2">
      <c r="B87" s="35"/>
      <c r="C87" s="33"/>
      <c r="D87" s="33"/>
      <c r="E87" s="33"/>
      <c r="F87" s="33"/>
      <c r="G87" s="33"/>
      <c r="H87" s="33"/>
      <c r="I87" s="33"/>
      <c r="J87" s="33"/>
    </row>
    <row r="88" spans="2:10" x14ac:dyDescent="0.2">
      <c r="B88" s="35"/>
      <c r="C88" s="33"/>
      <c r="D88" s="33"/>
      <c r="E88" s="33"/>
      <c r="F88" s="33"/>
      <c r="G88" s="33"/>
      <c r="H88" s="33"/>
      <c r="I88" s="33"/>
      <c r="J88" s="33"/>
    </row>
    <row r="89" spans="2:10" x14ac:dyDescent="0.2">
      <c r="B89" s="36"/>
      <c r="C89" s="33"/>
      <c r="D89" s="33"/>
      <c r="E89" s="33"/>
      <c r="F89" s="33"/>
      <c r="G89" s="33"/>
      <c r="H89" s="33"/>
      <c r="I89" s="33"/>
      <c r="J89" s="33"/>
    </row>
    <row r="90" spans="2:10" x14ac:dyDescent="0.2">
      <c r="B90" s="36"/>
      <c r="C90" s="33"/>
      <c r="D90" s="33"/>
      <c r="E90" s="33"/>
      <c r="F90" s="33"/>
      <c r="G90" s="33"/>
      <c r="H90" s="33"/>
      <c r="I90" s="33"/>
      <c r="J90" s="33"/>
    </row>
    <row r="91" spans="2:10" x14ac:dyDescent="0.2">
      <c r="B91" s="36"/>
      <c r="C91" s="33"/>
      <c r="D91" s="33"/>
      <c r="E91" s="33"/>
      <c r="F91" s="33"/>
      <c r="G91" s="33"/>
      <c r="H91" s="33"/>
      <c r="I91" s="33"/>
      <c r="J91" s="33"/>
    </row>
    <row r="92" spans="2:10" x14ac:dyDescent="0.2">
      <c r="B92" s="36"/>
      <c r="C92" s="33"/>
      <c r="D92" s="33"/>
      <c r="E92" s="33"/>
      <c r="F92" s="33"/>
      <c r="G92" s="33"/>
      <c r="H92" s="33"/>
      <c r="I92" s="33"/>
      <c r="J92" s="33"/>
    </row>
    <row r="93" spans="2:10" x14ac:dyDescent="0.2">
      <c r="B93" s="36"/>
      <c r="C93" s="33"/>
      <c r="D93" s="33"/>
      <c r="E93" s="33"/>
      <c r="F93" s="33"/>
      <c r="G93" s="33"/>
      <c r="H93" s="33"/>
      <c r="I93" s="33"/>
      <c r="J93" s="33"/>
    </row>
    <row r="94" spans="2:10" x14ac:dyDescent="0.2">
      <c r="B94" s="36"/>
      <c r="C94" s="33"/>
      <c r="D94" s="33"/>
      <c r="E94" s="33"/>
      <c r="F94" s="33"/>
      <c r="G94" s="33"/>
      <c r="H94" s="33"/>
      <c r="I94" s="33"/>
      <c r="J94" s="33"/>
    </row>
    <row r="95" spans="2:10" x14ac:dyDescent="0.2">
      <c r="B95" s="36"/>
      <c r="C95" s="33"/>
      <c r="D95" s="33"/>
      <c r="E95" s="33"/>
      <c r="F95" s="33"/>
      <c r="G95" s="33"/>
      <c r="H95" s="33"/>
      <c r="I95" s="33"/>
      <c r="J95" s="33"/>
    </row>
    <row r="96" spans="2:10" x14ac:dyDescent="0.2">
      <c r="B96" s="36"/>
      <c r="C96" s="33"/>
      <c r="D96" s="33"/>
      <c r="E96" s="33"/>
      <c r="F96" s="33"/>
      <c r="G96" s="33"/>
      <c r="H96" s="33"/>
      <c r="I96" s="33"/>
      <c r="J96" s="33"/>
    </row>
    <row r="97" spans="2:10" x14ac:dyDescent="0.2">
      <c r="B97" s="36"/>
      <c r="C97" s="33"/>
      <c r="D97" s="33"/>
      <c r="E97" s="33"/>
      <c r="F97" s="33"/>
      <c r="G97" s="33"/>
      <c r="H97" s="33"/>
      <c r="I97" s="33"/>
      <c r="J97" s="33"/>
    </row>
    <row r="98" spans="2:10" x14ac:dyDescent="0.2">
      <c r="B98" s="36"/>
      <c r="C98" s="33"/>
      <c r="D98" s="33"/>
      <c r="E98" s="33"/>
      <c r="F98" s="33"/>
      <c r="G98" s="33"/>
      <c r="H98" s="33"/>
      <c r="I98" s="33"/>
      <c r="J98" s="33"/>
    </row>
    <row r="99" spans="2:10" x14ac:dyDescent="0.2">
      <c r="B99" s="36"/>
      <c r="C99" s="33"/>
      <c r="D99" s="33"/>
      <c r="E99" s="33"/>
      <c r="F99" s="33"/>
      <c r="G99" s="33"/>
      <c r="H99" s="33"/>
      <c r="I99" s="33"/>
      <c r="J99" s="33"/>
    </row>
    <row r="100" spans="2:10" x14ac:dyDescent="0.2">
      <c r="B100" s="36"/>
      <c r="C100" s="33"/>
      <c r="D100" s="33"/>
      <c r="E100" s="33"/>
      <c r="F100" s="33"/>
      <c r="G100" s="33"/>
      <c r="H100" s="33"/>
      <c r="I100" s="33"/>
      <c r="J100" s="33"/>
    </row>
    <row r="101" spans="2:10" x14ac:dyDescent="0.2">
      <c r="B101" s="36"/>
      <c r="C101" s="33"/>
      <c r="D101" s="33"/>
      <c r="E101" s="33"/>
      <c r="F101" s="33"/>
      <c r="G101" s="33"/>
      <c r="H101" s="33"/>
      <c r="I101" s="33"/>
      <c r="J101" s="33"/>
    </row>
    <row r="102" spans="2:10" x14ac:dyDescent="0.2">
      <c r="B102" s="36"/>
      <c r="C102" s="33"/>
      <c r="D102" s="33"/>
      <c r="E102" s="33"/>
      <c r="F102" s="33"/>
      <c r="G102" s="33"/>
      <c r="H102" s="33"/>
      <c r="I102" s="33"/>
      <c r="J102" s="33"/>
    </row>
    <row r="103" spans="2:10" x14ac:dyDescent="0.2">
      <c r="B103" s="36"/>
      <c r="C103" s="33"/>
      <c r="D103" s="33"/>
      <c r="E103" s="33"/>
      <c r="F103" s="33"/>
      <c r="G103" s="33"/>
      <c r="H103" s="33"/>
      <c r="I103" s="33"/>
      <c r="J103" s="33"/>
    </row>
    <row r="104" spans="2:10" x14ac:dyDescent="0.2">
      <c r="B104" s="36"/>
      <c r="C104" s="33"/>
      <c r="D104" s="33"/>
      <c r="E104" s="33"/>
      <c r="F104" s="33"/>
      <c r="G104" s="33"/>
      <c r="H104" s="33"/>
      <c r="I104" s="33"/>
      <c r="J104" s="33"/>
    </row>
    <row r="105" spans="2:10" x14ac:dyDescent="0.2">
      <c r="B105" s="36"/>
      <c r="C105" s="33"/>
      <c r="D105" s="33"/>
      <c r="E105" s="33"/>
      <c r="F105" s="33"/>
      <c r="G105" s="33"/>
      <c r="H105" s="33"/>
      <c r="I105" s="33"/>
      <c r="J105" s="33"/>
    </row>
    <row r="106" spans="2:10" x14ac:dyDescent="0.2">
      <c r="B106" s="36"/>
      <c r="C106" s="33"/>
      <c r="D106" s="33"/>
      <c r="E106" s="33"/>
      <c r="F106" s="33"/>
      <c r="G106" s="33"/>
      <c r="H106" s="33"/>
      <c r="I106" s="33"/>
      <c r="J106" s="33"/>
    </row>
    <row r="107" spans="2:10" x14ac:dyDescent="0.2">
      <c r="B107" s="36"/>
      <c r="C107" s="33"/>
      <c r="D107" s="33"/>
      <c r="E107" s="33"/>
      <c r="F107" s="33"/>
      <c r="G107" s="33"/>
      <c r="H107" s="33"/>
      <c r="I107" s="33"/>
      <c r="J107" s="33"/>
    </row>
    <row r="108" spans="2:10" x14ac:dyDescent="0.2">
      <c r="B108" s="36"/>
      <c r="C108" s="33"/>
      <c r="D108" s="33"/>
      <c r="E108" s="33"/>
      <c r="F108" s="33"/>
      <c r="G108" s="33"/>
      <c r="H108" s="33"/>
      <c r="I108" s="33"/>
      <c r="J108" s="33"/>
    </row>
    <row r="109" spans="2:10" x14ac:dyDescent="0.2">
      <c r="B109" s="36"/>
      <c r="C109" s="33"/>
      <c r="D109" s="33"/>
      <c r="E109" s="33"/>
      <c r="F109" s="33"/>
      <c r="G109" s="33"/>
      <c r="H109" s="33"/>
      <c r="I109" s="33"/>
      <c r="J109" s="33"/>
    </row>
    <row r="110" spans="2:10" x14ac:dyDescent="0.2">
      <c r="B110" s="36"/>
      <c r="C110" s="33"/>
      <c r="D110" s="33"/>
      <c r="E110" s="33"/>
      <c r="F110" s="33"/>
      <c r="G110" s="33"/>
      <c r="H110" s="33"/>
      <c r="I110" s="33"/>
      <c r="J110" s="33"/>
    </row>
    <row r="111" spans="2:10" x14ac:dyDescent="0.2">
      <c r="B111" s="36"/>
      <c r="C111" s="33"/>
      <c r="D111" s="33"/>
      <c r="E111" s="33"/>
      <c r="F111" s="33"/>
      <c r="G111" s="33"/>
      <c r="H111" s="33"/>
      <c r="I111" s="33"/>
      <c r="J111" s="33"/>
    </row>
    <row r="112" spans="2:10" x14ac:dyDescent="0.2">
      <c r="B112" s="36"/>
      <c r="C112" s="33"/>
      <c r="D112" s="33"/>
      <c r="E112" s="33"/>
      <c r="F112" s="33"/>
      <c r="G112" s="33"/>
      <c r="H112" s="33"/>
      <c r="I112" s="33"/>
      <c r="J112" s="33"/>
    </row>
    <row r="113" spans="2:10" x14ac:dyDescent="0.2">
      <c r="B113" s="36"/>
      <c r="C113" s="33"/>
      <c r="D113" s="33"/>
      <c r="E113" s="33"/>
      <c r="F113" s="33"/>
      <c r="G113" s="33"/>
      <c r="H113" s="33"/>
      <c r="I113" s="33"/>
      <c r="J113" s="33"/>
    </row>
    <row r="114" spans="2:10" x14ac:dyDescent="0.2">
      <c r="B114" s="36"/>
      <c r="C114" s="33"/>
      <c r="D114" s="33"/>
      <c r="E114" s="33"/>
      <c r="F114" s="33"/>
      <c r="G114" s="33"/>
      <c r="H114" s="33"/>
      <c r="I114" s="33"/>
      <c r="J114" s="33"/>
    </row>
    <row r="115" spans="2:10" x14ac:dyDescent="0.2">
      <c r="B115" s="36"/>
      <c r="C115" s="33"/>
      <c r="D115" s="33"/>
      <c r="E115" s="33"/>
      <c r="F115" s="33"/>
      <c r="G115" s="33"/>
      <c r="H115" s="33"/>
      <c r="I115" s="33"/>
      <c r="J115" s="33"/>
    </row>
    <row r="116" spans="2:10" x14ac:dyDescent="0.2">
      <c r="B116" s="36"/>
      <c r="C116" s="33"/>
      <c r="D116" s="33"/>
      <c r="E116" s="33"/>
      <c r="F116" s="33"/>
      <c r="G116" s="33"/>
      <c r="H116" s="33"/>
      <c r="I116" s="33"/>
      <c r="J116" s="33"/>
    </row>
    <row r="117" spans="2:10" x14ac:dyDescent="0.2">
      <c r="B117" s="36"/>
      <c r="C117" s="33"/>
      <c r="D117" s="33"/>
      <c r="E117" s="33"/>
      <c r="F117" s="33"/>
      <c r="G117" s="33"/>
      <c r="H117" s="33"/>
      <c r="I117" s="33"/>
      <c r="J117" s="33"/>
    </row>
    <row r="118" spans="2:10" x14ac:dyDescent="0.2">
      <c r="B118" s="36"/>
      <c r="C118" s="33"/>
      <c r="D118" s="33"/>
      <c r="E118" s="33"/>
      <c r="F118" s="33"/>
      <c r="G118" s="33"/>
      <c r="H118" s="33"/>
      <c r="I118" s="33"/>
      <c r="J118" s="33"/>
    </row>
    <row r="119" spans="2:10" x14ac:dyDescent="0.2">
      <c r="B119" s="36"/>
      <c r="C119" s="33"/>
      <c r="D119" s="33"/>
      <c r="E119" s="33"/>
      <c r="F119" s="33"/>
      <c r="G119" s="33"/>
      <c r="H119" s="33"/>
      <c r="I119" s="33"/>
      <c r="J119" s="33"/>
    </row>
    <row r="120" spans="2:10" x14ac:dyDescent="0.2">
      <c r="B120" s="36"/>
      <c r="C120" s="33"/>
      <c r="D120" s="33"/>
      <c r="E120" s="33"/>
      <c r="F120" s="33"/>
      <c r="G120" s="33"/>
      <c r="H120" s="33"/>
      <c r="I120" s="33"/>
      <c r="J120" s="33"/>
    </row>
    <row r="121" spans="2:10" x14ac:dyDescent="0.2">
      <c r="B121" s="36"/>
      <c r="C121" s="33"/>
      <c r="D121" s="33"/>
      <c r="E121" s="33"/>
      <c r="F121" s="33"/>
      <c r="G121" s="33"/>
      <c r="H121" s="33"/>
      <c r="I121" s="33"/>
      <c r="J121" s="33"/>
    </row>
    <row r="122" spans="2:10" x14ac:dyDescent="0.2">
      <c r="B122" s="36"/>
      <c r="C122" s="33"/>
      <c r="D122" s="33"/>
      <c r="E122" s="33"/>
      <c r="F122" s="33"/>
      <c r="G122" s="33"/>
      <c r="H122" s="33"/>
      <c r="I122" s="33"/>
      <c r="J122" s="33"/>
    </row>
    <row r="123" spans="2:10" x14ac:dyDescent="0.2">
      <c r="B123" s="36"/>
      <c r="C123" s="33"/>
      <c r="D123" s="33"/>
      <c r="E123" s="33"/>
      <c r="F123" s="33"/>
      <c r="G123" s="33"/>
      <c r="H123" s="33"/>
      <c r="I123" s="33"/>
      <c r="J123" s="33"/>
    </row>
    <row r="124" spans="2:10" x14ac:dyDescent="0.2">
      <c r="B124" s="36"/>
      <c r="C124" s="33"/>
      <c r="D124" s="33"/>
      <c r="E124" s="33"/>
      <c r="F124" s="33"/>
      <c r="G124" s="33"/>
      <c r="H124" s="33"/>
      <c r="I124" s="33"/>
      <c r="J124" s="33"/>
    </row>
    <row r="125" spans="2:10" x14ac:dyDescent="0.2">
      <c r="B125" s="36"/>
      <c r="C125" s="33"/>
      <c r="D125" s="33"/>
      <c r="E125" s="33"/>
      <c r="F125" s="33"/>
      <c r="G125" s="33"/>
      <c r="H125" s="33"/>
      <c r="I125" s="33"/>
      <c r="J125" s="33"/>
    </row>
    <row r="126" spans="2:10" x14ac:dyDescent="0.2">
      <c r="B126" s="36"/>
      <c r="C126" s="33"/>
      <c r="D126" s="33"/>
      <c r="E126" s="33"/>
      <c r="F126" s="33"/>
      <c r="G126" s="33"/>
      <c r="H126" s="33"/>
      <c r="I126" s="33"/>
      <c r="J126" s="33"/>
    </row>
    <row r="127" spans="2:10" x14ac:dyDescent="0.2">
      <c r="B127" s="36"/>
      <c r="C127" s="33"/>
      <c r="D127" s="33"/>
      <c r="E127" s="33"/>
      <c r="F127" s="33"/>
      <c r="G127" s="33"/>
      <c r="H127" s="33"/>
      <c r="I127" s="33"/>
      <c r="J127" s="33"/>
    </row>
    <row r="128" spans="2:10" x14ac:dyDescent="0.2">
      <c r="B128" s="36"/>
      <c r="C128" s="33"/>
      <c r="D128" s="33"/>
      <c r="E128" s="33"/>
      <c r="F128" s="33"/>
      <c r="G128" s="33"/>
      <c r="H128" s="33"/>
      <c r="I128" s="33"/>
      <c r="J128" s="33"/>
    </row>
    <row r="129" spans="2:10" x14ac:dyDescent="0.2">
      <c r="B129" s="36"/>
      <c r="C129" s="33"/>
      <c r="D129" s="33"/>
      <c r="E129" s="33"/>
      <c r="F129" s="33"/>
      <c r="G129" s="33"/>
      <c r="H129" s="33"/>
      <c r="I129" s="33"/>
      <c r="J129" s="33"/>
    </row>
    <row r="130" spans="2:10" x14ac:dyDescent="0.2">
      <c r="B130" s="36"/>
      <c r="C130" s="33"/>
      <c r="D130" s="33"/>
      <c r="E130" s="33"/>
      <c r="F130" s="33"/>
      <c r="G130" s="33"/>
      <c r="H130" s="33"/>
      <c r="I130" s="33"/>
      <c r="J130" s="33"/>
    </row>
    <row r="131" spans="2:10" x14ac:dyDescent="0.2">
      <c r="B131" s="36"/>
      <c r="C131" s="33"/>
      <c r="D131" s="33"/>
      <c r="E131" s="33"/>
      <c r="F131" s="33"/>
      <c r="G131" s="33"/>
      <c r="H131" s="33"/>
      <c r="I131" s="33"/>
      <c r="J131" s="33"/>
    </row>
    <row r="132" spans="2:10" x14ac:dyDescent="0.2">
      <c r="B132" s="36"/>
      <c r="C132" s="33"/>
      <c r="D132" s="33"/>
      <c r="E132" s="33"/>
      <c r="F132" s="33"/>
      <c r="G132" s="33"/>
      <c r="H132" s="33"/>
      <c r="I132" s="33"/>
      <c r="J132" s="33"/>
    </row>
    <row r="133" spans="2:10" x14ac:dyDescent="0.2">
      <c r="B133" s="36"/>
      <c r="C133" s="33"/>
      <c r="D133" s="33"/>
      <c r="E133" s="33"/>
      <c r="F133" s="33"/>
      <c r="G133" s="33"/>
      <c r="H133" s="33"/>
      <c r="I133" s="33"/>
      <c r="J133" s="33"/>
    </row>
    <row r="134" spans="2:10" x14ac:dyDescent="0.2">
      <c r="B134" s="36"/>
      <c r="C134" s="33"/>
      <c r="D134" s="33"/>
      <c r="E134" s="33"/>
      <c r="F134" s="33"/>
      <c r="G134" s="33"/>
      <c r="H134" s="33"/>
      <c r="I134" s="33"/>
      <c r="J134" s="33"/>
    </row>
    <row r="135" spans="2:10" x14ac:dyDescent="0.2">
      <c r="B135" s="36"/>
      <c r="C135" s="33"/>
      <c r="D135" s="33"/>
      <c r="E135" s="33"/>
      <c r="F135" s="33"/>
      <c r="G135" s="33"/>
      <c r="H135" s="33"/>
      <c r="I135" s="33"/>
      <c r="J135" s="33"/>
    </row>
    <row r="136" spans="2:10" x14ac:dyDescent="0.2">
      <c r="B136" s="36"/>
      <c r="C136" s="33"/>
      <c r="D136" s="33"/>
      <c r="E136" s="33"/>
      <c r="F136" s="33"/>
      <c r="G136" s="33"/>
      <c r="H136" s="33"/>
      <c r="I136" s="33"/>
      <c r="J136" s="33"/>
    </row>
    <row r="137" spans="2:10" x14ac:dyDescent="0.2">
      <c r="B137" s="36"/>
      <c r="C137" s="33"/>
      <c r="D137" s="33"/>
      <c r="E137" s="33"/>
      <c r="F137" s="33"/>
      <c r="G137" s="33"/>
      <c r="H137" s="33"/>
      <c r="I137" s="33"/>
      <c r="J137" s="33"/>
    </row>
    <row r="138" spans="2:10" x14ac:dyDescent="0.2">
      <c r="B138" s="36"/>
      <c r="C138" s="33"/>
      <c r="D138" s="33"/>
      <c r="E138" s="33"/>
      <c r="F138" s="33"/>
      <c r="G138" s="33"/>
      <c r="H138" s="33"/>
      <c r="I138" s="33"/>
      <c r="J138" s="33"/>
    </row>
    <row r="139" spans="2:10" x14ac:dyDescent="0.2">
      <c r="B139" s="36"/>
      <c r="C139" s="33"/>
      <c r="D139" s="33"/>
      <c r="E139" s="33"/>
      <c r="F139" s="33"/>
      <c r="G139" s="33"/>
      <c r="H139" s="33"/>
      <c r="I139" s="33"/>
      <c r="J139" s="33"/>
    </row>
    <row r="140" spans="2:10" x14ac:dyDescent="0.2">
      <c r="B140" s="36"/>
      <c r="C140" s="33"/>
      <c r="D140" s="33"/>
      <c r="E140" s="33"/>
      <c r="F140" s="33"/>
      <c r="G140" s="33"/>
      <c r="H140" s="33"/>
      <c r="I140" s="33"/>
      <c r="J140" s="33"/>
    </row>
    <row r="141" spans="2:10" x14ac:dyDescent="0.2">
      <c r="B141" s="36"/>
      <c r="C141" s="33"/>
      <c r="D141" s="33"/>
      <c r="E141" s="33"/>
      <c r="F141" s="33"/>
      <c r="G141" s="33"/>
      <c r="H141" s="33"/>
      <c r="I141" s="33"/>
      <c r="J141" s="33"/>
    </row>
    <row r="142" spans="2:10" x14ac:dyDescent="0.2">
      <c r="B142" s="36"/>
      <c r="C142" s="33"/>
      <c r="D142" s="33"/>
      <c r="E142" s="33"/>
      <c r="F142" s="33"/>
      <c r="G142" s="33"/>
      <c r="H142" s="33"/>
      <c r="I142" s="33"/>
      <c r="J142" s="33"/>
    </row>
    <row r="143" spans="2:10" x14ac:dyDescent="0.2">
      <c r="B143" s="36"/>
      <c r="C143" s="33"/>
      <c r="D143" s="33"/>
      <c r="E143" s="33"/>
      <c r="F143" s="33"/>
      <c r="G143" s="33"/>
      <c r="H143" s="33"/>
      <c r="I143" s="33"/>
      <c r="J143" s="33"/>
    </row>
    <row r="144" spans="2:10" x14ac:dyDescent="0.2">
      <c r="B144" s="36"/>
      <c r="C144" s="33"/>
      <c r="D144" s="33"/>
      <c r="E144" s="33"/>
      <c r="F144" s="33"/>
      <c r="G144" s="33"/>
      <c r="H144" s="33"/>
      <c r="I144" s="33"/>
      <c r="J144" s="33"/>
    </row>
    <row r="145" spans="2:10" x14ac:dyDescent="0.2">
      <c r="B145" s="36"/>
      <c r="C145" s="33"/>
      <c r="D145" s="33"/>
      <c r="E145" s="33"/>
      <c r="F145" s="33"/>
      <c r="G145" s="33"/>
      <c r="H145" s="33"/>
      <c r="I145" s="33"/>
      <c r="J145" s="33"/>
    </row>
    <row r="146" spans="2:10" x14ac:dyDescent="0.2">
      <c r="B146" s="36"/>
      <c r="C146" s="33"/>
      <c r="D146" s="33"/>
      <c r="E146" s="33"/>
      <c r="F146" s="33"/>
      <c r="G146" s="33"/>
      <c r="H146" s="33"/>
      <c r="I146" s="33"/>
      <c r="J146" s="33"/>
    </row>
    <row r="147" spans="2:10" x14ac:dyDescent="0.2">
      <c r="B147" s="36"/>
      <c r="C147" s="33"/>
      <c r="D147" s="33"/>
      <c r="E147" s="33"/>
      <c r="F147" s="33"/>
      <c r="G147" s="33"/>
      <c r="H147" s="33"/>
      <c r="I147" s="33"/>
      <c r="J147" s="33"/>
    </row>
    <row r="148" spans="2:10" x14ac:dyDescent="0.2">
      <c r="B148" s="36"/>
      <c r="C148" s="33"/>
      <c r="D148" s="33"/>
      <c r="E148" s="33"/>
      <c r="F148" s="33"/>
      <c r="G148" s="33"/>
      <c r="H148" s="33"/>
      <c r="I148" s="33"/>
      <c r="J148" s="33"/>
    </row>
    <row r="149" spans="2:10" x14ac:dyDescent="0.2">
      <c r="B149" s="36"/>
      <c r="C149" s="33"/>
      <c r="D149" s="33"/>
      <c r="E149" s="33"/>
      <c r="F149" s="33"/>
      <c r="G149" s="33"/>
      <c r="H149" s="33"/>
      <c r="I149" s="33"/>
      <c r="J149" s="33"/>
    </row>
    <row r="150" spans="2:10" x14ac:dyDescent="0.2">
      <c r="B150" s="36"/>
      <c r="C150" s="33"/>
      <c r="D150" s="33"/>
      <c r="E150" s="33"/>
      <c r="F150" s="33"/>
      <c r="G150" s="33"/>
      <c r="H150" s="33"/>
      <c r="I150" s="33"/>
      <c r="J150" s="33"/>
    </row>
    <row r="151" spans="2:10" x14ac:dyDescent="0.2">
      <c r="B151" s="36"/>
      <c r="C151" s="33"/>
      <c r="D151" s="33"/>
      <c r="E151" s="33"/>
      <c r="F151" s="33"/>
      <c r="G151" s="33"/>
      <c r="H151" s="33"/>
      <c r="I151" s="33"/>
      <c r="J151" s="33"/>
    </row>
    <row r="152" spans="2:10" x14ac:dyDescent="0.2">
      <c r="B152" s="36"/>
      <c r="C152" s="33"/>
      <c r="D152" s="33"/>
      <c r="E152" s="33"/>
      <c r="F152" s="33"/>
      <c r="G152" s="33"/>
      <c r="H152" s="33"/>
      <c r="I152" s="33"/>
      <c r="J152" s="33"/>
    </row>
    <row r="153" spans="2:10" x14ac:dyDescent="0.2">
      <c r="B153" s="36"/>
      <c r="C153" s="33"/>
      <c r="D153" s="33"/>
      <c r="E153" s="33"/>
      <c r="F153" s="33"/>
      <c r="G153" s="33"/>
      <c r="H153" s="33"/>
      <c r="I153" s="33"/>
      <c r="J153" s="33"/>
    </row>
    <row r="154" spans="2:10" x14ac:dyDescent="0.2">
      <c r="B154" s="36"/>
      <c r="C154" s="33"/>
      <c r="D154" s="33"/>
      <c r="E154" s="33"/>
      <c r="F154" s="33"/>
      <c r="G154" s="33"/>
      <c r="H154" s="33"/>
      <c r="I154" s="33"/>
      <c r="J154" s="33"/>
    </row>
    <row r="155" spans="2:10" x14ac:dyDescent="0.2">
      <c r="B155" s="36"/>
      <c r="C155" s="33"/>
      <c r="D155" s="33"/>
      <c r="E155" s="33"/>
      <c r="F155" s="33"/>
      <c r="G155" s="33"/>
      <c r="H155" s="33"/>
      <c r="I155" s="33"/>
      <c r="J155" s="33"/>
    </row>
    <row r="156" spans="2:10" x14ac:dyDescent="0.2">
      <c r="B156" s="36"/>
      <c r="C156" s="33"/>
      <c r="D156" s="33"/>
      <c r="E156" s="33"/>
      <c r="F156" s="33"/>
      <c r="G156" s="33"/>
      <c r="H156" s="33"/>
      <c r="I156" s="33"/>
      <c r="J156" s="33"/>
    </row>
    <row r="157" spans="2:10" x14ac:dyDescent="0.2">
      <c r="B157" s="36"/>
      <c r="C157" s="33"/>
      <c r="D157" s="33"/>
      <c r="E157" s="33"/>
      <c r="F157" s="33"/>
      <c r="G157" s="33"/>
      <c r="H157" s="33"/>
      <c r="I157" s="33"/>
      <c r="J157" s="33"/>
    </row>
    <row r="158" spans="2:10" x14ac:dyDescent="0.2">
      <c r="B158" s="36"/>
      <c r="C158" s="33"/>
      <c r="D158" s="33"/>
      <c r="E158" s="33"/>
      <c r="F158" s="33"/>
      <c r="G158" s="33"/>
      <c r="H158" s="33"/>
      <c r="I158" s="33"/>
      <c r="J158" s="33"/>
    </row>
    <row r="159" spans="2:10" x14ac:dyDescent="0.2">
      <c r="B159" s="36"/>
      <c r="C159" s="33"/>
      <c r="D159" s="33"/>
      <c r="E159" s="33"/>
      <c r="F159" s="33"/>
      <c r="G159" s="33"/>
      <c r="H159" s="33"/>
      <c r="I159" s="33"/>
      <c r="J159" s="33"/>
    </row>
    <row r="160" spans="2:10" x14ac:dyDescent="0.2">
      <c r="B160" s="36"/>
      <c r="C160" s="33"/>
      <c r="D160" s="33"/>
      <c r="E160" s="33"/>
      <c r="F160" s="33"/>
      <c r="G160" s="33"/>
      <c r="H160" s="33"/>
      <c r="I160" s="33"/>
      <c r="J160" s="33"/>
    </row>
    <row r="161" spans="2:10" x14ac:dyDescent="0.2">
      <c r="B161" s="36"/>
      <c r="C161" s="33"/>
      <c r="D161" s="33"/>
      <c r="E161" s="33"/>
      <c r="F161" s="33"/>
      <c r="G161" s="33"/>
      <c r="H161" s="33"/>
      <c r="I161" s="33"/>
      <c r="J161" s="33"/>
    </row>
    <row r="162" spans="2:10" x14ac:dyDescent="0.2">
      <c r="B162" s="36"/>
      <c r="C162" s="33"/>
      <c r="D162" s="33"/>
      <c r="E162" s="33"/>
      <c r="F162" s="33"/>
      <c r="G162" s="33"/>
      <c r="H162" s="33"/>
      <c r="I162" s="33"/>
      <c r="J162" s="33"/>
    </row>
    <row r="163" spans="2:10" x14ac:dyDescent="0.2">
      <c r="B163" s="36"/>
      <c r="C163" s="33"/>
      <c r="D163" s="33"/>
      <c r="E163" s="33"/>
      <c r="F163" s="33"/>
      <c r="G163" s="33"/>
      <c r="H163" s="33"/>
      <c r="I163" s="33"/>
      <c r="J163" s="33"/>
    </row>
    <row r="164" spans="2:10" x14ac:dyDescent="0.2">
      <c r="B164" s="36"/>
      <c r="C164" s="33"/>
      <c r="D164" s="33"/>
      <c r="E164" s="33"/>
      <c r="F164" s="33"/>
      <c r="G164" s="33"/>
      <c r="H164" s="33"/>
      <c r="I164" s="33"/>
      <c r="J164" s="33"/>
    </row>
    <row r="165" spans="2:10" x14ac:dyDescent="0.2">
      <c r="B165" s="36"/>
      <c r="C165" s="33"/>
      <c r="D165" s="33"/>
      <c r="E165" s="33"/>
      <c r="F165" s="33"/>
      <c r="G165" s="33"/>
      <c r="H165" s="33"/>
      <c r="I165" s="33"/>
      <c r="J165" s="33"/>
    </row>
    <row r="166" spans="2:10" x14ac:dyDescent="0.2">
      <c r="B166" s="36"/>
      <c r="C166" s="33"/>
      <c r="D166" s="33"/>
      <c r="E166" s="33"/>
      <c r="F166" s="33"/>
      <c r="G166" s="33"/>
      <c r="H166" s="33"/>
      <c r="I166" s="33"/>
      <c r="J166" s="33"/>
    </row>
    <row r="167" spans="2:10" x14ac:dyDescent="0.2">
      <c r="B167" s="36"/>
      <c r="C167" s="33"/>
      <c r="D167" s="33"/>
      <c r="E167" s="33"/>
      <c r="F167" s="33"/>
      <c r="G167" s="33"/>
      <c r="H167" s="33"/>
      <c r="I167" s="33"/>
      <c r="J167" s="33"/>
    </row>
    <row r="168" spans="2:10" x14ac:dyDescent="0.2">
      <c r="B168" s="36"/>
      <c r="C168" s="33"/>
      <c r="D168" s="33"/>
      <c r="E168" s="33"/>
      <c r="F168" s="33"/>
      <c r="G168" s="33"/>
      <c r="H168" s="33"/>
      <c r="I168" s="33"/>
      <c r="J168" s="33"/>
    </row>
    <row r="169" spans="2:10" x14ac:dyDescent="0.2">
      <c r="B169" s="36"/>
      <c r="C169" s="33"/>
      <c r="D169" s="33"/>
      <c r="E169" s="33"/>
      <c r="F169" s="33"/>
      <c r="G169" s="33"/>
      <c r="H169" s="33"/>
      <c r="I169" s="33"/>
      <c r="J169" s="33"/>
    </row>
    <row r="170" spans="2:10" x14ac:dyDescent="0.2">
      <c r="B170" s="36"/>
      <c r="C170" s="33"/>
      <c r="D170" s="33"/>
      <c r="E170" s="33"/>
      <c r="F170" s="33"/>
      <c r="G170" s="33"/>
      <c r="H170" s="33"/>
      <c r="I170" s="33"/>
      <c r="J170" s="33"/>
    </row>
    <row r="171" spans="2:10" x14ac:dyDescent="0.2">
      <c r="B171" s="36"/>
      <c r="C171" s="33"/>
      <c r="D171" s="33"/>
      <c r="E171" s="33"/>
      <c r="F171" s="33"/>
      <c r="G171" s="33"/>
      <c r="H171" s="33"/>
      <c r="I171" s="33"/>
      <c r="J171" s="33"/>
    </row>
    <row r="172" spans="2:10" x14ac:dyDescent="0.2">
      <c r="B172" s="36"/>
      <c r="C172" s="33"/>
      <c r="D172" s="33"/>
      <c r="E172" s="33"/>
      <c r="F172" s="33"/>
      <c r="G172" s="33"/>
      <c r="H172" s="33"/>
      <c r="I172" s="33"/>
      <c r="J172" s="33"/>
    </row>
    <row r="173" spans="2:10" x14ac:dyDescent="0.2">
      <c r="B173" s="36"/>
      <c r="C173" s="33"/>
      <c r="D173" s="33"/>
      <c r="E173" s="33"/>
      <c r="F173" s="33"/>
      <c r="G173" s="33"/>
      <c r="H173" s="33"/>
      <c r="I173" s="33"/>
      <c r="J173" s="33"/>
    </row>
    <row r="174" spans="2:10" x14ac:dyDescent="0.2">
      <c r="B174" s="36"/>
      <c r="C174" s="33"/>
      <c r="D174" s="33"/>
      <c r="E174" s="33"/>
      <c r="F174" s="33"/>
      <c r="G174" s="33"/>
      <c r="H174" s="33"/>
      <c r="I174" s="33"/>
      <c r="J174" s="33"/>
    </row>
    <row r="175" spans="2:10" x14ac:dyDescent="0.2">
      <c r="B175" s="36"/>
      <c r="C175" s="33"/>
      <c r="D175" s="33"/>
      <c r="E175" s="33"/>
      <c r="F175" s="33"/>
      <c r="G175" s="33"/>
      <c r="H175" s="33"/>
      <c r="I175" s="33"/>
      <c r="J175" s="33"/>
    </row>
    <row r="176" spans="2:10" x14ac:dyDescent="0.2">
      <c r="B176" s="36"/>
      <c r="C176" s="33"/>
      <c r="D176" s="33"/>
      <c r="E176" s="33"/>
      <c r="F176" s="33"/>
      <c r="G176" s="33"/>
      <c r="H176" s="33"/>
      <c r="I176" s="33"/>
      <c r="J176" s="33"/>
    </row>
    <row r="177" spans="2:10" x14ac:dyDescent="0.2">
      <c r="B177" s="36"/>
      <c r="C177" s="33"/>
      <c r="D177" s="33"/>
      <c r="E177" s="33"/>
      <c r="F177" s="33"/>
      <c r="G177" s="33"/>
      <c r="H177" s="33"/>
      <c r="I177" s="33"/>
      <c r="J177" s="33"/>
    </row>
    <row r="178" spans="2:10" x14ac:dyDescent="0.2">
      <c r="B178" s="36"/>
      <c r="C178" s="33"/>
      <c r="D178" s="33"/>
      <c r="E178" s="33"/>
      <c r="F178" s="33"/>
      <c r="G178" s="33"/>
      <c r="H178" s="33"/>
      <c r="I178" s="33"/>
      <c r="J178" s="33"/>
    </row>
    <row r="179" spans="2:10" x14ac:dyDescent="0.2">
      <c r="B179" s="36"/>
      <c r="C179" s="33"/>
      <c r="D179" s="33"/>
      <c r="E179" s="33"/>
      <c r="F179" s="33"/>
      <c r="G179" s="33"/>
      <c r="H179" s="33"/>
      <c r="I179" s="33"/>
      <c r="J179" s="33"/>
    </row>
    <row r="180" spans="2:10" x14ac:dyDescent="0.2">
      <c r="B180" s="36"/>
      <c r="C180" s="33"/>
      <c r="D180" s="33"/>
      <c r="E180" s="33"/>
      <c r="F180" s="33"/>
      <c r="G180" s="33"/>
      <c r="H180" s="33"/>
      <c r="I180" s="33"/>
      <c r="J180" s="33"/>
    </row>
    <row r="181" spans="2:10" x14ac:dyDescent="0.2">
      <c r="B181" s="36"/>
      <c r="C181" s="33"/>
      <c r="D181" s="33"/>
      <c r="E181" s="33"/>
      <c r="F181" s="33"/>
      <c r="G181" s="33"/>
      <c r="H181" s="33"/>
      <c r="I181" s="33"/>
      <c r="J181" s="33"/>
    </row>
    <row r="182" spans="2:10" x14ac:dyDescent="0.2">
      <c r="B182" s="36"/>
      <c r="C182" s="33"/>
      <c r="D182" s="33"/>
      <c r="E182" s="33"/>
      <c r="F182" s="33"/>
      <c r="G182" s="33"/>
      <c r="H182" s="33"/>
      <c r="I182" s="33"/>
      <c r="J182" s="33"/>
    </row>
    <row r="183" spans="2:10" x14ac:dyDescent="0.2">
      <c r="B183" s="36"/>
      <c r="C183" s="33"/>
      <c r="D183" s="33"/>
      <c r="E183" s="33"/>
      <c r="F183" s="33"/>
      <c r="G183" s="33"/>
      <c r="H183" s="33"/>
      <c r="I183" s="33"/>
      <c r="J183" s="33"/>
    </row>
    <row r="184" spans="2:10" x14ac:dyDescent="0.2">
      <c r="B184" s="36"/>
      <c r="C184" s="33"/>
      <c r="D184" s="33"/>
      <c r="E184" s="33"/>
      <c r="F184" s="33"/>
      <c r="G184" s="33"/>
      <c r="H184" s="33"/>
      <c r="I184" s="33"/>
      <c r="J184" s="33"/>
    </row>
    <row r="185" spans="2:10" x14ac:dyDescent="0.2">
      <c r="B185" s="36"/>
      <c r="C185" s="33"/>
      <c r="D185" s="33"/>
      <c r="E185" s="33"/>
      <c r="F185" s="33"/>
      <c r="G185" s="33"/>
      <c r="H185" s="33"/>
      <c r="I185" s="33"/>
      <c r="J185" s="33"/>
    </row>
    <row r="186" spans="2:10" x14ac:dyDescent="0.2">
      <c r="B186" s="36"/>
      <c r="C186" s="33"/>
      <c r="D186" s="33"/>
      <c r="E186" s="33"/>
      <c r="F186" s="33"/>
      <c r="G186" s="33"/>
      <c r="H186" s="33"/>
      <c r="I186" s="33"/>
      <c r="J186" s="33"/>
    </row>
    <row r="187" spans="2:10" x14ac:dyDescent="0.2">
      <c r="B187" s="36"/>
      <c r="C187" s="33"/>
      <c r="D187" s="33"/>
      <c r="E187" s="33"/>
      <c r="F187" s="33"/>
      <c r="G187" s="33"/>
      <c r="H187" s="33"/>
      <c r="I187" s="33"/>
      <c r="J187" s="33"/>
    </row>
    <row r="188" spans="2:10" x14ac:dyDescent="0.2">
      <c r="B188" s="36"/>
      <c r="C188" s="33"/>
      <c r="D188" s="33"/>
      <c r="E188" s="33"/>
      <c r="F188" s="33"/>
      <c r="G188" s="33"/>
      <c r="H188" s="33"/>
      <c r="I188" s="33"/>
      <c r="J188" s="33"/>
    </row>
    <row r="189" spans="2:10" x14ac:dyDescent="0.2">
      <c r="B189" s="36"/>
      <c r="C189" s="33"/>
      <c r="D189" s="33"/>
      <c r="E189" s="33"/>
      <c r="F189" s="33"/>
      <c r="G189" s="33"/>
      <c r="H189" s="33"/>
      <c r="I189" s="33"/>
      <c r="J189" s="33"/>
    </row>
    <row r="190" spans="2:10" x14ac:dyDescent="0.2">
      <c r="B190" s="36"/>
      <c r="C190" s="33"/>
      <c r="D190" s="33"/>
      <c r="E190" s="33"/>
      <c r="F190" s="33"/>
      <c r="G190" s="33"/>
      <c r="H190" s="33"/>
      <c r="I190" s="33"/>
      <c r="J190" s="33"/>
    </row>
    <row r="191" spans="2:10" x14ac:dyDescent="0.2">
      <c r="B191" s="36"/>
      <c r="C191" s="33"/>
      <c r="D191" s="33"/>
      <c r="E191" s="33"/>
      <c r="F191" s="33"/>
      <c r="G191" s="33"/>
      <c r="H191" s="33"/>
      <c r="I191" s="33"/>
      <c r="J191" s="33"/>
    </row>
    <row r="192" spans="2:10" x14ac:dyDescent="0.2">
      <c r="B192" s="36"/>
      <c r="C192" s="33"/>
      <c r="D192" s="33"/>
      <c r="E192" s="33"/>
      <c r="F192" s="33"/>
      <c r="G192" s="33"/>
      <c r="H192" s="33"/>
      <c r="I192" s="33"/>
      <c r="J192" s="33"/>
    </row>
    <row r="193" spans="2:10" x14ac:dyDescent="0.2">
      <c r="B193" s="36"/>
      <c r="C193" s="33"/>
      <c r="D193" s="33"/>
      <c r="E193" s="33"/>
      <c r="F193" s="33"/>
      <c r="G193" s="33"/>
      <c r="H193" s="33"/>
      <c r="I193" s="33"/>
      <c r="J193" s="33"/>
    </row>
    <row r="194" spans="2:10" x14ac:dyDescent="0.2">
      <c r="B194" s="36"/>
      <c r="C194" s="33"/>
      <c r="D194" s="33"/>
      <c r="E194" s="33"/>
      <c r="F194" s="33"/>
      <c r="G194" s="33"/>
      <c r="H194" s="33"/>
      <c r="I194" s="33"/>
      <c r="J194" s="33"/>
    </row>
    <row r="195" spans="2:10" x14ac:dyDescent="0.2">
      <c r="B195" s="36"/>
      <c r="C195" s="33"/>
      <c r="D195" s="33"/>
      <c r="E195" s="33"/>
      <c r="F195" s="33"/>
      <c r="G195" s="33"/>
      <c r="H195" s="33"/>
      <c r="I195" s="33"/>
      <c r="J195" s="33"/>
    </row>
    <row r="196" spans="2:10" x14ac:dyDescent="0.2">
      <c r="B196" s="36"/>
      <c r="C196" s="33"/>
      <c r="D196" s="33"/>
      <c r="E196" s="33"/>
      <c r="F196" s="33"/>
      <c r="G196" s="33"/>
      <c r="H196" s="33"/>
      <c r="I196" s="33"/>
      <c r="J196" s="33"/>
    </row>
    <row r="197" spans="2:10" x14ac:dyDescent="0.2">
      <c r="B197" s="36"/>
      <c r="C197" s="33"/>
      <c r="D197" s="33"/>
      <c r="E197" s="33"/>
      <c r="F197" s="33"/>
      <c r="G197" s="33"/>
      <c r="H197" s="33"/>
      <c r="I197" s="33"/>
      <c r="J197" s="33"/>
    </row>
    <row r="198" spans="2:10" x14ac:dyDescent="0.2">
      <c r="B198" s="36"/>
      <c r="C198" s="33"/>
      <c r="D198" s="33"/>
      <c r="E198" s="33"/>
      <c r="F198" s="33"/>
      <c r="G198" s="33"/>
      <c r="H198" s="33"/>
      <c r="I198" s="33"/>
      <c r="J198" s="33"/>
    </row>
    <row r="199" spans="2:10" x14ac:dyDescent="0.2">
      <c r="B199" s="36"/>
      <c r="C199" s="33"/>
      <c r="D199" s="33"/>
      <c r="E199" s="33"/>
      <c r="F199" s="33"/>
      <c r="G199" s="33"/>
      <c r="H199" s="33"/>
      <c r="I199" s="33"/>
      <c r="J199" s="33"/>
    </row>
    <row r="200" spans="2:10" x14ac:dyDescent="0.2">
      <c r="B200" s="36"/>
      <c r="C200" s="33"/>
      <c r="D200" s="33"/>
      <c r="E200" s="33"/>
      <c r="F200" s="33"/>
      <c r="G200" s="33"/>
      <c r="H200" s="33"/>
      <c r="I200" s="33"/>
      <c r="J200" s="33"/>
    </row>
    <row r="201" spans="2:10" x14ac:dyDescent="0.2">
      <c r="B201" s="36"/>
      <c r="C201" s="33"/>
      <c r="D201" s="33"/>
      <c r="E201" s="33"/>
      <c r="F201" s="33"/>
      <c r="G201" s="33"/>
      <c r="H201" s="33"/>
      <c r="I201" s="33"/>
      <c r="J201" s="33"/>
    </row>
    <row r="202" spans="2:10" x14ac:dyDescent="0.2">
      <c r="B202" s="36"/>
      <c r="C202" s="33"/>
      <c r="D202" s="33"/>
      <c r="E202" s="33"/>
      <c r="F202" s="33"/>
      <c r="G202" s="33"/>
      <c r="H202" s="33"/>
      <c r="I202" s="33"/>
      <c r="J202" s="33"/>
    </row>
    <row r="203" spans="2:10" x14ac:dyDescent="0.2">
      <c r="B203" s="36"/>
      <c r="C203" s="33"/>
      <c r="D203" s="33"/>
      <c r="E203" s="33"/>
      <c r="F203" s="33"/>
      <c r="G203" s="33"/>
      <c r="H203" s="33"/>
      <c r="I203" s="33"/>
      <c r="J203" s="33"/>
    </row>
    <row r="204" spans="2:10" x14ac:dyDescent="0.2">
      <c r="B204" s="36"/>
      <c r="C204" s="33"/>
      <c r="D204" s="33"/>
      <c r="E204" s="33"/>
      <c r="F204" s="33"/>
      <c r="G204" s="33"/>
      <c r="H204" s="33"/>
      <c r="I204" s="33"/>
      <c r="J204" s="33"/>
    </row>
    <row r="205" spans="2:10" x14ac:dyDescent="0.2">
      <c r="B205" s="36"/>
      <c r="C205" s="33"/>
      <c r="D205" s="33"/>
      <c r="E205" s="33"/>
      <c r="F205" s="33"/>
      <c r="G205" s="33"/>
      <c r="H205" s="33"/>
      <c r="I205" s="33"/>
      <c r="J205" s="33"/>
    </row>
    <row r="206" spans="2:10" x14ac:dyDescent="0.2">
      <c r="B206" s="36"/>
      <c r="C206" s="33"/>
      <c r="D206" s="33"/>
      <c r="E206" s="33"/>
      <c r="F206" s="33"/>
      <c r="G206" s="33"/>
      <c r="H206" s="33"/>
      <c r="I206" s="33"/>
      <c r="J206" s="33"/>
    </row>
    <row r="207" spans="2:10" x14ac:dyDescent="0.2">
      <c r="B207" s="36"/>
      <c r="C207" s="33"/>
      <c r="D207" s="33"/>
      <c r="E207" s="33"/>
      <c r="F207" s="33"/>
      <c r="G207" s="33"/>
      <c r="H207" s="33"/>
      <c r="I207" s="33"/>
      <c r="J207" s="33"/>
    </row>
    <row r="208" spans="2:10" x14ac:dyDescent="0.2">
      <c r="B208" s="36"/>
      <c r="C208" s="33"/>
      <c r="D208" s="33"/>
      <c r="E208" s="33"/>
      <c r="F208" s="33"/>
      <c r="G208" s="33"/>
      <c r="H208" s="33"/>
      <c r="I208" s="33"/>
      <c r="J208" s="33"/>
    </row>
    <row r="209" spans="2:10" x14ac:dyDescent="0.2">
      <c r="B209" s="36"/>
      <c r="C209" s="33"/>
      <c r="D209" s="33"/>
      <c r="E209" s="33"/>
      <c r="F209" s="33"/>
      <c r="G209" s="33"/>
      <c r="H209" s="33"/>
      <c r="I209" s="33"/>
      <c r="J209" s="33"/>
    </row>
    <row r="210" spans="2:10" x14ac:dyDescent="0.2">
      <c r="B210" s="36"/>
      <c r="C210" s="33"/>
      <c r="D210" s="33"/>
      <c r="E210" s="33"/>
      <c r="F210" s="33"/>
      <c r="G210" s="33"/>
      <c r="H210" s="33"/>
      <c r="I210" s="33"/>
      <c r="J210" s="33"/>
    </row>
    <row r="211" spans="2:10" x14ac:dyDescent="0.2">
      <c r="B211" s="36"/>
      <c r="C211" s="33"/>
      <c r="D211" s="33"/>
      <c r="E211" s="33"/>
      <c r="F211" s="33"/>
      <c r="G211" s="33"/>
      <c r="H211" s="33"/>
      <c r="I211" s="33"/>
      <c r="J211" s="33"/>
    </row>
    <row r="212" spans="2:10" x14ac:dyDescent="0.2">
      <c r="B212" s="36"/>
      <c r="C212" s="33"/>
      <c r="D212" s="33"/>
      <c r="E212" s="33"/>
      <c r="F212" s="33"/>
      <c r="G212" s="33"/>
      <c r="H212" s="33"/>
      <c r="I212" s="33"/>
      <c r="J212" s="33"/>
    </row>
    <row r="213" spans="2:10" x14ac:dyDescent="0.2">
      <c r="B213" s="36"/>
      <c r="C213" s="33"/>
      <c r="D213" s="33"/>
      <c r="E213" s="33"/>
      <c r="F213" s="33"/>
      <c r="G213" s="33"/>
      <c r="H213" s="33"/>
      <c r="I213" s="33"/>
      <c r="J213" s="33"/>
    </row>
    <row r="214" spans="2:10" x14ac:dyDescent="0.2">
      <c r="B214" s="36"/>
      <c r="C214" s="33"/>
      <c r="D214" s="33"/>
      <c r="E214" s="33"/>
      <c r="F214" s="33"/>
      <c r="G214" s="33"/>
      <c r="H214" s="33"/>
      <c r="I214" s="33"/>
      <c r="J214" s="33"/>
    </row>
    <row r="215" spans="2:10" x14ac:dyDescent="0.2">
      <c r="B215" s="36"/>
      <c r="C215" s="33"/>
      <c r="D215" s="33"/>
      <c r="E215" s="33"/>
      <c r="F215" s="33"/>
      <c r="G215" s="33"/>
      <c r="H215" s="33"/>
      <c r="I215" s="33"/>
      <c r="J215" s="33"/>
    </row>
    <row r="216" spans="2:10" x14ac:dyDescent="0.2">
      <c r="B216" s="36"/>
      <c r="C216" s="33"/>
      <c r="D216" s="33"/>
      <c r="E216" s="33"/>
      <c r="F216" s="33"/>
      <c r="G216" s="33"/>
      <c r="H216" s="33"/>
      <c r="I216" s="33"/>
      <c r="J216" s="33"/>
    </row>
    <row r="217" spans="2:10" x14ac:dyDescent="0.2">
      <c r="B217" s="36"/>
      <c r="C217" s="33"/>
      <c r="D217" s="33"/>
      <c r="E217" s="33"/>
      <c r="F217" s="33"/>
      <c r="G217" s="33"/>
      <c r="H217" s="33"/>
      <c r="I217" s="33"/>
      <c r="J217" s="33"/>
    </row>
    <row r="218" spans="2:10" x14ac:dyDescent="0.2">
      <c r="B218" s="36"/>
      <c r="C218" s="33"/>
      <c r="D218" s="33"/>
      <c r="E218" s="33"/>
      <c r="F218" s="33"/>
      <c r="G218" s="33"/>
      <c r="H218" s="33"/>
      <c r="I218" s="33"/>
      <c r="J218" s="33"/>
    </row>
    <row r="219" spans="2:10" x14ac:dyDescent="0.2">
      <c r="B219" s="36"/>
      <c r="C219" s="33"/>
      <c r="D219" s="33"/>
      <c r="E219" s="33"/>
      <c r="F219" s="33"/>
      <c r="G219" s="33"/>
      <c r="H219" s="33"/>
      <c r="I219" s="33"/>
      <c r="J219" s="33"/>
    </row>
    <row r="220" spans="2:10" x14ac:dyDescent="0.2">
      <c r="B220" s="36"/>
      <c r="C220" s="33"/>
      <c r="D220" s="33"/>
      <c r="E220" s="33"/>
      <c r="F220" s="33"/>
      <c r="G220" s="33"/>
      <c r="H220" s="33"/>
      <c r="I220" s="33"/>
      <c r="J220" s="33"/>
    </row>
    <row r="221" spans="2:10" x14ac:dyDescent="0.2">
      <c r="B221" s="36"/>
      <c r="C221" s="33"/>
      <c r="D221" s="33"/>
      <c r="E221" s="33"/>
      <c r="F221" s="33"/>
      <c r="G221" s="33"/>
      <c r="H221" s="33"/>
      <c r="I221" s="33"/>
      <c r="J221" s="33"/>
    </row>
    <row r="222" spans="2:10" x14ac:dyDescent="0.2">
      <c r="B222" s="36"/>
      <c r="C222" s="33"/>
      <c r="D222" s="33"/>
      <c r="E222" s="33"/>
      <c r="F222" s="33"/>
      <c r="G222" s="33"/>
      <c r="H222" s="33"/>
      <c r="I222" s="33"/>
      <c r="J222" s="33"/>
    </row>
    <row r="223" spans="2:10" x14ac:dyDescent="0.2">
      <c r="B223" s="36"/>
      <c r="C223" s="33"/>
      <c r="D223" s="33"/>
      <c r="E223" s="33"/>
      <c r="F223" s="33"/>
      <c r="G223" s="33"/>
      <c r="H223" s="33"/>
      <c r="I223" s="33"/>
      <c r="J223" s="33"/>
    </row>
    <row r="224" spans="2:10" x14ac:dyDescent="0.2">
      <c r="B224" s="36"/>
      <c r="C224" s="33"/>
      <c r="D224" s="33"/>
      <c r="E224" s="33"/>
      <c r="F224" s="33"/>
      <c r="G224" s="33"/>
      <c r="H224" s="33"/>
      <c r="I224" s="33"/>
      <c r="J224" s="33"/>
    </row>
    <row r="225" spans="2:10" x14ac:dyDescent="0.2">
      <c r="B225" s="36"/>
      <c r="C225" s="33"/>
      <c r="D225" s="33"/>
      <c r="E225" s="33"/>
      <c r="F225" s="33"/>
      <c r="G225" s="33"/>
      <c r="H225" s="33"/>
      <c r="I225" s="33"/>
      <c r="J225" s="33"/>
    </row>
    <row r="226" spans="2:10" x14ac:dyDescent="0.2">
      <c r="B226" s="36"/>
      <c r="C226" s="33"/>
      <c r="D226" s="33"/>
      <c r="E226" s="33"/>
      <c r="F226" s="33"/>
      <c r="G226" s="33"/>
      <c r="H226" s="33"/>
      <c r="I226" s="33"/>
      <c r="J226" s="33"/>
    </row>
    <row r="227" spans="2:10" x14ac:dyDescent="0.2">
      <c r="B227" s="36"/>
      <c r="C227" s="33"/>
      <c r="D227" s="33"/>
      <c r="E227" s="33"/>
      <c r="F227" s="33"/>
      <c r="G227" s="33"/>
      <c r="H227" s="33"/>
      <c r="I227" s="33"/>
      <c r="J227" s="33"/>
    </row>
    <row r="228" spans="2:10" x14ac:dyDescent="0.2">
      <c r="B228" s="36"/>
      <c r="C228" s="33"/>
      <c r="D228" s="33"/>
      <c r="E228" s="33"/>
      <c r="F228" s="33"/>
      <c r="G228" s="33"/>
      <c r="H228" s="33"/>
      <c r="I228" s="33"/>
      <c r="J228" s="33"/>
    </row>
    <row r="229" spans="2:10" x14ac:dyDescent="0.2">
      <c r="B229" s="36"/>
      <c r="C229" s="33"/>
      <c r="D229" s="33"/>
      <c r="E229" s="33"/>
      <c r="F229" s="33"/>
      <c r="G229" s="33"/>
      <c r="H229" s="33"/>
      <c r="I229" s="33"/>
      <c r="J229" s="33"/>
    </row>
    <row r="230" spans="2:10" x14ac:dyDescent="0.2">
      <c r="B230" s="36"/>
      <c r="C230" s="33"/>
      <c r="D230" s="33"/>
      <c r="E230" s="33"/>
      <c r="F230" s="33"/>
      <c r="G230" s="33"/>
      <c r="H230" s="33"/>
      <c r="I230" s="33"/>
      <c r="J230" s="33"/>
    </row>
    <row r="231" spans="2:10" x14ac:dyDescent="0.2">
      <c r="B231" s="36"/>
      <c r="C231" s="33"/>
      <c r="D231" s="33"/>
      <c r="E231" s="33"/>
      <c r="F231" s="33"/>
      <c r="G231" s="33"/>
      <c r="H231" s="33"/>
      <c r="I231" s="33"/>
      <c r="J231" s="33"/>
    </row>
    <row r="232" spans="2:10" x14ac:dyDescent="0.2">
      <c r="B232" s="36"/>
      <c r="C232" s="33"/>
      <c r="D232" s="33"/>
      <c r="E232" s="33"/>
      <c r="F232" s="33"/>
      <c r="G232" s="33"/>
      <c r="H232" s="33"/>
      <c r="I232" s="33"/>
      <c r="J232" s="33"/>
    </row>
    <row r="233" spans="2:10" x14ac:dyDescent="0.2">
      <c r="B233" s="36"/>
      <c r="C233" s="33"/>
      <c r="D233" s="33"/>
      <c r="E233" s="33"/>
      <c r="F233" s="33"/>
      <c r="G233" s="33"/>
      <c r="H233" s="33"/>
      <c r="I233" s="33"/>
      <c r="J233" s="33"/>
    </row>
    <row r="234" spans="2:10" x14ac:dyDescent="0.2">
      <c r="B234" s="36"/>
      <c r="C234" s="33"/>
      <c r="D234" s="33"/>
      <c r="E234" s="33"/>
      <c r="F234" s="33"/>
      <c r="G234" s="33"/>
      <c r="H234" s="33"/>
      <c r="I234" s="33"/>
      <c r="J234" s="33"/>
    </row>
    <row r="235" spans="2:10" x14ac:dyDescent="0.2">
      <c r="B235" s="36"/>
      <c r="C235" s="33"/>
      <c r="D235" s="33"/>
      <c r="E235" s="33"/>
      <c r="F235" s="33"/>
      <c r="G235" s="33"/>
      <c r="H235" s="33"/>
      <c r="I235" s="33"/>
      <c r="J235" s="33"/>
    </row>
    <row r="236" spans="2:10" x14ac:dyDescent="0.2">
      <c r="B236" s="36"/>
      <c r="C236" s="33"/>
      <c r="D236" s="33"/>
      <c r="E236" s="33"/>
      <c r="F236" s="33"/>
      <c r="G236" s="33"/>
      <c r="H236" s="33"/>
      <c r="I236" s="33"/>
      <c r="J236" s="33"/>
    </row>
    <row r="237" spans="2:10" x14ac:dyDescent="0.2">
      <c r="B237" s="36"/>
      <c r="C237" s="33"/>
      <c r="D237" s="33"/>
      <c r="E237" s="33"/>
      <c r="F237" s="33"/>
      <c r="G237" s="33"/>
      <c r="H237" s="33"/>
      <c r="I237" s="33"/>
      <c r="J237" s="33"/>
    </row>
    <row r="238" spans="2:10" x14ac:dyDescent="0.2">
      <c r="B238" s="36"/>
      <c r="C238" s="33"/>
      <c r="D238" s="33"/>
      <c r="E238" s="33"/>
      <c r="F238" s="33"/>
      <c r="G238" s="33"/>
      <c r="H238" s="33"/>
      <c r="I238" s="33"/>
      <c r="J238" s="33"/>
    </row>
    <row r="239" spans="2:10" x14ac:dyDescent="0.2">
      <c r="B239" s="36"/>
      <c r="C239" s="33"/>
      <c r="D239" s="33"/>
      <c r="E239" s="33"/>
      <c r="F239" s="33"/>
      <c r="G239" s="33"/>
      <c r="H239" s="33"/>
      <c r="I239" s="33"/>
      <c r="J239" s="33"/>
    </row>
    <row r="240" spans="2:10" x14ac:dyDescent="0.2">
      <c r="B240" s="36"/>
      <c r="C240" s="33"/>
      <c r="D240" s="33"/>
      <c r="E240" s="33"/>
      <c r="F240" s="33"/>
      <c r="G240" s="33"/>
      <c r="H240" s="33"/>
      <c r="I240" s="33"/>
      <c r="J240" s="33"/>
    </row>
    <row r="241" spans="2:10" x14ac:dyDescent="0.2">
      <c r="B241" s="36"/>
      <c r="C241" s="33"/>
      <c r="D241" s="33"/>
      <c r="E241" s="33"/>
      <c r="F241" s="33"/>
      <c r="G241" s="33"/>
      <c r="H241" s="33"/>
      <c r="I241" s="33"/>
      <c r="J241" s="33"/>
    </row>
    <row r="242" spans="2:10" x14ac:dyDescent="0.2">
      <c r="B242" s="36"/>
      <c r="C242" s="33"/>
      <c r="D242" s="33"/>
      <c r="E242" s="33"/>
      <c r="F242" s="33"/>
      <c r="G242" s="33"/>
      <c r="H242" s="33"/>
      <c r="I242" s="33"/>
      <c r="J242" s="33"/>
    </row>
    <row r="243" spans="2:10" x14ac:dyDescent="0.2">
      <c r="B243" s="36"/>
      <c r="C243" s="33"/>
      <c r="D243" s="33"/>
      <c r="E243" s="33"/>
      <c r="F243" s="33"/>
      <c r="G243" s="33"/>
      <c r="H243" s="33"/>
      <c r="I243" s="33"/>
      <c r="J243" s="33"/>
    </row>
    <row r="244" spans="2:10" x14ac:dyDescent="0.2">
      <c r="B244" s="36"/>
      <c r="C244" s="33"/>
      <c r="D244" s="33"/>
      <c r="E244" s="33"/>
      <c r="F244" s="33"/>
      <c r="G244" s="33"/>
      <c r="H244" s="33"/>
      <c r="I244" s="33"/>
      <c r="J244" s="33"/>
    </row>
    <row r="245" spans="2:10" x14ac:dyDescent="0.2">
      <c r="B245" s="36"/>
      <c r="C245" s="33"/>
      <c r="D245" s="33"/>
      <c r="E245" s="33"/>
      <c r="F245" s="33"/>
      <c r="G245" s="33"/>
      <c r="H245" s="33"/>
      <c r="I245" s="33"/>
      <c r="J245" s="33"/>
    </row>
    <row r="246" spans="2:10" x14ac:dyDescent="0.2">
      <c r="B246" s="36"/>
      <c r="C246" s="33"/>
      <c r="D246" s="33"/>
      <c r="E246" s="33"/>
      <c r="F246" s="33"/>
      <c r="G246" s="33"/>
      <c r="H246" s="33"/>
      <c r="I246" s="33"/>
      <c r="J246" s="33"/>
    </row>
    <row r="247" spans="2:10" x14ac:dyDescent="0.2">
      <c r="B247" s="36"/>
      <c r="C247" s="33"/>
      <c r="D247" s="33"/>
      <c r="E247" s="33"/>
      <c r="F247" s="33"/>
      <c r="G247" s="33"/>
      <c r="H247" s="33"/>
      <c r="I247" s="33"/>
      <c r="J247" s="33"/>
    </row>
    <row r="248" spans="2:10" x14ac:dyDescent="0.2">
      <c r="B248" s="36"/>
      <c r="C248" s="33"/>
      <c r="D248" s="33"/>
      <c r="E248" s="33"/>
      <c r="F248" s="33"/>
      <c r="G248" s="33"/>
      <c r="H248" s="33"/>
      <c r="I248" s="33"/>
      <c r="J248" s="33"/>
    </row>
    <row r="249" spans="2:10" x14ac:dyDescent="0.2">
      <c r="B249" s="36"/>
      <c r="C249" s="33"/>
      <c r="D249" s="33"/>
      <c r="E249" s="33"/>
      <c r="F249" s="33"/>
      <c r="G249" s="33"/>
      <c r="H249" s="33"/>
      <c r="I249" s="33"/>
      <c r="J249" s="33"/>
    </row>
    <row r="250" spans="2:10" x14ac:dyDescent="0.2">
      <c r="B250" s="36"/>
      <c r="C250" s="33"/>
      <c r="D250" s="33"/>
      <c r="E250" s="33"/>
      <c r="F250" s="33"/>
      <c r="G250" s="33"/>
      <c r="H250" s="33"/>
      <c r="I250" s="33"/>
      <c r="J250" s="33"/>
    </row>
    <row r="251" spans="2:10" x14ac:dyDescent="0.2">
      <c r="B251" s="36"/>
      <c r="C251" s="33"/>
      <c r="D251" s="33"/>
      <c r="E251" s="33"/>
      <c r="F251" s="33"/>
      <c r="G251" s="33"/>
      <c r="H251" s="33"/>
      <c r="I251" s="33"/>
      <c r="J251" s="33"/>
    </row>
    <row r="252" spans="2:10" x14ac:dyDescent="0.2">
      <c r="B252" s="36"/>
      <c r="C252" s="33"/>
      <c r="D252" s="33"/>
      <c r="E252" s="33"/>
      <c r="F252" s="33"/>
      <c r="G252" s="33"/>
      <c r="H252" s="33"/>
      <c r="I252" s="33"/>
      <c r="J252" s="33"/>
    </row>
    <row r="253" spans="2:10" x14ac:dyDescent="0.2">
      <c r="B253" s="36"/>
      <c r="C253" s="33"/>
      <c r="D253" s="33"/>
      <c r="E253" s="33"/>
      <c r="F253" s="33"/>
      <c r="G253" s="33"/>
      <c r="H253" s="33"/>
      <c r="I253" s="33"/>
      <c r="J253" s="33"/>
    </row>
    <row r="254" spans="2:10" x14ac:dyDescent="0.2">
      <c r="B254" s="36"/>
      <c r="C254" s="33"/>
      <c r="D254" s="33"/>
      <c r="E254" s="33"/>
      <c r="F254" s="33"/>
      <c r="G254" s="33"/>
      <c r="H254" s="33"/>
      <c r="I254" s="33"/>
      <c r="J254" s="33"/>
    </row>
    <row r="255" spans="2:10" x14ac:dyDescent="0.2">
      <c r="B255" s="36"/>
      <c r="C255" s="33"/>
      <c r="D255" s="33"/>
      <c r="E255" s="33"/>
      <c r="F255" s="33"/>
      <c r="G255" s="33"/>
      <c r="H255" s="33"/>
      <c r="I255" s="33"/>
      <c r="J255" s="33"/>
    </row>
    <row r="256" spans="2:10" x14ac:dyDescent="0.2">
      <c r="B256" s="36"/>
      <c r="C256" s="33"/>
      <c r="D256" s="33"/>
      <c r="E256" s="33"/>
      <c r="F256" s="33"/>
      <c r="G256" s="33"/>
      <c r="H256" s="33"/>
      <c r="I256" s="33"/>
      <c r="J256" s="33"/>
    </row>
    <row r="257" spans="2:10" x14ac:dyDescent="0.2">
      <c r="B257" s="36"/>
      <c r="C257" s="33"/>
      <c r="D257" s="33"/>
      <c r="E257" s="33"/>
      <c r="F257" s="33"/>
      <c r="G257" s="33"/>
      <c r="H257" s="33"/>
      <c r="I257" s="33"/>
      <c r="J257" s="33"/>
    </row>
    <row r="258" spans="2:10" x14ac:dyDescent="0.2">
      <c r="B258" s="36"/>
      <c r="C258" s="33"/>
      <c r="D258" s="33"/>
      <c r="E258" s="33"/>
      <c r="F258" s="33"/>
      <c r="G258" s="33"/>
      <c r="H258" s="33"/>
      <c r="I258" s="33"/>
      <c r="J258" s="33"/>
    </row>
    <row r="259" spans="2:10" x14ac:dyDescent="0.2">
      <c r="B259" s="36"/>
      <c r="C259" s="33"/>
      <c r="D259" s="33"/>
      <c r="E259" s="33"/>
      <c r="F259" s="33"/>
      <c r="G259" s="33"/>
      <c r="H259" s="33"/>
      <c r="I259" s="33"/>
      <c r="J259" s="33"/>
    </row>
    <row r="260" spans="2:10" x14ac:dyDescent="0.2">
      <c r="B260" s="36"/>
      <c r="C260" s="33"/>
      <c r="D260" s="33"/>
      <c r="E260" s="33"/>
      <c r="F260" s="33"/>
      <c r="G260" s="33"/>
      <c r="H260" s="33"/>
      <c r="I260" s="33"/>
      <c r="J260" s="33"/>
    </row>
    <row r="261" spans="2:10" x14ac:dyDescent="0.2">
      <c r="B261" s="36"/>
      <c r="C261" s="33"/>
      <c r="D261" s="33"/>
      <c r="E261" s="33"/>
      <c r="F261" s="33"/>
      <c r="G261" s="33"/>
      <c r="H261" s="33"/>
      <c r="I261" s="33"/>
      <c r="J261" s="33"/>
    </row>
  </sheetData>
  <mergeCells count="6">
    <mergeCell ref="B5:J5"/>
    <mergeCell ref="B8:B9"/>
    <mergeCell ref="C8:C9"/>
    <mergeCell ref="D8:E8"/>
    <mergeCell ref="F8:H8"/>
    <mergeCell ref="I8:J8"/>
  </mergeCells>
  <phoneticPr fontId="2" type="noConversion"/>
  <hyperlinks>
    <hyperlink ref="J2" location="INDICE!_2.2.a.6" display="ÍNDICE"/>
    <hyperlink ref="J43" location="INDICE!_2.2.a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B1:M227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3.5703125" style="37" customWidth="1"/>
    <col min="3" max="3" width="16.42578125" style="1" customWidth="1"/>
    <col min="4" max="4" width="9.5703125" style="1" customWidth="1"/>
    <col min="5" max="5" width="9.140625" style="1" customWidth="1"/>
    <col min="6" max="6" width="10.5703125" style="1" customWidth="1"/>
    <col min="7" max="8" width="10.7109375" style="1" customWidth="1"/>
    <col min="9" max="9" width="9.42578125" style="1" customWidth="1"/>
    <col min="10" max="10" width="9.7109375" style="1" customWidth="1"/>
    <col min="11" max="16384" width="11.42578125" style="1"/>
  </cols>
  <sheetData>
    <row r="1" spans="2:13" ht="33.75" customHeight="1" x14ac:dyDescent="0.2">
      <c r="B1" s="1"/>
    </row>
    <row r="2" spans="2:13" s="22" customFormat="1" x14ac:dyDescent="0.2">
      <c r="B2" s="25"/>
      <c r="C2" s="263"/>
      <c r="D2" s="263"/>
      <c r="E2" s="263"/>
      <c r="F2" s="263"/>
      <c r="G2" s="263"/>
      <c r="H2" s="263"/>
      <c r="I2" s="263"/>
      <c r="J2" s="263"/>
      <c r="K2" s="263"/>
      <c r="M2" s="111" t="s">
        <v>3</v>
      </c>
    </row>
    <row r="3" spans="2:13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3" s="33" customFormat="1" ht="39.6" customHeight="1" x14ac:dyDescent="0.25">
      <c r="B5" s="339" t="s">
        <v>288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</row>
    <row r="6" spans="2:13" s="33" customForma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2:13" s="33" customFormat="1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2:13" s="33" customFormat="1" x14ac:dyDescent="0.2">
      <c r="B8" s="341"/>
      <c r="C8" s="341" t="s">
        <v>82</v>
      </c>
      <c r="D8" s="344" t="s">
        <v>89</v>
      </c>
      <c r="E8" s="346"/>
      <c r="F8" s="346"/>
      <c r="G8" s="345"/>
      <c r="H8" s="344" t="s">
        <v>14</v>
      </c>
      <c r="I8" s="346"/>
      <c r="J8" s="345"/>
      <c r="K8" s="344" t="s">
        <v>10</v>
      </c>
      <c r="L8" s="346"/>
      <c r="M8" s="345"/>
    </row>
    <row r="9" spans="2:13" s="33" customFormat="1" ht="63.75" x14ac:dyDescent="0.2">
      <c r="B9" s="342"/>
      <c r="C9" s="342"/>
      <c r="D9" s="62" t="s">
        <v>56</v>
      </c>
      <c r="E9" s="62" t="s">
        <v>57</v>
      </c>
      <c r="F9" s="62" t="s">
        <v>58</v>
      </c>
      <c r="G9" s="62" t="s">
        <v>59</v>
      </c>
      <c r="H9" s="62" t="s">
        <v>15</v>
      </c>
      <c r="I9" s="62" t="s">
        <v>16</v>
      </c>
      <c r="J9" s="62" t="s">
        <v>17</v>
      </c>
      <c r="K9" s="62" t="s">
        <v>90</v>
      </c>
      <c r="L9" s="62" t="s">
        <v>12</v>
      </c>
      <c r="M9" s="62" t="s">
        <v>13</v>
      </c>
    </row>
    <row r="10" spans="2:13" s="33" customFormat="1" x14ac:dyDescent="0.2">
      <c r="B10" s="59"/>
      <c r="C10" s="28"/>
      <c r="D10" s="106"/>
      <c r="E10" s="28"/>
      <c r="F10" s="28"/>
      <c r="G10" s="28"/>
      <c r="H10" s="106"/>
      <c r="I10" s="28"/>
      <c r="J10" s="28"/>
      <c r="K10" s="106"/>
      <c r="L10" s="28"/>
      <c r="M10" s="28"/>
    </row>
    <row r="11" spans="2:13" s="33" customFormat="1" x14ac:dyDescent="0.2">
      <c r="B11" s="60" t="s">
        <v>47</v>
      </c>
      <c r="C11" s="31">
        <v>4922780.7126799962</v>
      </c>
      <c r="D11" s="31">
        <v>281803.35168999992</v>
      </c>
      <c r="E11" s="31">
        <v>1063381.2325660007</v>
      </c>
      <c r="F11" s="31">
        <v>1374688.398765001</v>
      </c>
      <c r="G11" s="31">
        <v>2191136.2031180016</v>
      </c>
      <c r="H11" s="31">
        <v>2251377.6707850001</v>
      </c>
      <c r="I11" s="31">
        <v>1121224.2897070004</v>
      </c>
      <c r="J11" s="31">
        <v>1550178.7521880025</v>
      </c>
      <c r="K11" s="31">
        <v>473041.89913600043</v>
      </c>
      <c r="L11" s="31">
        <v>1192465.023398</v>
      </c>
      <c r="M11" s="31">
        <v>3257273.7901459998</v>
      </c>
    </row>
    <row r="12" spans="2:13" s="33" customFormat="1" ht="17.45" customHeight="1" x14ac:dyDescent="0.2">
      <c r="B12" s="61" t="s">
        <v>86</v>
      </c>
      <c r="C12" s="32">
        <v>88.606352438992829</v>
      </c>
      <c r="D12" s="43">
        <v>50.602516468955201</v>
      </c>
      <c r="E12" s="43">
        <v>80.061474959043807</v>
      </c>
      <c r="F12" s="43">
        <v>90.58188802143718</v>
      </c>
      <c r="G12" s="43">
        <v>96.340332738745701</v>
      </c>
      <c r="H12" s="43">
        <v>90.939279623312899</v>
      </c>
      <c r="I12" s="43">
        <v>86.326523649156513</v>
      </c>
      <c r="J12" s="43">
        <v>86.867133170890526</v>
      </c>
      <c r="K12" s="43">
        <v>88.888812483629764</v>
      </c>
      <c r="L12" s="43">
        <v>85.26608303677186</v>
      </c>
      <c r="M12" s="43">
        <v>89.788180938204462</v>
      </c>
    </row>
    <row r="13" spans="2:13" s="33" customFormat="1" ht="25.5" x14ac:dyDescent="0.2">
      <c r="B13" s="61" t="s">
        <v>216</v>
      </c>
      <c r="C13" s="32">
        <v>82.147530763592613</v>
      </c>
      <c r="D13" s="43">
        <v>69.126745809358894</v>
      </c>
      <c r="E13" s="43">
        <v>67.831027795596441</v>
      </c>
      <c r="F13" s="43">
        <v>84.582170417135202</v>
      </c>
      <c r="G13" s="43">
        <v>89.283131011032182</v>
      </c>
      <c r="H13" s="43">
        <v>83.195680724812078</v>
      </c>
      <c r="I13" s="43">
        <v>79.530470279771095</v>
      </c>
      <c r="J13" s="43">
        <v>82.518152772801329</v>
      </c>
      <c r="K13" s="43">
        <v>74.872148755510949</v>
      </c>
      <c r="L13" s="43">
        <v>81.018555484754543</v>
      </c>
      <c r="M13" s="43">
        <v>83.61741765760253</v>
      </c>
    </row>
    <row r="14" spans="2:13" s="33" customFormat="1" ht="15.6" customHeight="1" x14ac:dyDescent="0.2">
      <c r="B14" s="61" t="s">
        <v>217</v>
      </c>
      <c r="C14" s="32">
        <v>65.554460520020726</v>
      </c>
      <c r="D14" s="43">
        <v>50.925677087002711</v>
      </c>
      <c r="E14" s="43">
        <v>66.095845156866289</v>
      </c>
      <c r="F14" s="43">
        <v>63.7688425365737</v>
      </c>
      <c r="G14" s="43">
        <v>68.244766123855158</v>
      </c>
      <c r="H14" s="43">
        <v>63.215958711394478</v>
      </c>
      <c r="I14" s="43">
        <v>69.423457211349785</v>
      </c>
      <c r="J14" s="43">
        <v>66.152351367517127</v>
      </c>
      <c r="K14" s="43">
        <v>60.134621970604044</v>
      </c>
      <c r="L14" s="43">
        <v>57.966136941887818</v>
      </c>
      <c r="M14" s="43">
        <v>69.119595636604046</v>
      </c>
    </row>
    <row r="15" spans="2:13" s="33" customFormat="1" ht="15.6" customHeight="1" x14ac:dyDescent="0.2">
      <c r="B15" s="61" t="s">
        <v>144</v>
      </c>
      <c r="C15" s="32">
        <v>97.699300611008937</v>
      </c>
      <c r="D15" s="43">
        <v>91.799688768279466</v>
      </c>
      <c r="E15" s="43">
        <v>95.753671375689123</v>
      </c>
      <c r="F15" s="43">
        <v>98.836194745487575</v>
      </c>
      <c r="G15" s="43">
        <v>98.737287302193778</v>
      </c>
      <c r="H15" s="43">
        <v>98.013786407306441</v>
      </c>
      <c r="I15" s="43">
        <v>98.00096943771554</v>
      </c>
      <c r="J15" s="43">
        <v>97.024368952942126</v>
      </c>
      <c r="K15" s="43">
        <v>97.193955122739808</v>
      </c>
      <c r="L15" s="43">
        <v>96.97203777372772</v>
      </c>
      <c r="M15" s="43">
        <v>98.038935887942742</v>
      </c>
    </row>
    <row r="16" spans="2:13" s="33" customFormat="1" ht="15.6" customHeight="1" x14ac:dyDescent="0.2">
      <c r="B16" s="61" t="s">
        <v>88</v>
      </c>
      <c r="C16" s="32">
        <v>83.639479320854548</v>
      </c>
      <c r="D16" s="43">
        <v>55.380731742566446</v>
      </c>
      <c r="E16" s="43">
        <v>73.142954229608819</v>
      </c>
      <c r="F16" s="43">
        <v>84.541596928808602</v>
      </c>
      <c r="G16" s="43">
        <v>91.850466366723495</v>
      </c>
      <c r="H16" s="43">
        <v>82.765931531482536</v>
      </c>
      <c r="I16" s="43">
        <v>84.575161973417934</v>
      </c>
      <c r="J16" s="43">
        <v>84.231395490875869</v>
      </c>
      <c r="K16" s="43">
        <v>80.298307425362808</v>
      </c>
      <c r="L16" s="43">
        <v>87.015880512637594</v>
      </c>
      <c r="M16" s="43">
        <v>82.888628706215798</v>
      </c>
    </row>
    <row r="17" spans="2:13" s="33" customFormat="1" ht="15.6" customHeight="1" x14ac:dyDescent="0.2">
      <c r="B17" s="61" t="s">
        <v>268</v>
      </c>
      <c r="C17" s="32">
        <v>84.177954269692393</v>
      </c>
      <c r="D17" s="43">
        <v>72.075031707725259</v>
      </c>
      <c r="E17" s="43">
        <v>75.619772675279975</v>
      </c>
      <c r="F17" s="43">
        <v>81.547544448626454</v>
      </c>
      <c r="G17" s="43">
        <v>91.528952457183067</v>
      </c>
      <c r="H17" s="43">
        <v>83.498455808950823</v>
      </c>
      <c r="I17" s="43">
        <v>87.605302817394687</v>
      </c>
      <c r="J17" s="43">
        <v>82.68585616431865</v>
      </c>
      <c r="K17" s="43">
        <v>80.668270038230006</v>
      </c>
      <c r="L17" s="43">
        <v>82.361483988801282</v>
      </c>
      <c r="M17" s="43">
        <v>85.352649802440624</v>
      </c>
    </row>
    <row r="18" spans="2:13" s="33" customFormat="1" ht="25.5" x14ac:dyDescent="0.2">
      <c r="B18" s="61" t="s">
        <v>218</v>
      </c>
      <c r="C18" s="32">
        <v>17.89547532509124</v>
      </c>
      <c r="D18" s="43">
        <v>9.0522909905138764</v>
      </c>
      <c r="E18" s="43">
        <v>15.054061699651463</v>
      </c>
      <c r="F18" s="43">
        <v>16.711528355253979</v>
      </c>
      <c r="G18" s="43">
        <v>21.250702683767578</v>
      </c>
      <c r="H18" s="43">
        <v>18.986842754949841</v>
      </c>
      <c r="I18" s="43">
        <v>17.304881683458994</v>
      </c>
      <c r="J18" s="43">
        <v>16.737613805361516</v>
      </c>
      <c r="K18" s="43">
        <v>19.956183248761121</v>
      </c>
      <c r="L18" s="43">
        <v>17.020110396081609</v>
      </c>
      <c r="M18" s="43">
        <v>17.916671231614263</v>
      </c>
    </row>
    <row r="19" spans="2:13" s="33" customFormat="1" ht="25.5" x14ac:dyDescent="0.2">
      <c r="B19" s="61" t="s">
        <v>219</v>
      </c>
      <c r="C19" s="32">
        <v>14.968473694064771</v>
      </c>
      <c r="D19" s="43">
        <v>3.2795828713800068</v>
      </c>
      <c r="E19" s="43">
        <v>9.0036950165995631</v>
      </c>
      <c r="F19" s="43">
        <v>16.60357224393935</v>
      </c>
      <c r="G19" s="43">
        <v>18.421135870268078</v>
      </c>
      <c r="H19" s="43">
        <v>16.700683596231098</v>
      </c>
      <c r="I19" s="43">
        <v>14.481973182942021</v>
      </c>
      <c r="J19" s="43">
        <v>12.804605494936302</v>
      </c>
      <c r="K19" s="43">
        <v>18.252399779956203</v>
      </c>
      <c r="L19" s="43">
        <v>12.036143582141454</v>
      </c>
      <c r="M19" s="43">
        <v>15.565066608394476</v>
      </c>
    </row>
    <row r="20" spans="2:13" s="33" customFormat="1" ht="16.5" customHeight="1" x14ac:dyDescent="0.2">
      <c r="B20" s="61" t="s">
        <v>269</v>
      </c>
      <c r="C20" s="32">
        <v>78.058131035600141</v>
      </c>
      <c r="D20" s="43">
        <v>45.292268540654561</v>
      </c>
      <c r="E20" s="43">
        <v>79.823474848312799</v>
      </c>
      <c r="F20" s="43">
        <v>76.381440640170567</v>
      </c>
      <c r="G20" s="43">
        <v>82.485891501819438</v>
      </c>
      <c r="H20" s="43">
        <v>79.288696406346716</v>
      </c>
      <c r="I20" s="43">
        <v>78.948151604735429</v>
      </c>
      <c r="J20" s="43">
        <v>75.627198426521829</v>
      </c>
      <c r="K20" s="43">
        <v>70.391482442925721</v>
      </c>
      <c r="L20" s="43">
        <v>68.148528346291712</v>
      </c>
      <c r="M20" s="43">
        <v>82.799366070793553</v>
      </c>
    </row>
    <row r="21" spans="2:13" s="33" customFormat="1" ht="25.5" x14ac:dyDescent="0.2">
      <c r="B21" s="61" t="s">
        <v>270</v>
      </c>
      <c r="C21" s="32">
        <v>59.945304107878307</v>
      </c>
      <c r="D21" s="43">
        <v>34.647270774269067</v>
      </c>
      <c r="E21" s="43">
        <v>52.917692409064962</v>
      </c>
      <c r="F21" s="43">
        <v>59.381236260257786</v>
      </c>
      <c r="G21" s="43">
        <v>66.884583320769281</v>
      </c>
      <c r="H21" s="43">
        <v>62.001318749079076</v>
      </c>
      <c r="I21" s="43">
        <v>58.891361941556887</v>
      </c>
      <c r="J21" s="43">
        <v>57.721586428665105</v>
      </c>
      <c r="K21" s="43">
        <v>57.143631138958433</v>
      </c>
      <c r="L21" s="43">
        <v>53.962460023301581</v>
      </c>
      <c r="M21" s="43">
        <v>62.542457911426908</v>
      </c>
    </row>
    <row r="22" spans="2:13" s="33" customFormat="1" ht="25.5" x14ac:dyDescent="0.2">
      <c r="B22" s="61" t="s">
        <v>271</v>
      </c>
      <c r="C22" s="32">
        <v>72.674493710412108</v>
      </c>
      <c r="D22" s="43">
        <v>30.0532916202378</v>
      </c>
      <c r="E22" s="43">
        <v>66.591239506575491</v>
      </c>
      <c r="F22" s="43">
        <v>74.00856119510469</v>
      </c>
      <c r="G22" s="43">
        <v>80.20029977544776</v>
      </c>
      <c r="H22" s="43">
        <v>73.257888046296799</v>
      </c>
      <c r="I22" s="43">
        <v>69.629880331438002</v>
      </c>
      <c r="J22" s="43">
        <v>74.029339717193039</v>
      </c>
      <c r="K22" s="43">
        <v>66.808221055306703</v>
      </c>
      <c r="L22" s="43">
        <v>63.772852722170263</v>
      </c>
      <c r="M22" s="43">
        <v>76.785259077281736</v>
      </c>
    </row>
    <row r="23" spans="2:13" s="33" customFormat="1" ht="14.1" customHeight="1" x14ac:dyDescent="0.2">
      <c r="B23" s="61" t="s">
        <v>272</v>
      </c>
      <c r="C23" s="32">
        <v>74.903733398284658</v>
      </c>
      <c r="D23" s="43">
        <v>42.63979827719843</v>
      </c>
      <c r="E23" s="43">
        <v>76.557382566037688</v>
      </c>
      <c r="F23" s="43">
        <v>75.14659515720507</v>
      </c>
      <c r="G23" s="43">
        <v>78.099900421746725</v>
      </c>
      <c r="H23" s="43">
        <v>78.304131548631418</v>
      </c>
      <c r="I23" s="43">
        <v>73.45099502287907</v>
      </c>
      <c r="J23" s="43">
        <v>71.015965677388422</v>
      </c>
      <c r="K23" s="43">
        <v>68.400663973948525</v>
      </c>
      <c r="L23" s="43">
        <v>68.850367388593426</v>
      </c>
      <c r="M23" s="43">
        <v>78.064244983840496</v>
      </c>
    </row>
    <row r="24" spans="2:13" s="33" customFormat="1" ht="14.1" customHeight="1" x14ac:dyDescent="0.2">
      <c r="B24" s="61" t="s">
        <v>273</v>
      </c>
      <c r="C24" s="32">
        <v>36.183296150059284</v>
      </c>
      <c r="D24" s="43">
        <v>24.184532275177503</v>
      </c>
      <c r="E24" s="43">
        <v>43.431344473002554</v>
      </c>
      <c r="F24" s="43">
        <v>38.659053793968077</v>
      </c>
      <c r="G24" s="43">
        <v>32.449219882051736</v>
      </c>
      <c r="H24" s="43">
        <v>33.410512635213614</v>
      </c>
      <c r="I24" s="43">
        <v>41.346970373086236</v>
      </c>
      <c r="J24" s="43">
        <v>36.475485633119135</v>
      </c>
      <c r="K24" s="43">
        <v>30.578318217518685</v>
      </c>
      <c r="L24" s="43">
        <v>29.95058473029918</v>
      </c>
      <c r="M24" s="43">
        <v>39.279038302692172</v>
      </c>
    </row>
    <row r="25" spans="2:13" s="33" customFormat="1" ht="14.1" customHeight="1" x14ac:dyDescent="0.2">
      <c r="B25" s="61" t="s">
        <v>87</v>
      </c>
      <c r="C25" s="32">
        <v>71.524763720607467</v>
      </c>
      <c r="D25" s="43">
        <v>46.111028321957008</v>
      </c>
      <c r="E25" s="43">
        <v>64.697179731663113</v>
      </c>
      <c r="F25" s="43">
        <v>72.272971341255982</v>
      </c>
      <c r="G25" s="43">
        <v>77.620753307612034</v>
      </c>
      <c r="H25" s="43">
        <v>74.409897616461734</v>
      </c>
      <c r="I25" s="43">
        <v>73.040933757866554</v>
      </c>
      <c r="J25" s="43">
        <v>66.237958768671788</v>
      </c>
      <c r="K25" s="43">
        <v>68.849723950005583</v>
      </c>
      <c r="L25" s="43">
        <v>73.318308871118376</v>
      </c>
      <c r="M25" s="43">
        <v>71.256645649242969</v>
      </c>
    </row>
    <row r="26" spans="2:13" s="33" customFormat="1" ht="14.1" customHeight="1" x14ac:dyDescent="0.2">
      <c r="B26" s="61" t="s">
        <v>274</v>
      </c>
      <c r="C26" s="32">
        <v>64.377395345987139</v>
      </c>
      <c r="D26" s="43">
        <v>33.19659651809588</v>
      </c>
      <c r="E26" s="43">
        <v>50.674492884710027</v>
      </c>
      <c r="F26" s="43">
        <v>65.562950440892763</v>
      </c>
      <c r="G26" s="43">
        <v>74.238970334670583</v>
      </c>
      <c r="H26" s="43">
        <v>66.334753206034605</v>
      </c>
      <c r="I26" s="43">
        <v>60.982769340974514</v>
      </c>
      <c r="J26" s="43">
        <v>63.989946706461978</v>
      </c>
      <c r="K26" s="43">
        <v>59.462250186876375</v>
      </c>
      <c r="L26" s="43">
        <v>65.971207726353157</v>
      </c>
      <c r="M26" s="43">
        <v>64.507720308056165</v>
      </c>
    </row>
    <row r="27" spans="2:13" s="33" customFormat="1" ht="14.1" customHeight="1" x14ac:dyDescent="0.2">
      <c r="B27" s="61" t="s">
        <v>275</v>
      </c>
      <c r="C27" s="43">
        <v>45.694482184569871</v>
      </c>
      <c r="D27" s="43">
        <v>25.370563497288973</v>
      </c>
      <c r="E27" s="43">
        <v>34.062469144857552</v>
      </c>
      <c r="F27" s="43">
        <v>45.447775138444406</v>
      </c>
      <c r="G27" s="43">
        <v>53.95293345506078</v>
      </c>
      <c r="H27" s="43">
        <v>47.707416503358019</v>
      </c>
      <c r="I27" s="43">
        <v>42.657104300423683</v>
      </c>
      <c r="J27" s="43">
        <v>44.967924995107865</v>
      </c>
      <c r="K27" s="38">
        <v>45.1038611729103</v>
      </c>
      <c r="L27" s="38">
        <v>47.480484631458019</v>
      </c>
      <c r="M27" s="38">
        <v>45.126412969697469</v>
      </c>
    </row>
    <row r="28" spans="2:13" s="33" customFormat="1" ht="14.1" customHeight="1" x14ac:dyDescent="0.2">
      <c r="B28" s="61" t="s">
        <v>276</v>
      </c>
      <c r="C28" s="43">
        <v>39.641751309487134</v>
      </c>
      <c r="D28" s="43">
        <v>22.241091407935919</v>
      </c>
      <c r="E28" s="43">
        <v>27.70469140978701</v>
      </c>
      <c r="F28" s="43">
        <v>38.143587058716214</v>
      </c>
      <c r="G28" s="43">
        <v>48.424912453918211</v>
      </c>
      <c r="H28" s="43">
        <v>38.46966300785126</v>
      </c>
      <c r="I28" s="43">
        <v>42.503101688916637</v>
      </c>
      <c r="J28" s="43">
        <v>39.274437465529331</v>
      </c>
      <c r="K28" s="38">
        <v>36.042165296647937</v>
      </c>
      <c r="L28" s="38">
        <v>40.515203873006939</v>
      </c>
      <c r="M28" s="38">
        <v>39.844741114649381</v>
      </c>
    </row>
    <row r="29" spans="2:13" s="33" customFormat="1" ht="14.1" customHeight="1" x14ac:dyDescent="0.2">
      <c r="B29" s="61" t="s">
        <v>277</v>
      </c>
      <c r="C29" s="43">
        <v>31.199974186557721</v>
      </c>
      <c r="D29" s="43">
        <v>5.1738834863252601</v>
      </c>
      <c r="E29" s="43">
        <v>15.772015883644098</v>
      </c>
      <c r="F29" s="43">
        <v>26.703543896477818</v>
      </c>
      <c r="G29" s="43">
        <v>44.622344923865278</v>
      </c>
      <c r="H29" s="43">
        <v>31.879843230422701</v>
      </c>
      <c r="I29" s="43">
        <v>26.960998068280837</v>
      </c>
      <c r="J29" s="43">
        <v>33.278573830847847</v>
      </c>
      <c r="K29" s="38">
        <v>33.389163265554728</v>
      </c>
      <c r="L29" s="38">
        <v>26.507440523519691</v>
      </c>
      <c r="M29" s="38">
        <v>32.599949871312596</v>
      </c>
    </row>
    <row r="30" spans="2:13" s="33" customFormat="1" ht="25.5" x14ac:dyDescent="0.2">
      <c r="B30" s="61" t="s">
        <v>278</v>
      </c>
      <c r="C30" s="43">
        <v>44.30139877948627</v>
      </c>
      <c r="D30" s="43">
        <v>9.1623255856102173</v>
      </c>
      <c r="E30" s="43">
        <v>28.721032173195148</v>
      </c>
      <c r="F30" s="43">
        <v>40.986460801093727</v>
      </c>
      <c r="G30" s="43">
        <v>58.298894482334795</v>
      </c>
      <c r="H30" s="43">
        <v>45.973600404862644</v>
      </c>
      <c r="I30" s="43">
        <v>39.686807654540019</v>
      </c>
      <c r="J30" s="43">
        <v>45.210477331842782</v>
      </c>
      <c r="K30" s="38">
        <v>40.694258060141848</v>
      </c>
      <c r="L30" s="38">
        <v>35.252823970141201</v>
      </c>
      <c r="M30" s="38">
        <v>48.137870158059997</v>
      </c>
    </row>
    <row r="31" spans="2:13" s="33" customFormat="1" ht="25.5" x14ac:dyDescent="0.2">
      <c r="B31" s="61" t="s">
        <v>279</v>
      </c>
      <c r="C31" s="43">
        <v>33.554722894303687</v>
      </c>
      <c r="D31" s="43">
        <v>6.4061273120906668</v>
      </c>
      <c r="E31" s="43">
        <v>22.495862061130794</v>
      </c>
      <c r="F31" s="43">
        <v>30.17767890233846</v>
      </c>
      <c r="G31" s="43">
        <v>44.712278397475728</v>
      </c>
      <c r="H31" s="43">
        <v>34.186690508733491</v>
      </c>
      <c r="I31" s="43">
        <v>29.144820450455462</v>
      </c>
      <c r="J31" s="43">
        <v>35.826520230271186</v>
      </c>
      <c r="K31" s="38">
        <v>25.970909068813675</v>
      </c>
      <c r="L31" s="38">
        <v>20.778592876203895</v>
      </c>
      <c r="M31" s="38">
        <v>39.333343633099204</v>
      </c>
    </row>
    <row r="32" spans="2:13" s="33" customFormat="1" ht="25.5" x14ac:dyDescent="0.2">
      <c r="B32" s="61" t="s">
        <v>280</v>
      </c>
      <c r="C32" s="43">
        <v>24.741507748817213</v>
      </c>
      <c r="D32" s="43">
        <v>10.492099394731655</v>
      </c>
      <c r="E32" s="43">
        <v>19.676539724337609</v>
      </c>
      <c r="F32" s="43">
        <v>21.627845237517363</v>
      </c>
      <c r="G32" s="43">
        <v>30.717778722072108</v>
      </c>
      <c r="H32" s="43">
        <v>22.773638302951952</v>
      </c>
      <c r="I32" s="43">
        <v>26.030310452003199</v>
      </c>
      <c r="J32" s="43">
        <v>26.667337547332398</v>
      </c>
      <c r="K32" s="38">
        <v>25.259900799748483</v>
      </c>
      <c r="L32" s="38">
        <v>22.156880709432397</v>
      </c>
      <c r="M32" s="38">
        <v>25.612437210831011</v>
      </c>
    </row>
    <row r="33" spans="2:13" s="33" customFormat="1" ht="18" customHeight="1" x14ac:dyDescent="0.2">
      <c r="B33" s="61" t="s">
        <v>281</v>
      </c>
      <c r="C33" s="43">
        <v>78.438384794289504</v>
      </c>
      <c r="D33" s="43">
        <v>48.118319600813976</v>
      </c>
      <c r="E33" s="43">
        <v>64.100638056699296</v>
      </c>
      <c r="F33" s="43">
        <v>79.408248418310038</v>
      </c>
      <c r="G33" s="43">
        <v>88.708219086019341</v>
      </c>
      <c r="H33" s="43">
        <v>81.586217304471546</v>
      </c>
      <c r="I33" s="43">
        <v>75.10468638340474</v>
      </c>
      <c r="J33" s="43">
        <v>76.277900922847721</v>
      </c>
      <c r="K33" s="38">
        <v>80.431461922279595</v>
      </c>
      <c r="L33" s="38">
        <v>79.553039123511368</v>
      </c>
      <c r="M33" s="38">
        <v>77.740870419722967</v>
      </c>
    </row>
    <row r="34" spans="2:13" s="33" customFormat="1" x14ac:dyDescent="0.2">
      <c r="B34" s="40"/>
      <c r="C34" s="41"/>
      <c r="D34" s="42"/>
      <c r="E34" s="42"/>
      <c r="F34" s="42"/>
      <c r="G34" s="42"/>
      <c r="H34" s="42"/>
      <c r="I34" s="42"/>
      <c r="J34" s="42"/>
      <c r="K34" s="42"/>
      <c r="L34" s="42"/>
      <c r="M34" s="42"/>
    </row>
    <row r="35" spans="2:13" s="33" customFormat="1" x14ac:dyDescent="0.2">
      <c r="B35" s="35"/>
    </row>
    <row r="36" spans="2:13" s="33" customFormat="1" x14ac:dyDescent="0.2">
      <c r="B36" s="336" t="s">
        <v>72</v>
      </c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</row>
    <row r="37" spans="2:13" s="33" customFormat="1" x14ac:dyDescent="0.2">
      <c r="B37" s="75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2:13" s="33" customFormat="1" x14ac:dyDescent="0.2">
      <c r="B38" s="10" t="s">
        <v>24</v>
      </c>
    </row>
    <row r="39" spans="2:13" s="33" customFormat="1" x14ac:dyDescent="0.2">
      <c r="B39" s="68" t="s">
        <v>481</v>
      </c>
    </row>
    <row r="40" spans="2:13" s="33" customFormat="1" x14ac:dyDescent="0.2">
      <c r="B40" s="35"/>
    </row>
    <row r="41" spans="2:13" s="33" customFormat="1" x14ac:dyDescent="0.2">
      <c r="B41" s="35"/>
    </row>
    <row r="42" spans="2:13" s="33" customFormat="1" x14ac:dyDescent="0.2">
      <c r="B42" s="35"/>
    </row>
    <row r="43" spans="2:13" s="33" customFormat="1" x14ac:dyDescent="0.2">
      <c r="B43" s="35"/>
    </row>
    <row r="44" spans="2:13" s="33" customFormat="1" x14ac:dyDescent="0.2">
      <c r="B44" s="35"/>
      <c r="D44" s="38"/>
      <c r="E44" s="38"/>
      <c r="F44" s="38"/>
      <c r="G44" s="38"/>
      <c r="H44" s="38"/>
      <c r="I44" s="38"/>
      <c r="J44" s="38"/>
      <c r="K44" s="38"/>
      <c r="L44" s="38"/>
      <c r="M44" s="38"/>
    </row>
    <row r="45" spans="2:13" s="33" customFormat="1" x14ac:dyDescent="0.2">
      <c r="B45" s="35"/>
      <c r="D45" s="38"/>
      <c r="E45" s="38"/>
      <c r="F45" s="38"/>
      <c r="G45" s="38"/>
      <c r="H45" s="38"/>
      <c r="I45" s="38"/>
      <c r="J45" s="38"/>
      <c r="K45" s="38"/>
      <c r="L45" s="38"/>
      <c r="M45" s="38"/>
    </row>
    <row r="46" spans="2:13" s="33" customFormat="1" x14ac:dyDescent="0.2">
      <c r="B46" s="35"/>
      <c r="D46" s="34"/>
      <c r="E46" s="34"/>
      <c r="F46" s="34"/>
      <c r="G46" s="34"/>
      <c r="H46" s="34"/>
      <c r="I46" s="34"/>
      <c r="J46" s="34"/>
      <c r="K46" s="34"/>
      <c r="L46" s="34"/>
      <c r="M46" s="34"/>
    </row>
    <row r="47" spans="2:13" s="33" customFormat="1" x14ac:dyDescent="0.2">
      <c r="B47" s="35"/>
      <c r="D47" s="34"/>
      <c r="E47" s="34"/>
      <c r="F47" s="34"/>
      <c r="G47" s="34"/>
      <c r="H47" s="34"/>
      <c r="I47" s="34"/>
      <c r="J47" s="34"/>
      <c r="K47" s="34"/>
      <c r="L47" s="34"/>
      <c r="M47" s="34"/>
    </row>
    <row r="48" spans="2:13" s="33" customFormat="1" x14ac:dyDescent="0.2">
      <c r="B48" s="35"/>
      <c r="D48" s="34"/>
      <c r="E48" s="34"/>
      <c r="F48" s="34"/>
      <c r="G48" s="34"/>
      <c r="H48" s="34"/>
      <c r="I48" s="34"/>
      <c r="J48" s="34"/>
      <c r="K48" s="34"/>
      <c r="L48" s="34"/>
      <c r="M48" s="34"/>
    </row>
    <row r="49" spans="2:13" s="33" customFormat="1" x14ac:dyDescent="0.2">
      <c r="B49" s="35"/>
      <c r="D49" s="34"/>
      <c r="E49" s="34"/>
      <c r="F49" s="34"/>
      <c r="G49" s="34"/>
      <c r="H49" s="34"/>
      <c r="I49" s="34"/>
      <c r="J49" s="34"/>
      <c r="K49" s="34"/>
      <c r="L49" s="34"/>
      <c r="M49" s="34"/>
    </row>
    <row r="50" spans="2:13" s="33" customFormat="1" x14ac:dyDescent="0.2">
      <c r="B50" s="35"/>
      <c r="D50" s="34"/>
      <c r="E50" s="34"/>
      <c r="F50" s="34"/>
      <c r="G50" s="34"/>
      <c r="H50" s="34"/>
      <c r="I50" s="34"/>
      <c r="J50" s="34"/>
      <c r="K50" s="34"/>
      <c r="L50" s="34"/>
      <c r="M50" s="34"/>
    </row>
    <row r="51" spans="2:13" s="33" customFormat="1" x14ac:dyDescent="0.2">
      <c r="B51" s="35"/>
      <c r="D51" s="34"/>
      <c r="E51" s="34"/>
      <c r="F51" s="34"/>
      <c r="G51" s="34"/>
      <c r="H51" s="34"/>
      <c r="I51" s="34"/>
      <c r="J51" s="34"/>
      <c r="K51" s="34"/>
      <c r="L51" s="34"/>
      <c r="M51" s="34"/>
    </row>
    <row r="52" spans="2:13" s="33" customFormat="1" x14ac:dyDescent="0.2">
      <c r="B52" s="35"/>
      <c r="D52" s="34"/>
      <c r="E52" s="34"/>
      <c r="F52" s="34"/>
      <c r="G52" s="34"/>
      <c r="H52" s="34"/>
      <c r="I52" s="34"/>
      <c r="J52" s="34"/>
      <c r="K52" s="34"/>
      <c r="L52" s="34"/>
      <c r="M52" s="34"/>
    </row>
    <row r="53" spans="2:13" s="33" customFormat="1" x14ac:dyDescent="0.2">
      <c r="B53" s="35"/>
      <c r="D53" s="34"/>
      <c r="E53" s="34"/>
      <c r="F53" s="34"/>
      <c r="G53" s="34"/>
      <c r="H53" s="34"/>
      <c r="I53" s="34"/>
      <c r="J53" s="34"/>
      <c r="K53" s="34"/>
      <c r="L53" s="34"/>
      <c r="M53" s="34"/>
    </row>
    <row r="54" spans="2:13" s="33" customFormat="1" x14ac:dyDescent="0.2">
      <c r="B54" s="35"/>
      <c r="D54" s="34"/>
      <c r="E54" s="34"/>
      <c r="F54" s="34"/>
      <c r="G54" s="34"/>
      <c r="H54" s="34"/>
      <c r="I54" s="34"/>
      <c r="J54" s="34"/>
      <c r="K54" s="34"/>
      <c r="L54" s="34"/>
      <c r="M54" s="34"/>
    </row>
    <row r="55" spans="2:13" s="33" customFormat="1" x14ac:dyDescent="0.2">
      <c r="B55" s="35"/>
      <c r="D55" s="34"/>
      <c r="E55" s="34"/>
      <c r="F55" s="34"/>
      <c r="G55" s="34"/>
      <c r="H55" s="34"/>
      <c r="I55" s="34"/>
      <c r="J55" s="34"/>
      <c r="K55" s="34"/>
      <c r="L55" s="34"/>
      <c r="M55" s="34"/>
    </row>
    <row r="56" spans="2:13" s="33" customFormat="1" x14ac:dyDescent="0.2">
      <c r="B56" s="35"/>
      <c r="D56" s="34"/>
      <c r="E56" s="34"/>
      <c r="F56" s="34"/>
      <c r="G56" s="34"/>
      <c r="H56" s="34"/>
      <c r="I56" s="34"/>
      <c r="J56" s="34"/>
      <c r="K56" s="34"/>
      <c r="L56" s="34"/>
      <c r="M56" s="34"/>
    </row>
    <row r="57" spans="2:13" s="33" customFormat="1" x14ac:dyDescent="0.2">
      <c r="B57" s="174"/>
      <c r="D57" s="34"/>
      <c r="E57" s="34"/>
      <c r="F57" s="34"/>
      <c r="G57" s="34"/>
      <c r="H57" s="34"/>
      <c r="I57" s="34"/>
      <c r="J57" s="34"/>
      <c r="K57" s="34"/>
      <c r="L57" s="34"/>
      <c r="M57" s="34"/>
    </row>
    <row r="58" spans="2:13" s="33" customFormat="1" x14ac:dyDescent="0.2">
      <c r="B58" s="174"/>
      <c r="D58" s="34"/>
      <c r="E58" s="34"/>
      <c r="F58" s="34"/>
      <c r="G58" s="34"/>
      <c r="H58" s="34"/>
      <c r="I58" s="34"/>
      <c r="J58" s="34"/>
      <c r="K58" s="34"/>
      <c r="L58" s="34"/>
      <c r="M58" s="34"/>
    </row>
    <row r="59" spans="2:13" s="33" customFormat="1" x14ac:dyDescent="0.2">
      <c r="B59" s="35"/>
      <c r="D59" s="34"/>
      <c r="E59" s="34"/>
      <c r="F59" s="34"/>
      <c r="G59" s="34"/>
      <c r="H59" s="34"/>
      <c r="I59" s="34"/>
      <c r="J59" s="34"/>
      <c r="K59" s="34"/>
      <c r="L59" s="34"/>
      <c r="M59" s="34"/>
    </row>
    <row r="60" spans="2:13" s="33" customFormat="1" x14ac:dyDescent="0.2">
      <c r="B60" s="35"/>
      <c r="D60" s="34"/>
      <c r="E60" s="34"/>
      <c r="F60" s="34"/>
      <c r="G60" s="34"/>
      <c r="H60" s="34"/>
      <c r="I60" s="34"/>
      <c r="J60" s="34"/>
      <c r="K60" s="34"/>
      <c r="L60" s="34"/>
      <c r="M60" s="34"/>
    </row>
    <row r="61" spans="2:13" s="33" customFormat="1" x14ac:dyDescent="0.2">
      <c r="B61" s="35"/>
      <c r="D61" s="34"/>
      <c r="E61" s="34"/>
      <c r="F61" s="34"/>
      <c r="G61" s="34"/>
      <c r="H61" s="34"/>
      <c r="I61" s="34"/>
      <c r="J61" s="34"/>
      <c r="K61" s="34"/>
      <c r="L61" s="34"/>
      <c r="M61" s="34"/>
    </row>
    <row r="62" spans="2:13" s="33" customFormat="1" x14ac:dyDescent="0.2">
      <c r="B62" s="35"/>
      <c r="D62" s="34"/>
      <c r="E62" s="34"/>
      <c r="F62" s="34"/>
      <c r="G62" s="34"/>
      <c r="H62" s="34"/>
      <c r="I62" s="34"/>
      <c r="J62" s="34"/>
      <c r="K62" s="34"/>
      <c r="L62" s="34"/>
      <c r="M62" s="34"/>
    </row>
    <row r="63" spans="2:13" s="33" customFormat="1" x14ac:dyDescent="0.2">
      <c r="B63" s="35"/>
      <c r="D63" s="34"/>
      <c r="E63" s="34"/>
      <c r="F63" s="34"/>
      <c r="G63" s="34"/>
      <c r="H63" s="34"/>
      <c r="I63" s="34"/>
      <c r="J63" s="34"/>
      <c r="K63" s="34"/>
      <c r="L63" s="34"/>
      <c r="M63" s="34"/>
    </row>
    <row r="64" spans="2:13" s="33" customFormat="1" x14ac:dyDescent="0.2">
      <c r="B64" s="35"/>
      <c r="D64" s="34"/>
      <c r="E64" s="34"/>
      <c r="F64" s="34"/>
      <c r="G64" s="34"/>
      <c r="H64" s="34"/>
      <c r="I64" s="34"/>
      <c r="J64" s="34"/>
      <c r="K64" s="34"/>
      <c r="L64" s="34"/>
      <c r="M64" s="34"/>
    </row>
    <row r="65" spans="2:13" s="33" customFormat="1" x14ac:dyDescent="0.2">
      <c r="B65" s="35"/>
      <c r="D65" s="34"/>
      <c r="E65" s="34"/>
      <c r="F65" s="34"/>
      <c r="G65" s="34"/>
      <c r="H65" s="34"/>
      <c r="I65" s="34"/>
      <c r="J65" s="34"/>
      <c r="K65" s="34"/>
      <c r="L65" s="34"/>
      <c r="M65" s="34"/>
    </row>
    <row r="66" spans="2:13" s="33" customFormat="1" x14ac:dyDescent="0.2">
      <c r="B66" s="35"/>
      <c r="D66" s="34"/>
      <c r="E66" s="34"/>
      <c r="F66" s="34"/>
      <c r="G66" s="34"/>
      <c r="H66" s="34"/>
      <c r="I66" s="34"/>
      <c r="J66" s="34"/>
      <c r="K66" s="34"/>
      <c r="L66" s="34"/>
      <c r="M66" s="34"/>
    </row>
    <row r="67" spans="2:13" s="33" customFormat="1" x14ac:dyDescent="0.2">
      <c r="B67" s="35"/>
      <c r="D67" s="34"/>
      <c r="E67" s="34"/>
      <c r="F67" s="34"/>
      <c r="G67" s="34"/>
      <c r="H67" s="34"/>
      <c r="I67" s="34"/>
      <c r="J67" s="34"/>
      <c r="K67" s="34"/>
      <c r="L67" s="34"/>
      <c r="M67" s="34"/>
    </row>
    <row r="68" spans="2:13" s="33" customFormat="1" x14ac:dyDescent="0.2">
      <c r="B68" s="35"/>
      <c r="D68" s="44"/>
      <c r="E68" s="44"/>
      <c r="F68" s="44"/>
      <c r="G68" s="44"/>
      <c r="H68" s="34"/>
      <c r="I68" s="34"/>
      <c r="J68" s="34"/>
      <c r="K68" s="34"/>
      <c r="L68" s="34"/>
      <c r="M68" s="34"/>
    </row>
    <row r="69" spans="2:13" s="33" customFormat="1" x14ac:dyDescent="0.2">
      <c r="B69" s="35"/>
      <c r="D69" s="44"/>
      <c r="E69" s="44"/>
      <c r="F69" s="44"/>
      <c r="G69" s="44"/>
      <c r="H69" s="34"/>
      <c r="I69" s="34"/>
      <c r="J69" s="34"/>
      <c r="K69" s="34"/>
      <c r="L69" s="34"/>
      <c r="M69" s="34"/>
    </row>
    <row r="70" spans="2:13" s="33" customFormat="1" x14ac:dyDescent="0.2">
      <c r="B70" s="35"/>
      <c r="D70" s="44"/>
      <c r="E70" s="44"/>
      <c r="F70" s="44"/>
      <c r="G70" s="44"/>
      <c r="H70" s="34"/>
      <c r="I70" s="34"/>
      <c r="J70" s="34"/>
      <c r="K70" s="34"/>
      <c r="L70" s="34"/>
      <c r="M70" s="34"/>
    </row>
    <row r="71" spans="2:13" s="33" customFormat="1" x14ac:dyDescent="0.2">
      <c r="B71" s="35"/>
      <c r="D71" s="44"/>
      <c r="E71" s="44"/>
      <c r="F71" s="44"/>
      <c r="G71" s="44"/>
      <c r="H71" s="34"/>
      <c r="I71" s="34"/>
      <c r="J71" s="34"/>
      <c r="K71" s="34"/>
      <c r="L71" s="34"/>
      <c r="M71" s="34"/>
    </row>
    <row r="72" spans="2:13" s="33" customFormat="1" x14ac:dyDescent="0.2">
      <c r="B72" s="174"/>
      <c r="D72" s="34"/>
      <c r="E72" s="34"/>
      <c r="F72" s="34"/>
      <c r="G72" s="34"/>
      <c r="H72" s="34"/>
      <c r="I72" s="34"/>
      <c r="J72" s="34"/>
    </row>
    <row r="73" spans="2:13" s="33" customFormat="1" x14ac:dyDescent="0.2">
      <c r="B73" s="35"/>
      <c r="D73" s="44"/>
      <c r="E73" s="44"/>
      <c r="F73" s="44"/>
      <c r="G73" s="44"/>
      <c r="H73" s="44"/>
      <c r="I73" s="44"/>
      <c r="J73" s="34"/>
    </row>
    <row r="74" spans="2:13" s="33" customFormat="1" x14ac:dyDescent="0.2">
      <c r="B74" s="35"/>
      <c r="D74" s="44"/>
      <c r="E74" s="44"/>
      <c r="F74" s="44"/>
      <c r="G74" s="44"/>
      <c r="H74" s="44"/>
      <c r="I74" s="44"/>
      <c r="J74" s="34"/>
    </row>
    <row r="75" spans="2:13" s="33" customFormat="1" x14ac:dyDescent="0.2">
      <c r="B75" s="35"/>
      <c r="D75" s="44"/>
      <c r="E75" s="44"/>
      <c r="F75" s="44"/>
      <c r="G75" s="44"/>
      <c r="H75" s="44"/>
      <c r="I75" s="44"/>
      <c r="J75" s="34"/>
    </row>
    <row r="76" spans="2:13" s="33" customFormat="1" x14ac:dyDescent="0.2">
      <c r="B76" s="35"/>
      <c r="D76" s="44"/>
      <c r="E76" s="44"/>
      <c r="F76" s="44"/>
      <c r="G76" s="44"/>
      <c r="H76" s="44"/>
      <c r="I76" s="44"/>
      <c r="J76" s="34"/>
    </row>
    <row r="77" spans="2:13" s="33" customFormat="1" x14ac:dyDescent="0.2">
      <c r="B77" s="35"/>
    </row>
    <row r="78" spans="2:13" s="33" customFormat="1" x14ac:dyDescent="0.2">
      <c r="B78" s="35"/>
    </row>
    <row r="79" spans="2:13" s="33" customFormat="1" x14ac:dyDescent="0.2">
      <c r="B79" s="35"/>
    </row>
    <row r="80" spans="2:13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174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13" s="33" customFormat="1" x14ac:dyDescent="0.2">
      <c r="B113" s="36"/>
    </row>
    <row r="114" spans="2:13" s="33" customFormat="1" x14ac:dyDescent="0.2">
      <c r="B114" s="36"/>
    </row>
    <row r="115" spans="2:13" s="33" customFormat="1" x14ac:dyDescent="0.2">
      <c r="B115" s="36"/>
    </row>
    <row r="116" spans="2:13" s="33" customFormat="1" x14ac:dyDescent="0.2">
      <c r="B116" s="36"/>
    </row>
    <row r="117" spans="2:13" s="33" customFormat="1" x14ac:dyDescent="0.2">
      <c r="B117" s="36"/>
    </row>
    <row r="118" spans="2:13" s="33" customFormat="1" x14ac:dyDescent="0.2">
      <c r="B118" s="36"/>
    </row>
    <row r="119" spans="2:13" s="33" customFormat="1" x14ac:dyDescent="0.2">
      <c r="B119" s="36"/>
    </row>
    <row r="120" spans="2:13" s="33" customFormat="1" x14ac:dyDescent="0.2">
      <c r="B120" s="36"/>
    </row>
    <row r="121" spans="2:13" s="33" customFormat="1" x14ac:dyDescent="0.2">
      <c r="B121" s="36"/>
    </row>
    <row r="122" spans="2:13" s="33" customFormat="1" x14ac:dyDescent="0.2">
      <c r="B122" s="36"/>
    </row>
    <row r="123" spans="2:13" s="33" customFormat="1" x14ac:dyDescent="0.2">
      <c r="B123" s="36"/>
    </row>
    <row r="124" spans="2:13" s="33" customFormat="1" x14ac:dyDescent="0.2">
      <c r="B124" s="36"/>
    </row>
    <row r="125" spans="2:13" s="33" customFormat="1" x14ac:dyDescent="0.2">
      <c r="B125" s="36"/>
    </row>
    <row r="126" spans="2:13" s="33" customFormat="1" x14ac:dyDescent="0.2">
      <c r="B126" s="36"/>
    </row>
    <row r="127" spans="2:13" x14ac:dyDescent="0.2">
      <c r="B127" s="36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2:13" x14ac:dyDescent="0.2">
      <c r="B128" s="36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</row>
    <row r="129" spans="2:13" x14ac:dyDescent="0.2">
      <c r="B129" s="36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</row>
    <row r="130" spans="2:13" x14ac:dyDescent="0.2">
      <c r="B130" s="36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2:13" x14ac:dyDescent="0.2">
      <c r="B131" s="36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</row>
    <row r="132" spans="2:13" x14ac:dyDescent="0.2">
      <c r="B132" s="36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</row>
    <row r="133" spans="2:13" x14ac:dyDescent="0.2">
      <c r="B133" s="36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</row>
    <row r="134" spans="2:13" x14ac:dyDescent="0.2">
      <c r="B134" s="36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</row>
    <row r="135" spans="2:13" x14ac:dyDescent="0.2">
      <c r="B135" s="36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</row>
    <row r="136" spans="2:13" x14ac:dyDescent="0.2">
      <c r="B136" s="36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</row>
    <row r="137" spans="2:13" x14ac:dyDescent="0.2">
      <c r="B137" s="36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</row>
    <row r="138" spans="2:13" x14ac:dyDescent="0.2">
      <c r="B138" s="36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</row>
    <row r="139" spans="2:13" x14ac:dyDescent="0.2">
      <c r="B139" s="36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</row>
    <row r="140" spans="2:13" x14ac:dyDescent="0.2">
      <c r="B140" s="36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</row>
    <row r="141" spans="2:13" x14ac:dyDescent="0.2">
      <c r="B141" s="36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</row>
    <row r="142" spans="2:13" x14ac:dyDescent="0.2">
      <c r="B142" s="36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</row>
    <row r="143" spans="2:13" x14ac:dyDescent="0.2">
      <c r="B143" s="36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</row>
    <row r="144" spans="2:13" x14ac:dyDescent="0.2">
      <c r="B144" s="36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</row>
    <row r="145" spans="2:13" x14ac:dyDescent="0.2">
      <c r="B145" s="36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</row>
    <row r="146" spans="2:13" x14ac:dyDescent="0.2">
      <c r="B146" s="36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</row>
    <row r="147" spans="2:13" x14ac:dyDescent="0.2">
      <c r="B147" s="36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</row>
    <row r="148" spans="2:13" x14ac:dyDescent="0.2">
      <c r="B148" s="36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</row>
    <row r="149" spans="2:13" x14ac:dyDescent="0.2">
      <c r="B149" s="36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</row>
    <row r="150" spans="2:13" x14ac:dyDescent="0.2">
      <c r="B150" s="36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</row>
    <row r="151" spans="2:13" x14ac:dyDescent="0.2">
      <c r="B151" s="36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</row>
    <row r="152" spans="2:13" x14ac:dyDescent="0.2">
      <c r="B152" s="36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</row>
    <row r="153" spans="2:13" x14ac:dyDescent="0.2">
      <c r="B153" s="36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</row>
    <row r="154" spans="2:13" x14ac:dyDescent="0.2">
      <c r="B154" s="36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</row>
    <row r="155" spans="2:13" x14ac:dyDescent="0.2">
      <c r="B155" s="36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</row>
    <row r="156" spans="2:13" x14ac:dyDescent="0.2">
      <c r="B156" s="36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</row>
    <row r="157" spans="2:13" x14ac:dyDescent="0.2">
      <c r="B157" s="36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</row>
    <row r="158" spans="2:13" x14ac:dyDescent="0.2">
      <c r="B158" s="36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</row>
    <row r="159" spans="2:13" x14ac:dyDescent="0.2">
      <c r="B159" s="36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</row>
    <row r="160" spans="2:13" x14ac:dyDescent="0.2">
      <c r="B160" s="36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</row>
    <row r="161" spans="2:13" x14ac:dyDescent="0.2">
      <c r="B161" s="36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</row>
    <row r="162" spans="2:13" x14ac:dyDescent="0.2">
      <c r="B162" s="36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</row>
    <row r="163" spans="2:13" x14ac:dyDescent="0.2">
      <c r="B163" s="36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</row>
    <row r="164" spans="2:13" x14ac:dyDescent="0.2">
      <c r="B164" s="36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</row>
    <row r="165" spans="2:13" x14ac:dyDescent="0.2">
      <c r="B165" s="36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</row>
    <row r="166" spans="2:13" x14ac:dyDescent="0.2">
      <c r="B166" s="36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</row>
    <row r="167" spans="2:13" x14ac:dyDescent="0.2">
      <c r="B167" s="36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</row>
    <row r="168" spans="2:13" x14ac:dyDescent="0.2">
      <c r="B168" s="36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</row>
    <row r="169" spans="2:13" x14ac:dyDescent="0.2">
      <c r="B169" s="36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</row>
    <row r="170" spans="2:13" x14ac:dyDescent="0.2">
      <c r="B170" s="36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</row>
    <row r="171" spans="2:13" x14ac:dyDescent="0.2">
      <c r="B171" s="36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</row>
    <row r="172" spans="2:13" x14ac:dyDescent="0.2">
      <c r="B172" s="36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</row>
    <row r="173" spans="2:13" x14ac:dyDescent="0.2">
      <c r="B173" s="36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</row>
    <row r="174" spans="2:13" x14ac:dyDescent="0.2">
      <c r="B174" s="36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</row>
    <row r="175" spans="2:13" x14ac:dyDescent="0.2">
      <c r="B175" s="36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</row>
    <row r="176" spans="2:13" x14ac:dyDescent="0.2">
      <c r="B176" s="36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</row>
    <row r="177" spans="2:13" x14ac:dyDescent="0.2">
      <c r="B177" s="36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</row>
    <row r="178" spans="2:13" x14ac:dyDescent="0.2">
      <c r="B178" s="36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</row>
    <row r="179" spans="2:13" x14ac:dyDescent="0.2">
      <c r="B179" s="36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</row>
    <row r="180" spans="2:13" x14ac:dyDescent="0.2">
      <c r="B180" s="36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</row>
    <row r="181" spans="2:13" x14ac:dyDescent="0.2">
      <c r="B181" s="36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</row>
    <row r="182" spans="2:13" x14ac:dyDescent="0.2">
      <c r="B182" s="36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</row>
    <row r="183" spans="2:13" x14ac:dyDescent="0.2">
      <c r="B183" s="36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</row>
    <row r="184" spans="2:13" x14ac:dyDescent="0.2">
      <c r="B184" s="36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</row>
    <row r="185" spans="2:13" x14ac:dyDescent="0.2">
      <c r="B185" s="36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</row>
    <row r="186" spans="2:13" x14ac:dyDescent="0.2">
      <c r="B186" s="36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</row>
    <row r="187" spans="2:13" x14ac:dyDescent="0.2">
      <c r="B187" s="36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</row>
    <row r="188" spans="2:13" x14ac:dyDescent="0.2">
      <c r="B188" s="36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</row>
    <row r="189" spans="2:13" x14ac:dyDescent="0.2">
      <c r="B189" s="36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</row>
    <row r="190" spans="2:13" x14ac:dyDescent="0.2">
      <c r="B190" s="36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</row>
    <row r="191" spans="2:13" x14ac:dyDescent="0.2">
      <c r="B191" s="36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</row>
    <row r="192" spans="2:13" x14ac:dyDescent="0.2">
      <c r="B192" s="36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</row>
    <row r="193" spans="2:13" x14ac:dyDescent="0.2">
      <c r="B193" s="36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</row>
    <row r="194" spans="2:13" x14ac:dyDescent="0.2">
      <c r="B194" s="36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</row>
    <row r="195" spans="2:13" x14ac:dyDescent="0.2">
      <c r="B195" s="36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</row>
    <row r="196" spans="2:13" x14ac:dyDescent="0.2">
      <c r="B196" s="36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</row>
    <row r="197" spans="2:13" x14ac:dyDescent="0.2">
      <c r="B197" s="36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</row>
    <row r="198" spans="2:13" x14ac:dyDescent="0.2">
      <c r="B198" s="36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</row>
    <row r="199" spans="2:13" x14ac:dyDescent="0.2">
      <c r="B199" s="36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</row>
    <row r="200" spans="2:13" x14ac:dyDescent="0.2">
      <c r="B200" s="36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</row>
    <row r="201" spans="2:13" x14ac:dyDescent="0.2">
      <c r="B201" s="36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</row>
    <row r="202" spans="2:13" x14ac:dyDescent="0.2">
      <c r="B202" s="36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</row>
    <row r="203" spans="2:13" x14ac:dyDescent="0.2">
      <c r="B203" s="36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</row>
    <row r="204" spans="2:13" x14ac:dyDescent="0.2">
      <c r="B204" s="36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</row>
    <row r="205" spans="2:13" x14ac:dyDescent="0.2">
      <c r="B205" s="36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</row>
    <row r="206" spans="2:13" x14ac:dyDescent="0.2">
      <c r="B206" s="36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</row>
    <row r="207" spans="2:13" x14ac:dyDescent="0.2">
      <c r="B207" s="36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</row>
    <row r="208" spans="2:13" x14ac:dyDescent="0.2">
      <c r="B208" s="36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</row>
    <row r="209" spans="2:13" x14ac:dyDescent="0.2">
      <c r="B209" s="36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</row>
    <row r="210" spans="2:13" x14ac:dyDescent="0.2">
      <c r="B210" s="36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</row>
    <row r="211" spans="2:13" x14ac:dyDescent="0.2">
      <c r="B211" s="36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</row>
    <row r="212" spans="2:13" x14ac:dyDescent="0.2">
      <c r="B212" s="36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</row>
    <row r="213" spans="2:13" x14ac:dyDescent="0.2">
      <c r="B213" s="36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</row>
    <row r="214" spans="2:13" x14ac:dyDescent="0.2">
      <c r="B214" s="36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</row>
    <row r="215" spans="2:13" x14ac:dyDescent="0.2">
      <c r="B215" s="36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</row>
    <row r="216" spans="2:13" x14ac:dyDescent="0.2">
      <c r="B216" s="36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</row>
    <row r="217" spans="2:13" x14ac:dyDescent="0.2">
      <c r="B217" s="36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</row>
    <row r="218" spans="2:13" x14ac:dyDescent="0.2">
      <c r="B218" s="36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</row>
    <row r="219" spans="2:13" x14ac:dyDescent="0.2">
      <c r="B219" s="36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</row>
    <row r="220" spans="2:13" x14ac:dyDescent="0.2">
      <c r="B220" s="36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</row>
    <row r="221" spans="2:13" x14ac:dyDescent="0.2">
      <c r="B221" s="36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</row>
    <row r="222" spans="2:13" x14ac:dyDescent="0.2">
      <c r="B222" s="36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</row>
    <row r="223" spans="2:13" x14ac:dyDescent="0.2">
      <c r="B223" s="36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</row>
    <row r="224" spans="2:13" x14ac:dyDescent="0.2">
      <c r="B224" s="36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</row>
    <row r="225" spans="2:13" x14ac:dyDescent="0.2">
      <c r="B225" s="36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</row>
    <row r="226" spans="2:13" x14ac:dyDescent="0.2">
      <c r="B226" s="36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</row>
    <row r="227" spans="2:13" x14ac:dyDescent="0.2">
      <c r="B227" s="36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</row>
  </sheetData>
  <mergeCells count="7">
    <mergeCell ref="B5:M5"/>
    <mergeCell ref="K8:M8"/>
    <mergeCell ref="B36:M36"/>
    <mergeCell ref="D8:G8"/>
    <mergeCell ref="H8:J8"/>
    <mergeCell ref="C8:C9"/>
    <mergeCell ref="B8:B9"/>
  </mergeCells>
  <phoneticPr fontId="2" type="noConversion"/>
  <hyperlinks>
    <hyperlink ref="M2" location="INDICE!_2.2.a.7" display="ÍNDICE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M217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8.28515625" style="37" customWidth="1"/>
    <col min="3" max="3" width="15.7109375" style="1" customWidth="1"/>
    <col min="4" max="4" width="10.7109375" style="1" customWidth="1"/>
    <col min="5" max="6" width="10" style="1" customWidth="1"/>
    <col min="7" max="7" width="10.7109375" style="1" customWidth="1"/>
    <col min="8" max="8" width="10" style="1" customWidth="1"/>
    <col min="9" max="9" width="10.140625" style="1" customWidth="1"/>
    <col min="10" max="10" width="10" style="1" customWidth="1"/>
    <col min="11" max="11" width="9.85546875" style="1" customWidth="1"/>
    <col min="12" max="12" width="10.42578125" style="1" customWidth="1"/>
    <col min="13" max="13" width="10" style="1" customWidth="1"/>
    <col min="14" max="16384" width="11.42578125" style="1"/>
  </cols>
  <sheetData>
    <row r="1" spans="1:12" ht="33.75" customHeight="1" x14ac:dyDescent="0.2">
      <c r="A1" s="213"/>
      <c r="B1" s="1"/>
    </row>
    <row r="2" spans="1:12" s="22" customFormat="1" x14ac:dyDescent="0.2">
      <c r="B2" s="25"/>
      <c r="C2" s="263"/>
      <c r="D2" s="263"/>
      <c r="E2" s="263"/>
      <c r="F2" s="263"/>
      <c r="G2" s="263"/>
      <c r="H2" s="263"/>
      <c r="L2" s="111" t="s">
        <v>3</v>
      </c>
    </row>
    <row r="3" spans="1:12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  <c r="I3" s="7"/>
      <c r="J3" s="7"/>
    </row>
    <row r="4" spans="1:12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s="33" customFormat="1" ht="30.95" customHeight="1" x14ac:dyDescent="0.25">
      <c r="B5" s="339" t="s">
        <v>289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</row>
    <row r="6" spans="1:12" s="33" customForma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s="33" customFormat="1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s="33" customFormat="1" x14ac:dyDescent="0.2">
      <c r="B8" s="341"/>
      <c r="C8" s="343" t="s">
        <v>82</v>
      </c>
      <c r="D8" s="344" t="s">
        <v>60</v>
      </c>
      <c r="E8" s="346"/>
      <c r="F8" s="346"/>
      <c r="G8" s="345"/>
      <c r="H8" s="344" t="s">
        <v>18</v>
      </c>
      <c r="I8" s="346"/>
      <c r="J8" s="346"/>
      <c r="K8" s="346"/>
      <c r="L8" s="345"/>
    </row>
    <row r="9" spans="1:12" s="33" customFormat="1" ht="38.25" x14ac:dyDescent="0.2">
      <c r="B9" s="342"/>
      <c r="C9" s="342"/>
      <c r="D9" s="62" t="s">
        <v>61</v>
      </c>
      <c r="E9" s="62" t="s">
        <v>62</v>
      </c>
      <c r="F9" s="62" t="s">
        <v>63</v>
      </c>
      <c r="G9" s="62" t="s">
        <v>64</v>
      </c>
      <c r="H9" s="62" t="s">
        <v>19</v>
      </c>
      <c r="I9" s="62" t="s">
        <v>20</v>
      </c>
      <c r="J9" s="62" t="s">
        <v>21</v>
      </c>
      <c r="K9" s="62" t="s">
        <v>22</v>
      </c>
      <c r="L9" s="62" t="s">
        <v>23</v>
      </c>
    </row>
    <row r="10" spans="1:12" s="33" customFormat="1" x14ac:dyDescent="0.2">
      <c r="B10" s="59"/>
      <c r="C10" s="28"/>
      <c r="D10" s="106"/>
      <c r="E10" s="28"/>
      <c r="F10" s="28"/>
      <c r="G10" s="28"/>
      <c r="H10" s="106"/>
      <c r="I10" s="28"/>
      <c r="J10" s="28"/>
      <c r="K10" s="28"/>
      <c r="L10" s="28"/>
    </row>
    <row r="11" spans="1:12" s="33" customFormat="1" x14ac:dyDescent="0.2">
      <c r="B11" s="60" t="s">
        <v>47</v>
      </c>
      <c r="C11" s="31">
        <v>4922780.7126799962</v>
      </c>
      <c r="D11" s="31">
        <v>3123673.8050690023</v>
      </c>
      <c r="E11" s="31">
        <v>504915.22340000019</v>
      </c>
      <c r="F11" s="31">
        <v>1163800.0435300008</v>
      </c>
      <c r="G11" s="31">
        <v>130391.640681</v>
      </c>
      <c r="H11" s="31">
        <v>497393.81554899982</v>
      </c>
      <c r="I11" s="31">
        <v>1060686.8547310007</v>
      </c>
      <c r="J11" s="31">
        <v>1082000.9215340002</v>
      </c>
      <c r="K11" s="31">
        <v>1706332.3567400016</v>
      </c>
      <c r="L11" s="31">
        <v>576366.76412600023</v>
      </c>
    </row>
    <row r="12" spans="1:12" s="33" customFormat="1" ht="16.5" customHeight="1" x14ac:dyDescent="0.2">
      <c r="B12" s="61" t="s">
        <v>86</v>
      </c>
      <c r="C12" s="43">
        <v>88.606352438992829</v>
      </c>
      <c r="D12" s="43">
        <v>93.133669956256512</v>
      </c>
      <c r="E12" s="43">
        <v>87.609537507955466</v>
      </c>
      <c r="F12" s="43">
        <v>78.08093986143372</v>
      </c>
      <c r="G12" s="43">
        <v>77.953211799574433</v>
      </c>
      <c r="H12" s="43">
        <v>87.488961586441476</v>
      </c>
      <c r="I12" s="43">
        <v>79.920825376494975</v>
      </c>
      <c r="J12" s="43">
        <v>93.484125058965105</v>
      </c>
      <c r="K12" s="43">
        <v>96.083046728909693</v>
      </c>
      <c r="L12" s="43">
        <v>74.262929654186081</v>
      </c>
    </row>
    <row r="13" spans="1:12" s="33" customFormat="1" ht="18.95" customHeight="1" x14ac:dyDescent="0.2">
      <c r="B13" s="61" t="s">
        <v>216</v>
      </c>
      <c r="C13" s="43">
        <v>82.147530763592613</v>
      </c>
      <c r="D13" s="43">
        <v>85.350351988885365</v>
      </c>
      <c r="E13" s="43">
        <v>76.560447313302376</v>
      </c>
      <c r="F13" s="43">
        <v>77.326842917479311</v>
      </c>
      <c r="G13" s="43">
        <v>70.081967803105925</v>
      </c>
      <c r="H13" s="43">
        <v>84.079798030138747</v>
      </c>
      <c r="I13" s="43">
        <v>78.900593094296624</v>
      </c>
      <c r="J13" s="43">
        <v>79.463791687628586</v>
      </c>
      <c r="K13" s="43">
        <v>87.983393408846695</v>
      </c>
      <c r="L13" s="43">
        <v>74.216423217714762</v>
      </c>
    </row>
    <row r="14" spans="1:12" s="33" customFormat="1" ht="15.95" customHeight="1" x14ac:dyDescent="0.2">
      <c r="B14" s="61" t="s">
        <v>217</v>
      </c>
      <c r="C14" s="43">
        <v>65.554460520020726</v>
      </c>
      <c r="D14" s="43">
        <v>66.670362861271812</v>
      </c>
      <c r="E14" s="43">
        <v>61.90987469303542</v>
      </c>
      <c r="F14" s="43">
        <v>62.269099540579106</v>
      </c>
      <c r="G14" s="43">
        <v>82.257948520950706</v>
      </c>
      <c r="H14" s="43">
        <v>62.177150951635312</v>
      </c>
      <c r="I14" s="43">
        <v>61.439716225791486</v>
      </c>
      <c r="J14" s="43">
        <v>61.1732005985358</v>
      </c>
      <c r="K14" s="43">
        <v>73.765292743070773</v>
      </c>
      <c r="L14" s="43">
        <v>59.958070252200152</v>
      </c>
    </row>
    <row r="15" spans="1:12" s="33" customFormat="1" ht="15" customHeight="1" x14ac:dyDescent="0.2">
      <c r="B15" s="61" t="s">
        <v>144</v>
      </c>
      <c r="C15" s="43">
        <v>97.699300611008937</v>
      </c>
      <c r="D15" s="43">
        <v>98.015793345565726</v>
      </c>
      <c r="E15" s="43">
        <v>97.097704321069585</v>
      </c>
      <c r="F15" s="43">
        <v>97.595896758850827</v>
      </c>
      <c r="G15" s="43">
        <v>93.369854883450557</v>
      </c>
      <c r="H15" s="43">
        <v>99.042702605631646</v>
      </c>
      <c r="I15" s="43">
        <v>96.965279753451512</v>
      </c>
      <c r="J15" s="43">
        <v>98.180038558000277</v>
      </c>
      <c r="K15" s="43">
        <v>99.541260859346579</v>
      </c>
      <c r="L15" s="43">
        <v>91.53518938258307</v>
      </c>
    </row>
    <row r="16" spans="1:12" s="33" customFormat="1" ht="17.100000000000001" customHeight="1" x14ac:dyDescent="0.2">
      <c r="B16" s="61" t="s">
        <v>88</v>
      </c>
      <c r="C16" s="43">
        <v>83.639479320854548</v>
      </c>
      <c r="D16" s="43">
        <v>87.687687574455211</v>
      </c>
      <c r="E16" s="43">
        <v>77.471924765697239</v>
      </c>
      <c r="F16" s="43">
        <v>76.307625470896127</v>
      </c>
      <c r="G16" s="43">
        <v>75.98271498967091</v>
      </c>
      <c r="H16" s="43">
        <v>69.126696645694025</v>
      </c>
      <c r="I16" s="43">
        <v>79.36619093186502</v>
      </c>
      <c r="J16" s="43">
        <v>87.125266690392266</v>
      </c>
      <c r="K16" s="43">
        <v>93.492026286475621</v>
      </c>
      <c r="L16" s="43">
        <v>68.31563310023239</v>
      </c>
    </row>
    <row r="17" spans="2:12" s="33" customFormat="1" ht="15.6" customHeight="1" x14ac:dyDescent="0.2">
      <c r="B17" s="61" t="s">
        <v>268</v>
      </c>
      <c r="C17" s="43">
        <v>84.177954269692393</v>
      </c>
      <c r="D17" s="43">
        <v>87.563395104937413</v>
      </c>
      <c r="E17" s="43">
        <v>87.250759040393788</v>
      </c>
      <c r="F17" s="43">
        <v>74.861032658359775</v>
      </c>
      <c r="G17" s="43">
        <v>74.334646988703454</v>
      </c>
      <c r="H17" s="43">
        <v>74.187950641627566</v>
      </c>
      <c r="I17" s="43">
        <v>81.912540421210721</v>
      </c>
      <c r="J17" s="43">
        <v>82.666887323893334</v>
      </c>
      <c r="K17" s="43">
        <v>93.024858447483851</v>
      </c>
      <c r="L17" s="43">
        <v>73.613635340924475</v>
      </c>
    </row>
    <row r="18" spans="2:12" s="33" customFormat="1" ht="25.5" x14ac:dyDescent="0.2">
      <c r="B18" s="61" t="s">
        <v>218</v>
      </c>
      <c r="C18" s="43">
        <v>17.89547532509124</v>
      </c>
      <c r="D18" s="43">
        <v>19.820879157333245</v>
      </c>
      <c r="E18" s="43">
        <v>13.312419922373838</v>
      </c>
      <c r="F18" s="43">
        <v>15.04040058952685</v>
      </c>
      <c r="G18" s="43">
        <v>15.000021529639364</v>
      </c>
      <c r="H18" s="43">
        <v>16.810555976396703</v>
      </c>
      <c r="I18" s="43">
        <v>15.538647729050894</v>
      </c>
      <c r="J18" s="43">
        <v>19.995558495668192</v>
      </c>
      <c r="K18" s="43">
        <v>20.155238835185688</v>
      </c>
      <c r="L18" s="43">
        <v>12.536541587815067</v>
      </c>
    </row>
    <row r="19" spans="2:12" s="33" customFormat="1" ht="25.5" x14ac:dyDescent="0.2">
      <c r="B19" s="61" t="s">
        <v>219</v>
      </c>
      <c r="C19" s="43">
        <v>14.968473694064771</v>
      </c>
      <c r="D19" s="43">
        <v>16.522342184240951</v>
      </c>
      <c r="E19" s="43">
        <v>11.999636460753219</v>
      </c>
      <c r="F19" s="43">
        <v>12.413193991109859</v>
      </c>
      <c r="G19" s="43">
        <v>12.047024490189527</v>
      </c>
      <c r="H19" s="43">
        <v>8.6619113137637473</v>
      </c>
      <c r="I19" s="43">
        <v>10.443200053430672</v>
      </c>
      <c r="J19" s="43">
        <v>15.983552742340757</v>
      </c>
      <c r="K19" s="43">
        <v>19.722733712320899</v>
      </c>
      <c r="L19" s="43">
        <v>12.758213046775301</v>
      </c>
    </row>
    <row r="20" spans="2:12" s="33" customFormat="1" ht="17.45" customHeight="1" x14ac:dyDescent="0.2">
      <c r="B20" s="61" t="s">
        <v>269</v>
      </c>
      <c r="C20" s="43">
        <v>78.058131035600141</v>
      </c>
      <c r="D20" s="43">
        <v>82.35252994955971</v>
      </c>
      <c r="E20" s="43">
        <v>83.971088933501179</v>
      </c>
      <c r="F20" s="43">
        <v>63.704587800514858</v>
      </c>
      <c r="G20" s="43">
        <v>80.395783865058149</v>
      </c>
      <c r="H20" s="43">
        <v>77.882387454380748</v>
      </c>
      <c r="I20" s="43">
        <v>75.102139862949869</v>
      </c>
      <c r="J20" s="43">
        <v>69.033980699851767</v>
      </c>
      <c r="K20" s="43">
        <v>85.623927875184862</v>
      </c>
      <c r="L20" s="43">
        <v>78.192021089973537</v>
      </c>
    </row>
    <row r="21" spans="2:12" s="33" customFormat="1" ht="25.5" x14ac:dyDescent="0.2">
      <c r="B21" s="61" t="s">
        <v>270</v>
      </c>
      <c r="C21" s="43">
        <v>59.945304107878307</v>
      </c>
      <c r="D21" s="43">
        <v>63.057570055285886</v>
      </c>
      <c r="E21" s="43">
        <v>60.654765058327584</v>
      </c>
      <c r="F21" s="43">
        <v>51.916572301573765</v>
      </c>
      <c r="G21" s="43">
        <v>54.300135298717052</v>
      </c>
      <c r="H21" s="43">
        <v>47.238505407965448</v>
      </c>
      <c r="I21" s="43">
        <v>52.642178703120365</v>
      </c>
      <c r="J21" s="43">
        <v>58.515706555440708</v>
      </c>
      <c r="K21" s="43">
        <v>69.61211141194994</v>
      </c>
      <c r="L21" s="43">
        <v>58.416159696778685</v>
      </c>
    </row>
    <row r="22" spans="2:12" s="33" customFormat="1" ht="25.5" x14ac:dyDescent="0.2">
      <c r="B22" s="61" t="s">
        <v>271</v>
      </c>
      <c r="C22" s="43">
        <v>72.674493710412108</v>
      </c>
      <c r="D22" s="43">
        <v>76.192538273292172</v>
      </c>
      <c r="E22" s="43">
        <v>71.516438582984506</v>
      </c>
      <c r="F22" s="43">
        <v>67.506300189595009</v>
      </c>
      <c r="G22" s="43">
        <v>39.00853080561906</v>
      </c>
      <c r="H22" s="43">
        <v>62.30586359139609</v>
      </c>
      <c r="I22" s="43">
        <v>65.471222160862652</v>
      </c>
      <c r="J22" s="43">
        <v>69.80167652946561</v>
      </c>
      <c r="K22" s="43">
        <v>84.899126742032337</v>
      </c>
      <c r="L22" s="43">
        <v>64.080680843918032</v>
      </c>
    </row>
    <row r="23" spans="2:12" s="33" customFormat="1" ht="15.6" customHeight="1" x14ac:dyDescent="0.2">
      <c r="B23" s="61" t="s">
        <v>272</v>
      </c>
      <c r="C23" s="43">
        <v>74.903733398284658</v>
      </c>
      <c r="D23" s="43">
        <v>76.859403721732903</v>
      </c>
      <c r="E23" s="43">
        <v>83.097036887638438</v>
      </c>
      <c r="F23" s="43">
        <v>68.202140231191535</v>
      </c>
      <c r="G23" s="43">
        <v>56.141139492285575</v>
      </c>
      <c r="H23" s="43">
        <v>73.909965933580096</v>
      </c>
      <c r="I23" s="43">
        <v>69.427764747566343</v>
      </c>
      <c r="J23" s="43">
        <v>71.057033832372767</v>
      </c>
      <c r="K23" s="43">
        <v>81.928069624422704</v>
      </c>
      <c r="L23" s="43">
        <v>72.264549373451828</v>
      </c>
    </row>
    <row r="24" spans="2:12" s="33" customFormat="1" ht="15.6" customHeight="1" x14ac:dyDescent="0.2">
      <c r="B24" s="61" t="s">
        <v>273</v>
      </c>
      <c r="C24" s="43">
        <v>36.183296150059284</v>
      </c>
      <c r="D24" s="43">
        <v>36.606727250854547</v>
      </c>
      <c r="E24" s="43">
        <v>36.652393787578525</v>
      </c>
      <c r="F24" s="43">
        <v>37.651751350592242</v>
      </c>
      <c r="G24" s="43">
        <v>11.11647909428609</v>
      </c>
      <c r="H24" s="43">
        <v>36.41604578779814</v>
      </c>
      <c r="I24" s="43">
        <v>35.771960401095612</v>
      </c>
      <c r="J24" s="43">
        <v>33.665062044178107</v>
      </c>
      <c r="K24" s="43">
        <v>35.574861817643779</v>
      </c>
      <c r="L24" s="43">
        <v>43.268113070704764</v>
      </c>
    </row>
    <row r="25" spans="2:12" s="33" customFormat="1" ht="15.6" customHeight="1" x14ac:dyDescent="0.2">
      <c r="B25" s="61" t="s">
        <v>87</v>
      </c>
      <c r="C25" s="43">
        <v>71.524763720607467</v>
      </c>
      <c r="D25" s="43">
        <v>75.387520695170096</v>
      </c>
      <c r="E25" s="43">
        <v>86.968463070309582</v>
      </c>
      <c r="F25" s="43">
        <v>54.220708535893166</v>
      </c>
      <c r="G25" s="43">
        <v>73.631559000691368</v>
      </c>
      <c r="H25" s="43">
        <v>75.560447484087277</v>
      </c>
      <c r="I25" s="43">
        <v>73.525010059522387</v>
      </c>
      <c r="J25" s="43">
        <v>69.026722191616031</v>
      </c>
      <c r="K25" s="43">
        <v>76.133640580136301</v>
      </c>
      <c r="L25" s="43">
        <v>55.405944595581921</v>
      </c>
    </row>
    <row r="26" spans="2:12" s="33" customFormat="1" ht="15.6" customHeight="1" x14ac:dyDescent="0.2">
      <c r="B26" s="61" t="s">
        <v>274</v>
      </c>
      <c r="C26" s="43">
        <v>64.377395345987139</v>
      </c>
      <c r="D26" s="43">
        <v>67.586819774459912</v>
      </c>
      <c r="E26" s="43">
        <v>60.973961773203271</v>
      </c>
      <c r="F26" s="43">
        <v>56.039880288609638</v>
      </c>
      <c r="G26" s="43">
        <v>75.087060364189838</v>
      </c>
      <c r="H26" s="43">
        <v>65.707437620483148</v>
      </c>
      <c r="I26" s="43">
        <v>58.278958934752715</v>
      </c>
      <c r="J26" s="43">
        <v>65.714358547490065</v>
      </c>
      <c r="K26" s="43">
        <v>72.211290804394551</v>
      </c>
      <c r="L26" s="43">
        <v>48.750456489294436</v>
      </c>
    </row>
    <row r="27" spans="2:12" s="33" customFormat="1" ht="15.6" customHeight="1" x14ac:dyDescent="0.2">
      <c r="B27" s="61" t="s">
        <v>275</v>
      </c>
      <c r="C27" s="43">
        <v>45.694482184569871</v>
      </c>
      <c r="D27" s="43">
        <v>50.261266852007921</v>
      </c>
      <c r="E27" s="43">
        <v>47.832845278398061</v>
      </c>
      <c r="F27" s="43">
        <v>35.320041917699371</v>
      </c>
      <c r="G27" s="43">
        <v>20.608029809011768</v>
      </c>
      <c r="H27" s="43">
        <v>39.445489153789403</v>
      </c>
      <c r="I27" s="43">
        <v>40.861350173319224</v>
      </c>
      <c r="J27" s="43">
        <v>43.381441219156152</v>
      </c>
      <c r="K27" s="38">
        <v>56.928593557873526</v>
      </c>
      <c r="L27" s="38">
        <v>31.065315956153505</v>
      </c>
    </row>
    <row r="28" spans="2:12" s="33" customFormat="1" ht="15.6" customHeight="1" x14ac:dyDescent="0.2">
      <c r="B28" s="61" t="s">
        <v>276</v>
      </c>
      <c r="C28" s="43">
        <v>39.641751309487134</v>
      </c>
      <c r="D28" s="43">
        <v>44.569693306028377</v>
      </c>
      <c r="E28" s="43">
        <v>29.393106004733692</v>
      </c>
      <c r="F28" s="43">
        <v>32.768766581092592</v>
      </c>
      <c r="G28" s="43">
        <v>22.61760500517833</v>
      </c>
      <c r="H28" s="43">
        <v>29.139110894860313</v>
      </c>
      <c r="I28" s="43">
        <v>37.399233400474607</v>
      </c>
      <c r="J28" s="43">
        <v>34.449094690931588</v>
      </c>
      <c r="K28" s="38">
        <v>51.892740722311707</v>
      </c>
      <c r="L28" s="38">
        <v>26.311276320028707</v>
      </c>
    </row>
    <row r="29" spans="2:12" s="33" customFormat="1" ht="15.6" customHeight="1" x14ac:dyDescent="0.2">
      <c r="B29" s="61" t="s">
        <v>277</v>
      </c>
      <c r="C29" s="43">
        <v>31.199974186557721</v>
      </c>
      <c r="D29" s="43">
        <v>37.624809153753446</v>
      </c>
      <c r="E29" s="43">
        <v>29.841173752971844</v>
      </c>
      <c r="F29" s="43">
        <v>16.473726321016223</v>
      </c>
      <c r="G29" s="43">
        <v>13.985666998097123</v>
      </c>
      <c r="H29" s="43">
        <v>22.108794985241779</v>
      </c>
      <c r="I29" s="43">
        <v>24.725424801320013</v>
      </c>
      <c r="J29" s="43">
        <v>29.826908114778242</v>
      </c>
      <c r="K29" s="38">
        <v>43.27051572863671</v>
      </c>
      <c r="L29" s="38">
        <v>17.803415626610914</v>
      </c>
    </row>
    <row r="30" spans="2:12" s="33" customFormat="1" ht="25.5" x14ac:dyDescent="0.2">
      <c r="B30" s="61" t="s">
        <v>278</v>
      </c>
      <c r="C30" s="43">
        <v>44.30139877948627</v>
      </c>
      <c r="D30" s="43">
        <v>48.647815521519611</v>
      </c>
      <c r="E30" s="43">
        <v>39.246896193306554</v>
      </c>
      <c r="F30" s="43">
        <v>37.699084335675238</v>
      </c>
      <c r="G30" s="43">
        <v>18.679211912508016</v>
      </c>
      <c r="H30" s="43">
        <v>32.535223513662238</v>
      </c>
      <c r="I30" s="43">
        <v>36.0889446311729</v>
      </c>
      <c r="J30" s="43">
        <v>43.178849437173923</v>
      </c>
      <c r="K30" s="38">
        <v>58.252974791853909</v>
      </c>
      <c r="L30" s="38">
        <v>30.372488085508447</v>
      </c>
    </row>
    <row r="31" spans="2:12" s="33" customFormat="1" ht="25.5" x14ac:dyDescent="0.2">
      <c r="B31" s="61" t="s">
        <v>279</v>
      </c>
      <c r="C31" s="43">
        <v>33.554722894303687</v>
      </c>
      <c r="D31" s="43">
        <v>34.858746611122143</v>
      </c>
      <c r="E31" s="43">
        <v>31.678467569056846</v>
      </c>
      <c r="F31" s="43">
        <v>33.742369032303358</v>
      </c>
      <c r="G31" s="43">
        <v>7.9060124799105633</v>
      </c>
      <c r="H31" s="43">
        <v>28.794432961921451</v>
      </c>
      <c r="I31" s="43">
        <v>26.15852545409043</v>
      </c>
      <c r="J31" s="43">
        <v>26.357512626022146</v>
      </c>
      <c r="K31" s="38">
        <v>45.45801723568853</v>
      </c>
      <c r="L31" s="38">
        <v>29.545470253168975</v>
      </c>
    </row>
    <row r="32" spans="2:12" s="33" customFormat="1" ht="17.100000000000001" customHeight="1" x14ac:dyDescent="0.2">
      <c r="B32" s="61" t="s">
        <v>280</v>
      </c>
      <c r="C32" s="43">
        <v>24.741507748817213</v>
      </c>
      <c r="D32" s="43">
        <v>28.954579523645911</v>
      </c>
      <c r="E32" s="43">
        <v>27.443834182283037</v>
      </c>
      <c r="F32" s="43">
        <v>13.023198354958039</v>
      </c>
      <c r="G32" s="43">
        <v>17.939394442644268</v>
      </c>
      <c r="H32" s="43">
        <v>14.044337058131013</v>
      </c>
      <c r="I32" s="43">
        <v>23.701585707381749</v>
      </c>
      <c r="J32" s="43">
        <v>23.295714654812269</v>
      </c>
      <c r="K32" s="38">
        <v>31.176058162276128</v>
      </c>
      <c r="L32" s="38">
        <v>19.551420268113372</v>
      </c>
    </row>
    <row r="33" spans="2:12" s="33" customFormat="1" ht="17.100000000000001" customHeight="1" x14ac:dyDescent="0.2">
      <c r="B33" s="61" t="s">
        <v>281</v>
      </c>
      <c r="C33" s="43">
        <v>78.438384794289504</v>
      </c>
      <c r="D33" s="43">
        <v>85.60929871552095</v>
      </c>
      <c r="E33" s="43">
        <v>76.111876536460187</v>
      </c>
      <c r="F33" s="43">
        <v>62.095183205616586</v>
      </c>
      <c r="G33" s="43">
        <v>61.53018572891591</v>
      </c>
      <c r="H33" s="43">
        <v>60.341028590942152</v>
      </c>
      <c r="I33" s="43">
        <v>73.251243883289675</v>
      </c>
      <c r="J33" s="43">
        <v>83.475847358473615</v>
      </c>
      <c r="K33" s="38">
        <v>89.727194746462317</v>
      </c>
      <c r="L33" s="38">
        <v>60.724740928414597</v>
      </c>
    </row>
    <row r="34" spans="2:12" s="33" customFormat="1" x14ac:dyDescent="0.2">
      <c r="B34" s="40"/>
      <c r="C34" s="41"/>
      <c r="D34" s="42"/>
      <c r="E34" s="42"/>
      <c r="F34" s="42"/>
      <c r="G34" s="42"/>
      <c r="H34" s="42"/>
      <c r="I34" s="42"/>
      <c r="J34" s="42"/>
      <c r="K34" s="42"/>
      <c r="L34" s="42"/>
    </row>
    <row r="35" spans="2:12" s="33" customFormat="1" x14ac:dyDescent="0.2">
      <c r="B35" s="35"/>
    </row>
    <row r="36" spans="2:12" s="33" customFormat="1" x14ac:dyDescent="0.2">
      <c r="B36" s="10" t="s">
        <v>24</v>
      </c>
    </row>
    <row r="37" spans="2:12" s="33" customFormat="1" x14ac:dyDescent="0.2">
      <c r="B37" s="68" t="s">
        <v>481</v>
      </c>
    </row>
    <row r="38" spans="2:12" s="33" customFormat="1" x14ac:dyDescent="0.2">
      <c r="B38" s="35"/>
    </row>
    <row r="39" spans="2:12" s="33" customFormat="1" x14ac:dyDescent="0.2">
      <c r="B39" s="35"/>
    </row>
    <row r="40" spans="2:12" s="33" customFormat="1" x14ac:dyDescent="0.2">
      <c r="B40" s="35"/>
    </row>
    <row r="41" spans="2:12" s="33" customFormat="1" x14ac:dyDescent="0.2">
      <c r="B41" s="35"/>
    </row>
    <row r="42" spans="2:12" s="33" customFormat="1" x14ac:dyDescent="0.2">
      <c r="B42" s="35"/>
      <c r="D42" s="38"/>
      <c r="E42" s="38"/>
      <c r="F42" s="38"/>
      <c r="G42" s="31"/>
      <c r="H42" s="38"/>
      <c r="I42" s="38"/>
      <c r="J42" s="38"/>
      <c r="K42" s="38"/>
      <c r="L42" s="38"/>
    </row>
    <row r="43" spans="2:12" s="33" customFormat="1" x14ac:dyDescent="0.2">
      <c r="B43" s="35"/>
      <c r="D43" s="38"/>
      <c r="E43" s="38"/>
      <c r="F43" s="38"/>
      <c r="G43" s="31"/>
      <c r="H43" s="38"/>
      <c r="I43" s="38"/>
      <c r="J43" s="38"/>
      <c r="K43" s="38"/>
      <c r="L43" s="38"/>
    </row>
    <row r="44" spans="2:12" s="33" customFormat="1" x14ac:dyDescent="0.2">
      <c r="B44" s="35"/>
      <c r="D44" s="34"/>
      <c r="E44" s="34"/>
      <c r="F44" s="34"/>
      <c r="G44" s="31"/>
      <c r="H44" s="44"/>
      <c r="I44" s="44"/>
      <c r="J44" s="44"/>
      <c r="K44" s="44"/>
      <c r="L44" s="44"/>
    </row>
    <row r="45" spans="2:12" s="33" customFormat="1" x14ac:dyDescent="0.2">
      <c r="B45" s="35"/>
      <c r="D45" s="34"/>
      <c r="E45" s="34"/>
      <c r="F45" s="34"/>
      <c r="G45" s="31"/>
      <c r="H45" s="44"/>
      <c r="I45" s="44"/>
      <c r="J45" s="44"/>
      <c r="K45" s="44"/>
      <c r="L45" s="44"/>
    </row>
    <row r="46" spans="2:12" s="33" customFormat="1" x14ac:dyDescent="0.2">
      <c r="B46" s="35"/>
      <c r="D46" s="34"/>
      <c r="E46" s="34"/>
      <c r="F46" s="34"/>
      <c r="G46" s="31"/>
      <c r="H46" s="44"/>
      <c r="I46" s="44"/>
      <c r="J46" s="44"/>
      <c r="K46" s="44"/>
      <c r="L46" s="44"/>
    </row>
    <row r="47" spans="2:12" s="33" customFormat="1" x14ac:dyDescent="0.2">
      <c r="B47" s="35"/>
      <c r="D47" s="34"/>
      <c r="E47" s="34"/>
      <c r="F47" s="34"/>
      <c r="G47" s="31"/>
      <c r="H47" s="44"/>
      <c r="I47" s="44"/>
      <c r="J47" s="44"/>
      <c r="K47" s="44"/>
      <c r="L47" s="44"/>
    </row>
    <row r="48" spans="2:12" s="33" customFormat="1" x14ac:dyDescent="0.2">
      <c r="B48" s="35"/>
      <c r="D48" s="34"/>
      <c r="E48" s="34"/>
      <c r="F48" s="34"/>
      <c r="G48" s="31"/>
      <c r="H48" s="44"/>
      <c r="I48" s="44"/>
      <c r="J48" s="44"/>
      <c r="K48" s="44"/>
      <c r="L48" s="44"/>
    </row>
    <row r="49" spans="2:12" s="33" customFormat="1" x14ac:dyDescent="0.2">
      <c r="B49" s="35"/>
      <c r="D49" s="34"/>
      <c r="E49" s="34"/>
      <c r="F49" s="34"/>
      <c r="G49" s="31"/>
      <c r="H49" s="44"/>
      <c r="I49" s="44"/>
      <c r="J49" s="44"/>
      <c r="K49" s="44"/>
      <c r="L49" s="44"/>
    </row>
    <row r="50" spans="2:12" s="33" customFormat="1" x14ac:dyDescent="0.2">
      <c r="B50" s="35"/>
      <c r="D50" s="34"/>
      <c r="E50" s="34"/>
      <c r="F50" s="34"/>
      <c r="G50" s="31"/>
      <c r="H50" s="44"/>
      <c r="I50" s="44"/>
      <c r="J50" s="44"/>
      <c r="K50" s="44"/>
      <c r="L50" s="44"/>
    </row>
    <row r="51" spans="2:12" s="33" customFormat="1" x14ac:dyDescent="0.2">
      <c r="B51" s="35"/>
      <c r="D51" s="34"/>
      <c r="E51" s="34"/>
      <c r="F51" s="34"/>
      <c r="G51" s="31"/>
      <c r="H51" s="44"/>
      <c r="I51" s="44"/>
      <c r="J51" s="44"/>
      <c r="K51" s="44"/>
      <c r="L51" s="44"/>
    </row>
    <row r="52" spans="2:12" s="33" customFormat="1" x14ac:dyDescent="0.2">
      <c r="B52" s="35"/>
      <c r="D52" s="34"/>
      <c r="E52" s="34"/>
      <c r="F52" s="34"/>
      <c r="G52" s="31"/>
      <c r="H52" s="44"/>
      <c r="I52" s="44"/>
      <c r="J52" s="44"/>
      <c r="K52" s="44"/>
      <c r="L52" s="44"/>
    </row>
    <row r="53" spans="2:12" s="33" customFormat="1" x14ac:dyDescent="0.2">
      <c r="B53" s="35"/>
      <c r="D53" s="34"/>
      <c r="E53" s="34"/>
      <c r="F53" s="34"/>
      <c r="G53" s="31"/>
      <c r="H53" s="44"/>
      <c r="I53" s="44"/>
      <c r="J53" s="44"/>
      <c r="K53" s="44"/>
      <c r="L53" s="44"/>
    </row>
    <row r="54" spans="2:12" s="33" customFormat="1" x14ac:dyDescent="0.2">
      <c r="B54" s="35"/>
      <c r="D54" s="34"/>
      <c r="E54" s="34"/>
      <c r="F54" s="34"/>
      <c r="G54" s="31"/>
      <c r="H54" s="44"/>
      <c r="I54" s="44"/>
      <c r="J54" s="44"/>
      <c r="K54" s="44"/>
      <c r="L54" s="44"/>
    </row>
    <row r="55" spans="2:12" s="33" customFormat="1" x14ac:dyDescent="0.2">
      <c r="B55" s="174"/>
      <c r="D55" s="34"/>
      <c r="E55" s="34"/>
      <c r="F55" s="34"/>
      <c r="G55" s="31"/>
      <c r="H55" s="44"/>
      <c r="I55" s="44"/>
      <c r="J55" s="44"/>
      <c r="K55" s="44"/>
      <c r="L55" s="44"/>
    </row>
    <row r="56" spans="2:12" s="33" customFormat="1" x14ac:dyDescent="0.2">
      <c r="B56" s="174"/>
      <c r="D56" s="34"/>
      <c r="E56" s="34"/>
      <c r="F56" s="34"/>
      <c r="G56" s="31"/>
      <c r="H56" s="44"/>
      <c r="I56" s="44"/>
      <c r="J56" s="44"/>
      <c r="K56" s="44"/>
      <c r="L56" s="44"/>
    </row>
    <row r="57" spans="2:12" s="33" customFormat="1" x14ac:dyDescent="0.2">
      <c r="B57" s="35"/>
      <c r="D57" s="34"/>
      <c r="E57" s="34"/>
      <c r="F57" s="34"/>
      <c r="G57" s="31"/>
      <c r="H57" s="44"/>
      <c r="I57" s="44"/>
      <c r="J57" s="44"/>
      <c r="K57" s="44"/>
      <c r="L57" s="44"/>
    </row>
    <row r="58" spans="2:12" s="33" customFormat="1" x14ac:dyDescent="0.2">
      <c r="B58" s="35"/>
      <c r="D58" s="34"/>
      <c r="E58" s="34"/>
      <c r="F58" s="34"/>
      <c r="G58" s="31"/>
      <c r="H58" s="34"/>
      <c r="I58" s="34"/>
      <c r="J58" s="34"/>
      <c r="K58" s="34"/>
      <c r="L58" s="34"/>
    </row>
    <row r="59" spans="2:12" s="33" customFormat="1" x14ac:dyDescent="0.2">
      <c r="B59" s="35"/>
      <c r="D59" s="34"/>
      <c r="E59" s="34"/>
      <c r="F59" s="34"/>
      <c r="G59" s="31"/>
      <c r="H59" s="34"/>
      <c r="I59" s="34"/>
      <c r="J59" s="34"/>
      <c r="K59" s="34"/>
      <c r="L59" s="34"/>
    </row>
    <row r="60" spans="2:12" s="33" customFormat="1" x14ac:dyDescent="0.2">
      <c r="B60" s="35"/>
      <c r="D60" s="34"/>
      <c r="E60" s="34"/>
      <c r="F60" s="34"/>
      <c r="G60" s="31"/>
      <c r="H60" s="34"/>
      <c r="I60" s="34"/>
      <c r="J60" s="34"/>
      <c r="K60" s="34"/>
      <c r="L60" s="34"/>
    </row>
    <row r="61" spans="2:12" s="33" customFormat="1" x14ac:dyDescent="0.2">
      <c r="B61" s="35"/>
      <c r="D61" s="34"/>
      <c r="E61" s="34"/>
      <c r="F61" s="34"/>
      <c r="G61" s="31"/>
      <c r="H61" s="44"/>
      <c r="I61" s="44"/>
      <c r="J61" s="44"/>
      <c r="K61" s="44"/>
      <c r="L61" s="44"/>
    </row>
    <row r="62" spans="2:12" s="33" customFormat="1" x14ac:dyDescent="0.2">
      <c r="B62" s="35"/>
      <c r="D62" s="34"/>
      <c r="E62" s="34"/>
      <c r="F62" s="34"/>
      <c r="G62" s="31"/>
      <c r="H62" s="44"/>
      <c r="I62" s="44"/>
      <c r="J62" s="44"/>
      <c r="K62" s="44"/>
      <c r="L62" s="44"/>
    </row>
    <row r="63" spans="2:12" s="33" customFormat="1" x14ac:dyDescent="0.2">
      <c r="B63" s="35"/>
      <c r="D63" s="34"/>
      <c r="E63" s="34"/>
      <c r="F63" s="34"/>
      <c r="G63" s="31"/>
      <c r="H63" s="44"/>
      <c r="I63" s="44"/>
      <c r="J63" s="44"/>
      <c r="K63" s="44"/>
      <c r="L63" s="44"/>
    </row>
    <row r="64" spans="2:12" s="33" customFormat="1" x14ac:dyDescent="0.2">
      <c r="B64" s="35"/>
      <c r="D64" s="34"/>
      <c r="E64" s="34"/>
      <c r="F64" s="34"/>
      <c r="G64" s="31"/>
      <c r="H64" s="44"/>
      <c r="I64" s="44"/>
      <c r="J64" s="44"/>
      <c r="K64" s="44"/>
      <c r="L64" s="44"/>
    </row>
    <row r="65" spans="2:12" s="33" customFormat="1" x14ac:dyDescent="0.2">
      <c r="B65" s="35"/>
      <c r="D65" s="34"/>
      <c r="E65" s="34"/>
      <c r="F65" s="34"/>
      <c r="G65" s="31"/>
      <c r="H65" s="44"/>
      <c r="I65" s="44"/>
      <c r="J65" s="44"/>
      <c r="K65" s="44"/>
      <c r="L65" s="44"/>
    </row>
    <row r="66" spans="2:12" s="33" customFormat="1" x14ac:dyDescent="0.2">
      <c r="B66" s="35"/>
      <c r="D66" s="44"/>
      <c r="E66" s="44"/>
      <c r="F66" s="44"/>
      <c r="G66" s="31"/>
      <c r="H66" s="34"/>
      <c r="I66" s="34"/>
      <c r="J66" s="34"/>
      <c r="K66" s="34"/>
      <c r="L66" s="34"/>
    </row>
    <row r="67" spans="2:12" s="33" customFormat="1" x14ac:dyDescent="0.2">
      <c r="B67" s="35"/>
      <c r="D67" s="44"/>
      <c r="E67" s="44"/>
      <c r="F67" s="44"/>
      <c r="G67" s="31"/>
      <c r="H67" s="34"/>
      <c r="I67" s="34"/>
      <c r="J67" s="34"/>
      <c r="K67" s="34"/>
      <c r="L67" s="34"/>
    </row>
    <row r="68" spans="2:12" s="33" customFormat="1" x14ac:dyDescent="0.2">
      <c r="B68" s="35"/>
      <c r="D68" s="44"/>
      <c r="E68" s="44"/>
      <c r="F68" s="44"/>
      <c r="G68" s="31"/>
      <c r="H68" s="34"/>
      <c r="I68" s="34"/>
      <c r="J68" s="34"/>
      <c r="K68" s="34"/>
      <c r="L68" s="34"/>
    </row>
    <row r="69" spans="2:12" s="33" customFormat="1" x14ac:dyDescent="0.2">
      <c r="B69" s="35"/>
      <c r="D69" s="44"/>
      <c r="E69" s="44"/>
      <c r="F69" s="44"/>
      <c r="G69" s="31"/>
      <c r="H69" s="34"/>
      <c r="I69" s="34"/>
      <c r="J69" s="34"/>
      <c r="K69" s="34"/>
      <c r="L69" s="34"/>
    </row>
    <row r="70" spans="2:12" s="33" customFormat="1" x14ac:dyDescent="0.2">
      <c r="B70" s="174"/>
      <c r="D70" s="34"/>
      <c r="E70" s="34"/>
      <c r="F70" s="34"/>
      <c r="G70" s="34"/>
      <c r="H70" s="34"/>
      <c r="I70" s="34"/>
      <c r="J70" s="34"/>
      <c r="K70" s="34"/>
      <c r="L70" s="34"/>
    </row>
    <row r="71" spans="2:12" s="33" customFormat="1" x14ac:dyDescent="0.2">
      <c r="B71" s="35"/>
      <c r="D71" s="44"/>
      <c r="E71" s="44"/>
      <c r="F71" s="44"/>
      <c r="G71" s="44"/>
      <c r="H71" s="34"/>
      <c r="I71" s="34"/>
      <c r="J71" s="34"/>
      <c r="K71" s="34"/>
      <c r="L71" s="34"/>
    </row>
    <row r="72" spans="2:12" s="33" customFormat="1" x14ac:dyDescent="0.2">
      <c r="B72" s="35"/>
      <c r="D72" s="44"/>
      <c r="E72" s="44"/>
      <c r="F72" s="44"/>
      <c r="G72" s="44"/>
      <c r="H72" s="34"/>
      <c r="I72" s="34"/>
      <c r="J72" s="34"/>
      <c r="K72" s="34"/>
      <c r="L72" s="34"/>
    </row>
    <row r="73" spans="2:12" s="33" customFormat="1" x14ac:dyDescent="0.2">
      <c r="B73" s="35"/>
      <c r="D73" s="44"/>
      <c r="E73" s="44"/>
      <c r="F73" s="44"/>
      <c r="G73" s="44"/>
      <c r="H73" s="34"/>
      <c r="I73" s="34"/>
      <c r="J73" s="34"/>
      <c r="K73" s="34"/>
      <c r="L73" s="34"/>
    </row>
    <row r="74" spans="2:12" s="33" customFormat="1" x14ac:dyDescent="0.2">
      <c r="B74" s="35"/>
      <c r="D74" s="44"/>
      <c r="E74" s="44"/>
      <c r="F74" s="44"/>
      <c r="G74" s="44"/>
      <c r="H74" s="34"/>
      <c r="I74" s="34"/>
      <c r="J74" s="34"/>
      <c r="K74" s="34"/>
      <c r="L74" s="34"/>
    </row>
    <row r="75" spans="2:12" s="33" customFormat="1" x14ac:dyDescent="0.2">
      <c r="B75" s="35"/>
      <c r="D75" s="34"/>
      <c r="E75" s="34"/>
      <c r="F75" s="34"/>
      <c r="G75" s="34"/>
      <c r="H75" s="34"/>
      <c r="I75" s="34"/>
      <c r="J75" s="34"/>
    </row>
    <row r="76" spans="2:12" s="33" customFormat="1" x14ac:dyDescent="0.2">
      <c r="B76" s="35"/>
      <c r="D76" s="44"/>
      <c r="E76" s="44"/>
      <c r="F76" s="44"/>
      <c r="G76" s="44"/>
      <c r="H76" s="44"/>
      <c r="I76" s="44"/>
      <c r="J76" s="34"/>
    </row>
    <row r="77" spans="2:12" s="33" customFormat="1" x14ac:dyDescent="0.2">
      <c r="B77" s="35"/>
      <c r="D77" s="44"/>
      <c r="E77" s="44"/>
      <c r="F77" s="44"/>
      <c r="G77" s="44"/>
      <c r="H77" s="44"/>
      <c r="I77" s="44"/>
      <c r="J77" s="34"/>
    </row>
    <row r="78" spans="2:12" s="33" customFormat="1" x14ac:dyDescent="0.2">
      <c r="B78" s="35"/>
      <c r="D78" s="44"/>
      <c r="E78" s="44"/>
      <c r="F78" s="44"/>
      <c r="G78" s="44"/>
      <c r="H78" s="44"/>
      <c r="I78" s="44"/>
      <c r="J78" s="34"/>
    </row>
    <row r="79" spans="2:12" s="33" customFormat="1" x14ac:dyDescent="0.2">
      <c r="B79" s="35"/>
      <c r="D79" s="44"/>
      <c r="E79" s="44"/>
      <c r="F79" s="44"/>
      <c r="G79" s="44"/>
      <c r="H79" s="44"/>
      <c r="I79" s="44"/>
      <c r="J79" s="34"/>
    </row>
    <row r="80" spans="2:1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174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174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13" s="33" customFormat="1" x14ac:dyDescent="0.2">
      <c r="B161" s="36"/>
    </row>
    <row r="162" spans="2:13" s="33" customFormat="1" x14ac:dyDescent="0.2">
      <c r="B162" s="36"/>
    </row>
    <row r="163" spans="2:13" s="33" customFormat="1" x14ac:dyDescent="0.2">
      <c r="B163" s="36"/>
    </row>
    <row r="164" spans="2:13" s="33" customFormat="1" x14ac:dyDescent="0.2">
      <c r="B164" s="36"/>
    </row>
    <row r="165" spans="2:13" s="33" customFormat="1" x14ac:dyDescent="0.2">
      <c r="B165" s="36"/>
    </row>
    <row r="166" spans="2:13" s="33" customFormat="1" x14ac:dyDescent="0.2">
      <c r="B166" s="36"/>
    </row>
    <row r="167" spans="2:13" s="33" customFormat="1" x14ac:dyDescent="0.2">
      <c r="B167" s="36"/>
    </row>
    <row r="168" spans="2:13" s="33" customFormat="1" x14ac:dyDescent="0.2">
      <c r="B168" s="36"/>
    </row>
    <row r="169" spans="2:13" s="33" customFormat="1" x14ac:dyDescent="0.2">
      <c r="B169" s="36"/>
    </row>
    <row r="170" spans="2:13" s="33" customFormat="1" x14ac:dyDescent="0.2">
      <c r="B170" s="36"/>
    </row>
    <row r="171" spans="2:13" x14ac:dyDescent="0.2">
      <c r="B171" s="36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</row>
    <row r="172" spans="2:13" x14ac:dyDescent="0.2">
      <c r="B172" s="36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</row>
    <row r="173" spans="2:13" x14ac:dyDescent="0.2">
      <c r="B173" s="36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</row>
    <row r="174" spans="2:13" x14ac:dyDescent="0.2">
      <c r="B174" s="36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</row>
    <row r="175" spans="2:13" x14ac:dyDescent="0.2">
      <c r="B175" s="36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</row>
    <row r="176" spans="2:13" x14ac:dyDescent="0.2">
      <c r="B176" s="36"/>
      <c r="C176" s="33"/>
      <c r="D176" s="33"/>
      <c r="E176" s="33"/>
      <c r="F176" s="33"/>
      <c r="G176" s="33"/>
      <c r="H176" s="33"/>
      <c r="I176" s="33"/>
      <c r="J176" s="33"/>
      <c r="K176" s="33"/>
      <c r="L176" s="33"/>
    </row>
    <row r="177" spans="2:12" x14ac:dyDescent="0.2">
      <c r="B177" s="36"/>
      <c r="C177" s="33"/>
      <c r="D177" s="33"/>
      <c r="E177" s="33"/>
      <c r="F177" s="33"/>
      <c r="G177" s="33"/>
      <c r="H177" s="33"/>
      <c r="I177" s="33"/>
      <c r="J177" s="33"/>
      <c r="K177" s="33"/>
      <c r="L177" s="33"/>
    </row>
    <row r="178" spans="2:12" x14ac:dyDescent="0.2">
      <c r="B178" s="36"/>
      <c r="C178" s="33"/>
      <c r="D178" s="33"/>
      <c r="E178" s="33"/>
      <c r="F178" s="33"/>
      <c r="G178" s="33"/>
      <c r="H178" s="33"/>
      <c r="I178" s="33"/>
      <c r="J178" s="33"/>
      <c r="K178" s="33"/>
      <c r="L178" s="33"/>
    </row>
    <row r="179" spans="2:12" x14ac:dyDescent="0.2">
      <c r="B179" s="36"/>
      <c r="C179" s="33"/>
      <c r="D179" s="33"/>
      <c r="E179" s="33"/>
      <c r="F179" s="33"/>
      <c r="G179" s="33"/>
      <c r="H179" s="33"/>
      <c r="I179" s="33"/>
      <c r="J179" s="33"/>
      <c r="K179" s="33"/>
      <c r="L179" s="33"/>
    </row>
    <row r="180" spans="2:12" x14ac:dyDescent="0.2">
      <c r="B180" s="36"/>
      <c r="C180" s="33"/>
      <c r="D180" s="33"/>
      <c r="E180" s="33"/>
      <c r="F180" s="33"/>
      <c r="G180" s="33"/>
      <c r="H180" s="33"/>
      <c r="I180" s="33"/>
      <c r="J180" s="33"/>
      <c r="K180" s="33"/>
      <c r="L180" s="33"/>
    </row>
    <row r="181" spans="2:12" x14ac:dyDescent="0.2">
      <c r="B181" s="36"/>
      <c r="C181" s="33"/>
      <c r="D181" s="33"/>
      <c r="E181" s="33"/>
      <c r="F181" s="33"/>
      <c r="G181" s="33"/>
      <c r="H181" s="33"/>
      <c r="I181" s="33"/>
      <c r="J181" s="33"/>
      <c r="K181" s="33"/>
      <c r="L181" s="33"/>
    </row>
    <row r="182" spans="2:12" x14ac:dyDescent="0.2">
      <c r="B182" s="36"/>
      <c r="C182" s="33"/>
      <c r="D182" s="33"/>
      <c r="E182" s="33"/>
      <c r="F182" s="33"/>
      <c r="G182" s="33"/>
      <c r="H182" s="33"/>
      <c r="I182" s="33"/>
      <c r="J182" s="33"/>
      <c r="K182" s="33"/>
      <c r="L182" s="33"/>
    </row>
    <row r="183" spans="2:12" x14ac:dyDescent="0.2">
      <c r="B183" s="36"/>
      <c r="C183" s="33"/>
      <c r="D183" s="33"/>
      <c r="E183" s="33"/>
      <c r="F183" s="33"/>
      <c r="G183" s="33"/>
      <c r="H183" s="33"/>
      <c r="I183" s="33"/>
      <c r="J183" s="33"/>
      <c r="K183" s="33"/>
      <c r="L183" s="33"/>
    </row>
    <row r="184" spans="2:12" x14ac:dyDescent="0.2">
      <c r="B184" s="36"/>
      <c r="C184" s="33"/>
      <c r="D184" s="33"/>
      <c r="E184" s="33"/>
      <c r="F184" s="33"/>
      <c r="G184" s="33"/>
      <c r="H184" s="33"/>
      <c r="I184" s="33"/>
      <c r="J184" s="33"/>
      <c r="K184" s="33"/>
      <c r="L184" s="33"/>
    </row>
    <row r="185" spans="2:12" x14ac:dyDescent="0.2">
      <c r="B185" s="36"/>
      <c r="C185" s="33"/>
      <c r="D185" s="33"/>
      <c r="E185" s="33"/>
      <c r="F185" s="33"/>
      <c r="G185" s="33"/>
      <c r="H185" s="33"/>
      <c r="I185" s="33"/>
      <c r="J185" s="33"/>
      <c r="K185" s="33"/>
      <c r="L185" s="33"/>
    </row>
    <row r="186" spans="2:12" x14ac:dyDescent="0.2">
      <c r="B186" s="36"/>
      <c r="C186" s="33"/>
      <c r="D186" s="33"/>
      <c r="E186" s="33"/>
      <c r="F186" s="33"/>
      <c r="G186" s="33"/>
      <c r="H186" s="33"/>
      <c r="I186" s="33"/>
      <c r="J186" s="33"/>
      <c r="K186" s="33"/>
      <c r="L186" s="33"/>
    </row>
    <row r="187" spans="2:12" x14ac:dyDescent="0.2">
      <c r="B187" s="36"/>
      <c r="C187" s="33"/>
      <c r="D187" s="33"/>
      <c r="E187" s="33"/>
      <c r="F187" s="33"/>
      <c r="G187" s="33"/>
      <c r="H187" s="33"/>
      <c r="I187" s="33"/>
      <c r="J187" s="33"/>
      <c r="K187" s="33"/>
      <c r="L187" s="33"/>
    </row>
    <row r="188" spans="2:12" x14ac:dyDescent="0.2">
      <c r="B188" s="36"/>
      <c r="C188" s="33"/>
      <c r="D188" s="33"/>
      <c r="E188" s="33"/>
      <c r="F188" s="33"/>
      <c r="G188" s="33"/>
      <c r="H188" s="33"/>
      <c r="I188" s="33"/>
      <c r="J188" s="33"/>
      <c r="K188" s="33"/>
      <c r="L188" s="33"/>
    </row>
    <row r="189" spans="2:12" x14ac:dyDescent="0.2">
      <c r="B189" s="36"/>
      <c r="C189" s="33"/>
      <c r="D189" s="33"/>
      <c r="E189" s="33"/>
      <c r="F189" s="33"/>
      <c r="G189" s="33"/>
      <c r="H189" s="33"/>
      <c r="I189" s="33"/>
      <c r="J189" s="33"/>
      <c r="K189" s="33"/>
      <c r="L189" s="33"/>
    </row>
    <row r="190" spans="2:12" x14ac:dyDescent="0.2">
      <c r="B190" s="36"/>
      <c r="C190" s="33"/>
      <c r="D190" s="33"/>
      <c r="E190" s="33"/>
      <c r="F190" s="33"/>
      <c r="G190" s="33"/>
      <c r="H190" s="33"/>
      <c r="I190" s="33"/>
      <c r="J190" s="33"/>
      <c r="K190" s="33"/>
      <c r="L190" s="33"/>
    </row>
    <row r="191" spans="2:12" x14ac:dyDescent="0.2">
      <c r="B191" s="36"/>
      <c r="C191" s="33"/>
      <c r="D191" s="33"/>
      <c r="E191" s="33"/>
      <c r="F191" s="33"/>
      <c r="G191" s="33"/>
      <c r="H191" s="33"/>
      <c r="I191" s="33"/>
      <c r="J191" s="33"/>
      <c r="K191" s="33"/>
      <c r="L191" s="33"/>
    </row>
    <row r="192" spans="2:12" x14ac:dyDescent="0.2">
      <c r="B192" s="36"/>
      <c r="C192" s="33"/>
      <c r="D192" s="33"/>
      <c r="E192" s="33"/>
      <c r="F192" s="33"/>
      <c r="G192" s="33"/>
      <c r="H192" s="33"/>
      <c r="I192" s="33"/>
      <c r="J192" s="33"/>
      <c r="K192" s="33"/>
      <c r="L192" s="33"/>
    </row>
    <row r="193" spans="2:12" x14ac:dyDescent="0.2">
      <c r="B193" s="36"/>
      <c r="C193" s="33"/>
      <c r="D193" s="33"/>
      <c r="E193" s="33"/>
      <c r="F193" s="33"/>
      <c r="G193" s="33"/>
      <c r="H193" s="33"/>
      <c r="I193" s="33"/>
      <c r="J193" s="33"/>
      <c r="K193" s="33"/>
      <c r="L193" s="33"/>
    </row>
    <row r="194" spans="2:12" x14ac:dyDescent="0.2">
      <c r="B194" s="36"/>
      <c r="C194" s="33"/>
      <c r="D194" s="33"/>
      <c r="E194" s="33"/>
      <c r="F194" s="33"/>
      <c r="G194" s="33"/>
      <c r="H194" s="33"/>
      <c r="I194" s="33"/>
      <c r="J194" s="33"/>
      <c r="K194" s="33"/>
      <c r="L194" s="33"/>
    </row>
    <row r="195" spans="2:12" x14ac:dyDescent="0.2">
      <c r="B195" s="36"/>
      <c r="C195" s="33"/>
      <c r="D195" s="33"/>
      <c r="E195" s="33"/>
      <c r="F195" s="33"/>
      <c r="G195" s="33"/>
      <c r="H195" s="33"/>
      <c r="I195" s="33"/>
      <c r="J195" s="33"/>
      <c r="K195" s="33"/>
      <c r="L195" s="33"/>
    </row>
    <row r="196" spans="2:12" x14ac:dyDescent="0.2">
      <c r="B196" s="36"/>
      <c r="C196" s="33"/>
      <c r="D196" s="33"/>
      <c r="E196" s="33"/>
      <c r="F196" s="33"/>
      <c r="G196" s="33"/>
      <c r="H196" s="33"/>
      <c r="I196" s="33"/>
      <c r="J196" s="33"/>
      <c r="K196" s="33"/>
      <c r="L196" s="33"/>
    </row>
    <row r="197" spans="2:12" x14ac:dyDescent="0.2">
      <c r="B197" s="36"/>
      <c r="C197" s="33"/>
      <c r="D197" s="33"/>
      <c r="E197" s="33"/>
      <c r="F197" s="33"/>
      <c r="G197" s="33"/>
      <c r="H197" s="33"/>
      <c r="I197" s="33"/>
      <c r="J197" s="33"/>
      <c r="K197" s="33"/>
      <c r="L197" s="33"/>
    </row>
    <row r="198" spans="2:12" x14ac:dyDescent="0.2">
      <c r="B198" s="36"/>
      <c r="C198" s="33"/>
      <c r="D198" s="33"/>
      <c r="E198" s="33"/>
      <c r="F198" s="33"/>
      <c r="G198" s="33"/>
      <c r="H198" s="33"/>
      <c r="I198" s="33"/>
      <c r="J198" s="33"/>
      <c r="K198" s="33"/>
      <c r="L198" s="33"/>
    </row>
    <row r="199" spans="2:12" x14ac:dyDescent="0.2">
      <c r="B199" s="36"/>
      <c r="C199" s="33"/>
      <c r="D199" s="33"/>
      <c r="E199" s="33"/>
      <c r="F199" s="33"/>
      <c r="G199" s="33"/>
      <c r="H199" s="33"/>
      <c r="I199" s="33"/>
      <c r="J199" s="33"/>
      <c r="K199" s="33"/>
      <c r="L199" s="33"/>
    </row>
    <row r="200" spans="2:12" x14ac:dyDescent="0.2">
      <c r="B200" s="36"/>
      <c r="C200" s="33"/>
      <c r="D200" s="33"/>
      <c r="E200" s="33"/>
      <c r="F200" s="33"/>
      <c r="G200" s="33"/>
      <c r="H200" s="33"/>
      <c r="I200" s="33"/>
      <c r="J200" s="33"/>
      <c r="K200" s="33"/>
      <c r="L200" s="33"/>
    </row>
    <row r="201" spans="2:12" x14ac:dyDescent="0.2">
      <c r="B201" s="36"/>
      <c r="C201" s="33"/>
      <c r="D201" s="33"/>
      <c r="E201" s="33"/>
      <c r="F201" s="33"/>
      <c r="G201" s="33"/>
      <c r="H201" s="33"/>
      <c r="I201" s="33"/>
      <c r="J201" s="33"/>
      <c r="K201" s="33"/>
      <c r="L201" s="33"/>
    </row>
    <row r="202" spans="2:12" x14ac:dyDescent="0.2">
      <c r="B202" s="36"/>
      <c r="C202" s="33"/>
      <c r="D202" s="33"/>
      <c r="E202" s="33"/>
      <c r="F202" s="33"/>
      <c r="G202" s="33"/>
      <c r="H202" s="33"/>
      <c r="I202" s="33"/>
      <c r="J202" s="33"/>
      <c r="K202" s="33"/>
      <c r="L202" s="33"/>
    </row>
    <row r="203" spans="2:12" x14ac:dyDescent="0.2">
      <c r="B203" s="36"/>
      <c r="C203" s="33"/>
      <c r="D203" s="33"/>
      <c r="E203" s="33"/>
      <c r="F203" s="33"/>
      <c r="G203" s="33"/>
      <c r="H203" s="33"/>
      <c r="I203" s="33"/>
      <c r="J203" s="33"/>
      <c r="K203" s="33"/>
      <c r="L203" s="33"/>
    </row>
    <row r="204" spans="2:12" x14ac:dyDescent="0.2">
      <c r="B204" s="36"/>
      <c r="C204" s="33"/>
      <c r="D204" s="33"/>
      <c r="E204" s="33"/>
      <c r="F204" s="33"/>
      <c r="G204" s="33"/>
      <c r="H204" s="33"/>
      <c r="I204" s="33"/>
      <c r="J204" s="33"/>
      <c r="K204" s="33"/>
      <c r="L204" s="33"/>
    </row>
    <row r="205" spans="2:12" x14ac:dyDescent="0.2">
      <c r="B205" s="36"/>
      <c r="C205" s="33"/>
      <c r="D205" s="33"/>
      <c r="E205" s="33"/>
      <c r="F205" s="33"/>
      <c r="G205" s="33"/>
      <c r="H205" s="33"/>
      <c r="I205" s="33"/>
      <c r="J205" s="33"/>
      <c r="K205" s="33"/>
      <c r="L205" s="33"/>
    </row>
    <row r="206" spans="2:12" x14ac:dyDescent="0.2">
      <c r="B206" s="36"/>
      <c r="C206" s="33"/>
      <c r="D206" s="33"/>
      <c r="E206" s="33"/>
      <c r="F206" s="33"/>
      <c r="G206" s="33"/>
      <c r="H206" s="33"/>
      <c r="I206" s="33"/>
      <c r="J206" s="33"/>
      <c r="K206" s="33"/>
      <c r="L206" s="33"/>
    </row>
    <row r="207" spans="2:12" x14ac:dyDescent="0.2">
      <c r="B207" s="36"/>
      <c r="C207" s="33"/>
      <c r="D207" s="33"/>
      <c r="E207" s="33"/>
      <c r="F207" s="33"/>
      <c r="G207" s="33"/>
      <c r="H207" s="33"/>
      <c r="I207" s="33"/>
      <c r="J207" s="33"/>
      <c r="K207" s="33"/>
      <c r="L207" s="33"/>
    </row>
    <row r="208" spans="2:12" x14ac:dyDescent="0.2">
      <c r="B208" s="36"/>
      <c r="C208" s="33"/>
      <c r="D208" s="33"/>
      <c r="E208" s="33"/>
      <c r="F208" s="33"/>
      <c r="G208" s="33"/>
      <c r="H208" s="33"/>
      <c r="I208" s="33"/>
      <c r="J208" s="33"/>
      <c r="K208" s="33"/>
      <c r="L208" s="33"/>
    </row>
    <row r="209" spans="2:12" x14ac:dyDescent="0.2">
      <c r="B209" s="36"/>
      <c r="C209" s="33"/>
      <c r="D209" s="33"/>
      <c r="E209" s="33"/>
      <c r="F209" s="33"/>
      <c r="G209" s="33"/>
      <c r="H209" s="33"/>
      <c r="I209" s="33"/>
      <c r="J209" s="33"/>
      <c r="K209" s="33"/>
      <c r="L209" s="33"/>
    </row>
    <row r="210" spans="2:12" x14ac:dyDescent="0.2">
      <c r="B210" s="36"/>
      <c r="C210" s="33"/>
      <c r="D210" s="33"/>
      <c r="E210" s="33"/>
      <c r="F210" s="33"/>
      <c r="G210" s="33"/>
      <c r="H210" s="33"/>
      <c r="I210" s="33"/>
      <c r="J210" s="33"/>
      <c r="K210" s="33"/>
      <c r="L210" s="33"/>
    </row>
    <row r="211" spans="2:12" x14ac:dyDescent="0.2">
      <c r="B211" s="36"/>
      <c r="C211" s="33"/>
      <c r="D211" s="33"/>
      <c r="E211" s="33"/>
      <c r="F211" s="33"/>
      <c r="G211" s="33"/>
      <c r="H211" s="33"/>
      <c r="I211" s="33"/>
      <c r="J211" s="33"/>
      <c r="K211" s="33"/>
      <c r="L211" s="33"/>
    </row>
    <row r="212" spans="2:12" x14ac:dyDescent="0.2">
      <c r="B212" s="36"/>
      <c r="C212" s="33"/>
      <c r="D212" s="33"/>
      <c r="E212" s="33"/>
      <c r="F212" s="33"/>
      <c r="G212" s="33"/>
      <c r="H212" s="33"/>
      <c r="I212" s="33"/>
      <c r="J212" s="33"/>
      <c r="K212" s="33"/>
      <c r="L212" s="33"/>
    </row>
    <row r="213" spans="2:12" x14ac:dyDescent="0.2">
      <c r="B213" s="36"/>
      <c r="C213" s="33"/>
      <c r="D213" s="33"/>
      <c r="E213" s="33"/>
      <c r="F213" s="33"/>
      <c r="G213" s="33"/>
      <c r="H213" s="33"/>
      <c r="I213" s="33"/>
      <c r="J213" s="33"/>
      <c r="K213" s="33"/>
      <c r="L213" s="33"/>
    </row>
    <row r="214" spans="2:12" x14ac:dyDescent="0.2">
      <c r="B214" s="36"/>
      <c r="C214" s="33"/>
      <c r="D214" s="33"/>
      <c r="E214" s="33"/>
      <c r="F214" s="33"/>
      <c r="G214" s="33"/>
      <c r="H214" s="33"/>
      <c r="I214" s="33"/>
      <c r="J214" s="33"/>
      <c r="K214" s="33"/>
      <c r="L214" s="33"/>
    </row>
    <row r="215" spans="2:12" x14ac:dyDescent="0.2">
      <c r="B215" s="36"/>
      <c r="C215" s="33"/>
      <c r="D215" s="33"/>
      <c r="E215" s="33"/>
      <c r="F215" s="33"/>
      <c r="G215" s="33"/>
      <c r="H215" s="33"/>
      <c r="I215" s="33"/>
      <c r="J215" s="33"/>
      <c r="K215" s="33"/>
      <c r="L215" s="33"/>
    </row>
    <row r="216" spans="2:12" x14ac:dyDescent="0.2">
      <c r="B216" s="36"/>
      <c r="C216" s="33"/>
      <c r="D216" s="33"/>
      <c r="E216" s="33"/>
      <c r="F216" s="33"/>
      <c r="G216" s="33"/>
      <c r="H216" s="33"/>
      <c r="I216" s="33"/>
      <c r="J216" s="33"/>
      <c r="K216" s="33"/>
      <c r="L216" s="33"/>
    </row>
    <row r="217" spans="2:12" x14ac:dyDescent="0.2">
      <c r="B217" s="36"/>
      <c r="C217" s="33"/>
      <c r="D217" s="33"/>
      <c r="E217" s="33"/>
      <c r="F217" s="33"/>
      <c r="G217" s="33"/>
      <c r="H217" s="33"/>
      <c r="I217" s="33"/>
      <c r="J217" s="33"/>
      <c r="K217" s="33"/>
      <c r="L217" s="33"/>
    </row>
  </sheetData>
  <mergeCells count="5">
    <mergeCell ref="C8:C9"/>
    <mergeCell ref="B8:B9"/>
    <mergeCell ref="D8:G8"/>
    <mergeCell ref="H8:L8"/>
    <mergeCell ref="B5:L5"/>
  </mergeCells>
  <phoneticPr fontId="2" type="noConversion"/>
  <hyperlinks>
    <hyperlink ref="L2" location="INDICE!_2.2.a.8" display="ÍNDICE"/>
  </hyperlinks>
  <pageMargins left="0.39370078740157483" right="0.19685039370078741" top="0.19685039370078741" bottom="0.19685039370078741" header="0" footer="0"/>
  <pageSetup paperSize="9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B1:L246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2.140625" style="37" customWidth="1"/>
    <col min="3" max="7" width="18" style="1" customWidth="1"/>
    <col min="8" max="12" width="10.42578125" style="1" customWidth="1"/>
    <col min="13" max="16384" width="11.42578125" style="1"/>
  </cols>
  <sheetData>
    <row r="1" spans="2:7" ht="33.75" customHeight="1" x14ac:dyDescent="0.2">
      <c r="B1" s="1"/>
      <c r="C1" s="158"/>
    </row>
    <row r="2" spans="2:7" s="22" customFormat="1" x14ac:dyDescent="0.2">
      <c r="B2" s="25"/>
      <c r="C2" s="263"/>
      <c r="D2" s="263"/>
      <c r="E2" s="263"/>
      <c r="F2" s="263"/>
      <c r="G2" s="111" t="s">
        <v>3</v>
      </c>
    </row>
    <row r="3" spans="2:7" s="8" customFormat="1" ht="21" customHeight="1" thickBot="1" x14ac:dyDescent="0.3">
      <c r="B3" s="7" t="s">
        <v>186</v>
      </c>
      <c r="C3" s="7"/>
      <c r="D3" s="7"/>
      <c r="E3" s="7"/>
      <c r="F3" s="7"/>
    </row>
    <row r="4" spans="2:7" ht="13.5" customHeight="1" thickTop="1" x14ac:dyDescent="0.25">
      <c r="B4" s="4"/>
      <c r="C4" s="4"/>
      <c r="D4" s="4"/>
      <c r="E4" s="4"/>
      <c r="F4" s="4"/>
      <c r="G4" s="4"/>
    </row>
    <row r="5" spans="2:7" s="33" customFormat="1" ht="51.6" customHeight="1" x14ac:dyDescent="0.25">
      <c r="B5" s="339" t="s">
        <v>286</v>
      </c>
      <c r="C5" s="339"/>
      <c r="D5" s="339"/>
      <c r="E5" s="339"/>
      <c r="F5" s="339"/>
      <c r="G5" s="339"/>
    </row>
    <row r="6" spans="2:7" s="33" customFormat="1" x14ac:dyDescent="0.2">
      <c r="B6" s="1"/>
      <c r="C6" s="1"/>
      <c r="D6" s="1"/>
      <c r="E6" s="1"/>
      <c r="F6" s="1"/>
      <c r="G6" s="1"/>
    </row>
    <row r="7" spans="2:7" s="33" customFormat="1" x14ac:dyDescent="0.2">
      <c r="B7" s="9" t="s">
        <v>4</v>
      </c>
      <c r="C7" s="1"/>
      <c r="D7" s="1"/>
      <c r="E7" s="1"/>
      <c r="F7" s="1"/>
      <c r="G7" s="1"/>
    </row>
    <row r="8" spans="2:7" s="33" customFormat="1" ht="63.75" x14ac:dyDescent="0.2">
      <c r="B8" s="315"/>
      <c r="C8" s="315" t="s">
        <v>74</v>
      </c>
      <c r="D8" s="315" t="s">
        <v>282</v>
      </c>
      <c r="E8" s="315" t="s">
        <v>283</v>
      </c>
      <c r="F8" s="315" t="s">
        <v>284</v>
      </c>
      <c r="G8" s="315" t="s">
        <v>285</v>
      </c>
    </row>
    <row r="9" spans="2:7" s="33" customFormat="1" x14ac:dyDescent="0.2">
      <c r="B9" s="59"/>
      <c r="C9" s="28"/>
      <c r="D9" s="28"/>
      <c r="E9" s="29"/>
      <c r="F9" s="29"/>
      <c r="G9" s="29"/>
    </row>
    <row r="10" spans="2:7" s="33" customFormat="1" x14ac:dyDescent="0.2">
      <c r="B10" s="60" t="s">
        <v>47</v>
      </c>
      <c r="C10" s="31">
        <v>4922780.7126799962</v>
      </c>
      <c r="D10" s="43">
        <v>51.861344757140714</v>
      </c>
      <c r="E10" s="43">
        <v>22.233309185717289</v>
      </c>
      <c r="F10" s="43">
        <v>33.548514479266785</v>
      </c>
      <c r="G10" s="43">
        <v>30.997151955714042</v>
      </c>
    </row>
    <row r="11" spans="2:7" s="33" customFormat="1" x14ac:dyDescent="0.2">
      <c r="B11" s="60" t="s">
        <v>48</v>
      </c>
      <c r="C11" s="38"/>
      <c r="D11" s="44"/>
      <c r="E11" s="44"/>
      <c r="F11" s="44"/>
      <c r="G11" s="44"/>
    </row>
    <row r="12" spans="2:7" s="33" customFormat="1" x14ac:dyDescent="0.2">
      <c r="B12" s="61" t="s">
        <v>49</v>
      </c>
      <c r="C12" s="31">
        <v>2383765.205643001</v>
      </c>
      <c r="D12" s="43">
        <v>49.93884808671389</v>
      </c>
      <c r="E12" s="43">
        <v>19.353798488578704</v>
      </c>
      <c r="F12" s="43">
        <v>31.077976630134103</v>
      </c>
      <c r="G12" s="43">
        <v>30.26214175843775</v>
      </c>
    </row>
    <row r="13" spans="2:7" s="33" customFormat="1" x14ac:dyDescent="0.2">
      <c r="B13" s="61" t="s">
        <v>50</v>
      </c>
      <c r="C13" s="31">
        <v>2539015.5070370045</v>
      </c>
      <c r="D13" s="43">
        <v>53.666288704204533</v>
      </c>
      <c r="E13" s="43">
        <v>24.936749708270778</v>
      </c>
      <c r="F13" s="43">
        <v>35.867989152684082</v>
      </c>
      <c r="G13" s="43">
        <v>31.687219318124242</v>
      </c>
    </row>
    <row r="14" spans="2:7" s="33" customFormat="1" x14ac:dyDescent="0.2">
      <c r="B14" s="60" t="s">
        <v>51</v>
      </c>
      <c r="C14" s="31"/>
      <c r="D14" s="43"/>
      <c r="E14" s="43"/>
      <c r="F14" s="43"/>
      <c r="G14" s="43"/>
    </row>
    <row r="15" spans="2:7" s="33" customFormat="1" x14ac:dyDescent="0.2">
      <c r="B15" s="61" t="s">
        <v>52</v>
      </c>
      <c r="C15" s="31">
        <v>1544563.4255730002</v>
      </c>
      <c r="D15" s="43">
        <v>63.912248567311678</v>
      </c>
      <c r="E15" s="43">
        <v>46.195005512078765</v>
      </c>
      <c r="F15" s="43">
        <v>31.211131648812685</v>
      </c>
      <c r="G15" s="43">
        <v>38.77929563512712</v>
      </c>
    </row>
    <row r="16" spans="2:7" s="33" customFormat="1" x14ac:dyDescent="0.2">
      <c r="B16" s="61" t="s">
        <v>53</v>
      </c>
      <c r="C16" s="31">
        <v>1993360.0511310017</v>
      </c>
      <c r="D16" s="43">
        <v>56.299469127027649</v>
      </c>
      <c r="E16" s="43">
        <v>15.014542792366353</v>
      </c>
      <c r="F16" s="43">
        <v>45.064305731637475</v>
      </c>
      <c r="G16" s="43">
        <v>30.615841692108468</v>
      </c>
    </row>
    <row r="17" spans="2:7" s="33" customFormat="1" x14ac:dyDescent="0.2">
      <c r="B17" s="61" t="s">
        <v>54</v>
      </c>
      <c r="C17" s="31">
        <v>1384857.2359760015</v>
      </c>
      <c r="D17" s="43">
        <v>32.032466820983366</v>
      </c>
      <c r="E17" s="43">
        <v>5.8989473282006699</v>
      </c>
      <c r="F17" s="43">
        <v>19.579650609681963</v>
      </c>
      <c r="G17" s="43">
        <v>22.866403485253379</v>
      </c>
    </row>
    <row r="18" spans="2:7" s="33" customFormat="1" ht="14.25" x14ac:dyDescent="0.2">
      <c r="B18" s="60" t="s">
        <v>55</v>
      </c>
      <c r="C18" s="31"/>
      <c r="D18" s="43"/>
      <c r="E18" s="43"/>
      <c r="F18" s="43"/>
      <c r="G18" s="43"/>
    </row>
    <row r="19" spans="2:7" s="33" customFormat="1" x14ac:dyDescent="0.2">
      <c r="B19" s="61" t="s">
        <v>56</v>
      </c>
      <c r="C19" s="31">
        <v>281803.35168999992</v>
      </c>
      <c r="D19" s="43">
        <v>10.776227517835315</v>
      </c>
      <c r="E19" s="43">
        <v>4.4570247992709398</v>
      </c>
      <c r="F19" s="43">
        <v>8.0302031098244839</v>
      </c>
      <c r="G19" s="43">
        <v>8.1407982316109848</v>
      </c>
    </row>
    <row r="20" spans="2:7" s="33" customFormat="1" x14ac:dyDescent="0.2">
      <c r="B20" s="61" t="s">
        <v>57</v>
      </c>
      <c r="C20" s="31">
        <v>1063381.2325660007</v>
      </c>
      <c r="D20" s="43">
        <v>35.20007831930284</v>
      </c>
      <c r="E20" s="43">
        <v>17.595259021687408</v>
      </c>
      <c r="F20" s="43">
        <v>16.8072955114813</v>
      </c>
      <c r="G20" s="43">
        <v>17.998704744878101</v>
      </c>
    </row>
    <row r="21" spans="2:7" s="33" customFormat="1" x14ac:dyDescent="0.2">
      <c r="B21" s="61" t="s">
        <v>58</v>
      </c>
      <c r="C21" s="31">
        <v>1374688.398765001</v>
      </c>
      <c r="D21" s="43">
        <v>48.742487562997475</v>
      </c>
      <c r="E21" s="43">
        <v>24.4338650895547</v>
      </c>
      <c r="F21" s="43">
        <v>24.847994994420013</v>
      </c>
      <c r="G21" s="43">
        <v>28.059781244356042</v>
      </c>
    </row>
    <row r="22" spans="2:7" s="33" customFormat="1" x14ac:dyDescent="0.2">
      <c r="B22" s="61" t="s">
        <v>59</v>
      </c>
      <c r="C22" s="31">
        <v>2191136.2031180016</v>
      </c>
      <c r="D22" s="43">
        <v>67.065732965385294</v>
      </c>
      <c r="E22" s="43">
        <v>25.50926862992911</v>
      </c>
      <c r="F22" s="43">
        <v>50.593946939605146</v>
      </c>
      <c r="G22" s="43">
        <v>41.853571914333983</v>
      </c>
    </row>
    <row r="23" spans="2:7" s="33" customFormat="1" x14ac:dyDescent="0.2">
      <c r="B23" s="60" t="s">
        <v>60</v>
      </c>
      <c r="C23" s="31"/>
      <c r="D23" s="43"/>
      <c r="E23" s="43"/>
      <c r="F23" s="43"/>
      <c r="G23" s="43"/>
    </row>
    <row r="24" spans="2:7" s="33" customFormat="1" x14ac:dyDescent="0.2">
      <c r="B24" s="61" t="s">
        <v>61</v>
      </c>
      <c r="C24" s="31">
        <v>3123673.8050690023</v>
      </c>
      <c r="D24" s="43">
        <v>57.341001027200235</v>
      </c>
      <c r="E24" s="43">
        <v>19.590093584835198</v>
      </c>
      <c r="F24" s="43">
        <v>45.965868008656685</v>
      </c>
      <c r="G24" s="43">
        <v>33.820413793932083</v>
      </c>
    </row>
    <row r="25" spans="2:7" s="33" customFormat="1" x14ac:dyDescent="0.2">
      <c r="B25" s="61" t="s">
        <v>62</v>
      </c>
      <c r="C25" s="31">
        <v>504915.22340000019</v>
      </c>
      <c r="D25" s="43">
        <v>44.781677437139422</v>
      </c>
      <c r="E25" s="43">
        <v>22.561908151213</v>
      </c>
      <c r="F25" s="43">
        <v>21.060395099982632</v>
      </c>
      <c r="G25" s="43">
        <v>28.782135741205689</v>
      </c>
    </row>
    <row r="26" spans="2:7" s="33" customFormat="1" x14ac:dyDescent="0.2">
      <c r="B26" s="61" t="s">
        <v>63</v>
      </c>
      <c r="C26" s="31">
        <v>1163800.0435300008</v>
      </c>
      <c r="D26" s="43">
        <v>42.434967335457856</v>
      </c>
      <c r="E26" s="43">
        <v>30.885052674577796</v>
      </c>
      <c r="F26" s="43">
        <v>7.1711147247305114</v>
      </c>
      <c r="G26" s="43">
        <v>24.884838064154486</v>
      </c>
    </row>
    <row r="27" spans="2:7" s="33" customFormat="1" x14ac:dyDescent="0.2">
      <c r="B27" s="61" t="s">
        <v>64</v>
      </c>
      <c r="C27" s="31">
        <v>130391.640681</v>
      </c>
      <c r="D27" s="43">
        <v>32.13915644832165</v>
      </c>
      <c r="E27" s="43">
        <v>7.0615487487624602</v>
      </c>
      <c r="F27" s="43">
        <v>19.864344466964148</v>
      </c>
      <c r="G27" s="43">
        <v>26.495003919399295</v>
      </c>
    </row>
    <row r="28" spans="2:7" s="33" customForma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x14ac:dyDescent="0.2">
      <c r="B29" s="61" t="s">
        <v>15</v>
      </c>
      <c r="C29" s="31">
        <v>2251377.6707850001</v>
      </c>
      <c r="D29" s="43">
        <v>53.5526114938598</v>
      </c>
      <c r="E29" s="43">
        <v>22.077538797508449</v>
      </c>
      <c r="F29" s="43">
        <v>35.712600975724207</v>
      </c>
      <c r="G29" s="43">
        <v>31.624807039493529</v>
      </c>
    </row>
    <row r="30" spans="2:7" s="33" customFormat="1" x14ac:dyDescent="0.2">
      <c r="B30" s="61" t="s">
        <v>16</v>
      </c>
      <c r="C30" s="31">
        <v>1121224.2897070004</v>
      </c>
      <c r="D30" s="43">
        <v>46.799818294261442</v>
      </c>
      <c r="E30" s="43">
        <v>21.316813675028225</v>
      </c>
      <c r="F30" s="43">
        <v>31.355878707272083</v>
      </c>
      <c r="G30" s="43">
        <v>28.713943979587846</v>
      </c>
    </row>
    <row r="31" spans="2:7" s="33" customFormat="1" x14ac:dyDescent="0.2">
      <c r="B31" s="61" t="s">
        <v>17</v>
      </c>
      <c r="C31" s="31">
        <v>1550178.7521880025</v>
      </c>
      <c r="D31" s="43">
        <v>53.065996958796838</v>
      </c>
      <c r="E31" s="43">
        <v>23.122429230634264</v>
      </c>
      <c r="F31" s="43">
        <v>31.991442737492481</v>
      </c>
      <c r="G31" s="43">
        <v>31.737001859533549</v>
      </c>
    </row>
    <row r="32" spans="2:7" s="33" customFormat="1" x14ac:dyDescent="0.2">
      <c r="B32" s="60" t="s">
        <v>10</v>
      </c>
      <c r="C32" s="31"/>
      <c r="D32" s="43"/>
      <c r="E32" s="43"/>
      <c r="F32" s="43"/>
      <c r="G32" s="43"/>
    </row>
    <row r="33" spans="2:7" s="33" customFormat="1" x14ac:dyDescent="0.2">
      <c r="B33" s="61" t="s">
        <v>11</v>
      </c>
      <c r="C33" s="31">
        <v>473041.89913600043</v>
      </c>
      <c r="D33" s="43">
        <v>47.117726305660632</v>
      </c>
      <c r="E33" s="43">
        <v>11.936185830500131</v>
      </c>
      <c r="F33" s="43">
        <v>38.142991854961508</v>
      </c>
      <c r="G33" s="43">
        <v>28.345702612581825</v>
      </c>
    </row>
    <row r="34" spans="2:7" s="33" customFormat="1" x14ac:dyDescent="0.2">
      <c r="B34" s="61" t="s">
        <v>12</v>
      </c>
      <c r="C34" s="31">
        <v>1192465.023398</v>
      </c>
      <c r="D34" s="43">
        <v>41.104027475899038</v>
      </c>
      <c r="E34" s="43">
        <v>8.5310617875495023</v>
      </c>
      <c r="F34" s="43">
        <v>28.566283672230284</v>
      </c>
      <c r="G34" s="43">
        <v>27.556444581211448</v>
      </c>
    </row>
    <row r="35" spans="2:7" s="33" customFormat="1" x14ac:dyDescent="0.2">
      <c r="B35" s="61" t="s">
        <v>13</v>
      </c>
      <c r="C35" s="31">
        <v>3257273.7901459998</v>
      </c>
      <c r="D35" s="43">
        <v>56.488421219099571</v>
      </c>
      <c r="E35" s="43">
        <v>28.745018952337819</v>
      </c>
      <c r="F35" s="43">
        <v>34.705235073018855</v>
      </c>
      <c r="G35" s="43">
        <v>32.641830965745825</v>
      </c>
    </row>
    <row r="36" spans="2:7" s="33" customFormat="1" x14ac:dyDescent="0.2">
      <c r="B36" s="60" t="s">
        <v>65</v>
      </c>
      <c r="C36" s="31"/>
      <c r="D36" s="43"/>
      <c r="E36" s="43"/>
      <c r="F36" s="43"/>
      <c r="G36" s="43"/>
    </row>
    <row r="37" spans="2:7" s="33" customFormat="1" x14ac:dyDescent="0.2">
      <c r="B37" s="61" t="s">
        <v>66</v>
      </c>
      <c r="C37" s="31">
        <v>4198989.8526920024</v>
      </c>
      <c r="D37" s="43">
        <v>53.718583011075779</v>
      </c>
      <c r="E37" s="43">
        <v>23.586336608150059</v>
      </c>
      <c r="F37" s="43">
        <v>34.733838534331426</v>
      </c>
      <c r="G37" s="43">
        <v>32.441459165081724</v>
      </c>
    </row>
    <row r="38" spans="2:7" s="33" customFormat="1" x14ac:dyDescent="0.2">
      <c r="B38" s="61" t="s">
        <v>67</v>
      </c>
      <c r="C38" s="31">
        <v>723790.85998799978</v>
      </c>
      <c r="D38" s="43">
        <v>41.086789545937421</v>
      </c>
      <c r="E38" s="43">
        <v>14.383875417924743</v>
      </c>
      <c r="F38" s="43">
        <v>26.671992607395001</v>
      </c>
      <c r="G38" s="43">
        <v>22.618168948930109</v>
      </c>
    </row>
    <row r="39" spans="2:7" s="33" customFormat="1" x14ac:dyDescent="0.2">
      <c r="B39" s="60" t="s">
        <v>18</v>
      </c>
      <c r="C39" s="31"/>
      <c r="D39" s="43"/>
      <c r="E39" s="43"/>
      <c r="F39" s="43"/>
      <c r="G39" s="43"/>
    </row>
    <row r="40" spans="2:7" s="33" customFormat="1" x14ac:dyDescent="0.2">
      <c r="B40" s="61" t="s">
        <v>68</v>
      </c>
      <c r="C40" s="96">
        <v>497393.81554899982</v>
      </c>
      <c r="D40" s="126">
        <v>40.159532073297747</v>
      </c>
      <c r="E40" s="126">
        <v>21.593835341810568</v>
      </c>
      <c r="F40" s="126">
        <v>21.42654282449578</v>
      </c>
      <c r="G40" s="126">
        <v>27.20210191951432</v>
      </c>
    </row>
    <row r="41" spans="2:7" s="33" customFormat="1" x14ac:dyDescent="0.2">
      <c r="B41" s="61" t="s">
        <v>69</v>
      </c>
      <c r="C41" s="96">
        <v>1060686.8547310007</v>
      </c>
      <c r="D41" s="126">
        <v>43.689346082781825</v>
      </c>
      <c r="E41" s="126">
        <v>21.710203164853993</v>
      </c>
      <c r="F41" s="126">
        <v>29.207426343995547</v>
      </c>
      <c r="G41" s="126">
        <v>25.335150973578475</v>
      </c>
    </row>
    <row r="42" spans="2:7" s="33" customFormat="1" x14ac:dyDescent="0.2">
      <c r="B42" s="61" t="s">
        <v>70</v>
      </c>
      <c r="C42" s="96">
        <v>1082000.9215340002</v>
      </c>
      <c r="D42" s="126">
        <v>48.152470102182662</v>
      </c>
      <c r="E42" s="126">
        <v>15.870578858338238</v>
      </c>
      <c r="F42" s="126">
        <v>33.103145141151806</v>
      </c>
      <c r="G42" s="126">
        <v>29.40275955532104</v>
      </c>
    </row>
    <row r="43" spans="2:7" s="33" customFormat="1" x14ac:dyDescent="0.2">
      <c r="B43" s="61" t="s">
        <v>71</v>
      </c>
      <c r="C43" s="96">
        <v>1706332.3567400016</v>
      </c>
      <c r="D43" s="126">
        <v>68.225606183437463</v>
      </c>
      <c r="E43" s="126">
        <v>25.510865407056688</v>
      </c>
      <c r="F43" s="126">
        <v>46.073751830388055</v>
      </c>
      <c r="G43" s="126">
        <v>42.013225107424574</v>
      </c>
    </row>
    <row r="44" spans="2:7" s="33" customFormat="1" x14ac:dyDescent="0.2">
      <c r="B44" s="61" t="s">
        <v>23</v>
      </c>
      <c r="C44" s="96">
        <v>576366.76412600023</v>
      </c>
      <c r="D44" s="126">
        <v>35.514943945527563</v>
      </c>
      <c r="E44" s="126">
        <v>25.989254177788339</v>
      </c>
      <c r="F44" s="126">
        <v>15.753597217335457</v>
      </c>
      <c r="G44" s="126">
        <v>15.072042881363853</v>
      </c>
    </row>
    <row r="45" spans="2:7" s="33" customFormat="1" x14ac:dyDescent="0.2">
      <c r="B45" s="40"/>
      <c r="C45" s="41"/>
      <c r="D45" s="42"/>
      <c r="E45" s="42"/>
      <c r="F45" s="42"/>
      <c r="G45" s="42"/>
    </row>
    <row r="46" spans="2:7" s="33" customFormat="1" x14ac:dyDescent="0.2">
      <c r="B46" s="35"/>
    </row>
    <row r="47" spans="2:7" s="33" customFormat="1" x14ac:dyDescent="0.2">
      <c r="B47" s="163" t="s">
        <v>72</v>
      </c>
      <c r="C47" s="163"/>
      <c r="D47" s="163"/>
      <c r="E47" s="163"/>
      <c r="F47" s="163"/>
      <c r="G47" s="163"/>
    </row>
    <row r="48" spans="2:7" s="33" customFormat="1" x14ac:dyDescent="0.2">
      <c r="B48" s="75"/>
      <c r="C48" s="74"/>
      <c r="D48" s="74"/>
      <c r="E48" s="74"/>
      <c r="F48" s="74"/>
      <c r="G48" s="74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  <c r="F54" s="111" t="s">
        <v>3</v>
      </c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7" s="33" customFormat="1" x14ac:dyDescent="0.2">
      <c r="B65" s="35"/>
      <c r="C65" s="173"/>
      <c r="D65" s="173"/>
      <c r="E65" s="173"/>
      <c r="F65" s="173"/>
      <c r="G65" s="173"/>
    </row>
    <row r="66" spans="2:7" s="33" customFormat="1" x14ac:dyDescent="0.2">
      <c r="B66" s="174"/>
      <c r="C66" s="173"/>
      <c r="D66" s="173"/>
      <c r="E66" s="173"/>
      <c r="F66" s="173"/>
      <c r="G66" s="173"/>
    </row>
    <row r="67" spans="2:7" s="33" customFormat="1" x14ac:dyDescent="0.2">
      <c r="B67" s="35"/>
      <c r="C67" s="173"/>
      <c r="D67" s="173"/>
      <c r="E67" s="173"/>
      <c r="F67" s="173"/>
      <c r="G67" s="173"/>
    </row>
    <row r="68" spans="2:7" s="33" customFormat="1" x14ac:dyDescent="0.2">
      <c r="B68" s="35"/>
      <c r="C68" s="173"/>
      <c r="D68" s="173"/>
      <c r="E68" s="173"/>
      <c r="F68" s="173"/>
      <c r="G68" s="173"/>
    </row>
    <row r="69" spans="2:7" s="33" customFormat="1" x14ac:dyDescent="0.2">
      <c r="B69" s="35"/>
      <c r="C69" s="173"/>
      <c r="D69" s="173"/>
      <c r="E69" s="173"/>
      <c r="F69" s="173"/>
      <c r="G69" s="173"/>
    </row>
    <row r="70" spans="2:7" s="33" customFormat="1" x14ac:dyDescent="0.2">
      <c r="B70" s="35"/>
      <c r="C70" s="173"/>
      <c r="D70" s="173"/>
      <c r="E70" s="173"/>
      <c r="F70" s="173"/>
      <c r="G70" s="173"/>
    </row>
    <row r="71" spans="2:7" s="33" customFormat="1" x14ac:dyDescent="0.2">
      <c r="B71" s="35"/>
      <c r="C71" s="173"/>
      <c r="D71" s="173"/>
      <c r="E71" s="173"/>
      <c r="F71" s="173"/>
      <c r="G71" s="173"/>
    </row>
    <row r="72" spans="2:7" s="33" customFormat="1" x14ac:dyDescent="0.2">
      <c r="B72" s="35"/>
      <c r="C72" s="173"/>
      <c r="D72" s="173"/>
      <c r="E72" s="173"/>
      <c r="F72" s="173"/>
      <c r="G72" s="173"/>
    </row>
    <row r="73" spans="2:7" s="33" customFormat="1" x14ac:dyDescent="0.2">
      <c r="B73" s="35"/>
      <c r="C73" s="173"/>
      <c r="D73" s="173"/>
      <c r="E73" s="173"/>
      <c r="F73" s="173"/>
      <c r="G73" s="173"/>
    </row>
    <row r="74" spans="2:7" s="33" customFormat="1" x14ac:dyDescent="0.2">
      <c r="B74" s="35"/>
      <c r="C74" s="173"/>
      <c r="D74" s="173"/>
      <c r="E74" s="173"/>
      <c r="F74" s="173"/>
      <c r="G74" s="173"/>
    </row>
    <row r="75" spans="2:7" s="33" customFormat="1" x14ac:dyDescent="0.2">
      <c r="B75" s="35"/>
      <c r="C75" s="173"/>
      <c r="D75" s="173"/>
      <c r="E75" s="173"/>
      <c r="F75" s="173"/>
      <c r="G75" s="173"/>
    </row>
    <row r="76" spans="2:7" s="33" customFormat="1" x14ac:dyDescent="0.2">
      <c r="B76" s="35"/>
      <c r="C76" s="173"/>
      <c r="D76" s="173"/>
      <c r="E76" s="173"/>
      <c r="F76" s="173"/>
      <c r="G76" s="173"/>
    </row>
    <row r="77" spans="2:7" s="33" customFormat="1" x14ac:dyDescent="0.2">
      <c r="B77" s="35"/>
      <c r="C77" s="173"/>
      <c r="D77" s="173"/>
      <c r="E77" s="173"/>
      <c r="F77" s="173"/>
      <c r="G77" s="173"/>
    </row>
    <row r="78" spans="2:7" s="33" customFormat="1" x14ac:dyDescent="0.2">
      <c r="B78" s="174"/>
      <c r="C78" s="173"/>
      <c r="D78" s="173"/>
      <c r="E78" s="173"/>
      <c r="F78" s="173"/>
      <c r="G78" s="173"/>
    </row>
    <row r="79" spans="2:7" s="33" customFormat="1" x14ac:dyDescent="0.2">
      <c r="B79" s="35"/>
      <c r="C79" s="173"/>
      <c r="D79" s="173"/>
      <c r="E79" s="173"/>
      <c r="F79" s="173"/>
      <c r="G79" s="173"/>
    </row>
    <row r="80" spans="2:7" s="33" customFormat="1" x14ac:dyDescent="0.2">
      <c r="B80" s="35"/>
      <c r="C80" s="173"/>
      <c r="D80" s="173"/>
      <c r="E80" s="173"/>
      <c r="F80" s="173"/>
      <c r="G80" s="173"/>
    </row>
    <row r="81" spans="2:7" s="33" customFormat="1" x14ac:dyDescent="0.2">
      <c r="B81" s="35"/>
      <c r="C81" s="173"/>
      <c r="D81" s="173"/>
      <c r="E81" s="173"/>
      <c r="F81" s="173"/>
      <c r="G81" s="173"/>
    </row>
    <row r="82" spans="2:7" s="33" customFormat="1" x14ac:dyDescent="0.2">
      <c r="B82" s="35"/>
      <c r="C82" s="173"/>
      <c r="D82" s="173"/>
      <c r="E82" s="173"/>
      <c r="F82" s="173"/>
      <c r="G82" s="173"/>
    </row>
    <row r="83" spans="2:7" s="33" customFormat="1" x14ac:dyDescent="0.2">
      <c r="B83" s="35"/>
      <c r="C83" s="173"/>
      <c r="D83" s="173"/>
      <c r="E83" s="173"/>
      <c r="F83" s="173"/>
      <c r="G83" s="173"/>
    </row>
    <row r="84" spans="2:7" s="33" customFormat="1" x14ac:dyDescent="0.2">
      <c r="B84" s="35"/>
      <c r="C84" s="173"/>
      <c r="D84" s="173"/>
      <c r="E84" s="173"/>
      <c r="F84" s="173"/>
      <c r="G84" s="173"/>
    </row>
    <row r="85" spans="2:7" s="33" customFormat="1" x14ac:dyDescent="0.2">
      <c r="B85" s="35"/>
      <c r="C85" s="173"/>
      <c r="D85" s="173"/>
      <c r="E85" s="173"/>
      <c r="F85" s="173"/>
      <c r="G85" s="173"/>
    </row>
    <row r="86" spans="2:7" s="33" customFormat="1" x14ac:dyDescent="0.2">
      <c r="B86" s="35"/>
      <c r="C86" s="173"/>
      <c r="D86" s="173"/>
      <c r="E86" s="173"/>
      <c r="F86" s="173"/>
      <c r="G86" s="173"/>
    </row>
    <row r="87" spans="2:7" s="33" customFormat="1" x14ac:dyDescent="0.2">
      <c r="B87" s="35"/>
      <c r="C87" s="173"/>
      <c r="D87" s="173"/>
      <c r="E87" s="173"/>
      <c r="F87" s="173"/>
      <c r="G87" s="173"/>
    </row>
    <row r="88" spans="2:7" s="33" customFormat="1" x14ac:dyDescent="0.2">
      <c r="B88" s="35"/>
      <c r="C88" s="173"/>
      <c r="D88" s="173"/>
      <c r="E88" s="173"/>
      <c r="F88" s="173"/>
      <c r="G88" s="173"/>
    </row>
    <row r="89" spans="2:7" s="33" customFormat="1" x14ac:dyDescent="0.2">
      <c r="B89" s="35"/>
      <c r="C89" s="173"/>
      <c r="D89" s="173"/>
      <c r="E89" s="173"/>
      <c r="F89" s="173"/>
      <c r="G89" s="173"/>
    </row>
    <row r="90" spans="2:7" s="33" customFormat="1" x14ac:dyDescent="0.2">
      <c r="B90" s="35"/>
      <c r="C90" s="173"/>
      <c r="D90" s="173"/>
      <c r="E90" s="173"/>
      <c r="F90" s="173"/>
      <c r="G90" s="173"/>
    </row>
    <row r="91" spans="2:7" s="33" customFormat="1" x14ac:dyDescent="0.2">
      <c r="B91" s="174"/>
      <c r="C91" s="173"/>
      <c r="D91" s="173"/>
      <c r="E91" s="173"/>
      <c r="F91" s="173"/>
      <c r="G91" s="173"/>
    </row>
    <row r="92" spans="2:7" s="33" customFormat="1" x14ac:dyDescent="0.2">
      <c r="B92" s="35"/>
      <c r="C92" s="173"/>
      <c r="D92" s="173"/>
      <c r="E92" s="173"/>
      <c r="F92" s="173"/>
      <c r="G92" s="173"/>
    </row>
    <row r="93" spans="2:7" s="33" customFormat="1" x14ac:dyDescent="0.2">
      <c r="B93" s="35"/>
      <c r="C93" s="173"/>
      <c r="D93" s="173"/>
      <c r="E93" s="173"/>
      <c r="F93" s="173"/>
      <c r="G93" s="173"/>
    </row>
    <row r="94" spans="2:7" s="33" customFormat="1" x14ac:dyDescent="0.2">
      <c r="B94" s="35"/>
      <c r="C94" s="173"/>
      <c r="D94" s="173"/>
      <c r="E94" s="173"/>
      <c r="F94" s="173"/>
      <c r="G94" s="173"/>
    </row>
    <row r="95" spans="2:7" s="33" customFormat="1" x14ac:dyDescent="0.2">
      <c r="B95" s="35"/>
      <c r="C95" s="173"/>
      <c r="D95" s="173"/>
      <c r="E95" s="173"/>
      <c r="F95" s="173"/>
      <c r="G95" s="173"/>
    </row>
    <row r="96" spans="2:7" s="33" customFormat="1" x14ac:dyDescent="0.2">
      <c r="B96" s="35"/>
      <c r="C96" s="173"/>
      <c r="D96" s="173"/>
      <c r="E96" s="173"/>
      <c r="F96" s="173"/>
      <c r="G96" s="173"/>
    </row>
    <row r="97" spans="2:7" s="33" customFormat="1" x14ac:dyDescent="0.2">
      <c r="B97" s="174"/>
      <c r="C97" s="173"/>
      <c r="D97" s="173"/>
      <c r="E97" s="173"/>
      <c r="F97" s="173"/>
      <c r="G97" s="173"/>
    </row>
    <row r="98" spans="2:7" s="33" customFormat="1" x14ac:dyDescent="0.2">
      <c r="B98" s="35"/>
      <c r="C98" s="173"/>
      <c r="D98" s="173"/>
      <c r="E98" s="173"/>
      <c r="F98" s="173"/>
      <c r="G98" s="173"/>
    </row>
    <row r="99" spans="2:7" s="33" customFormat="1" x14ac:dyDescent="0.2">
      <c r="B99" s="35"/>
      <c r="C99" s="173"/>
      <c r="D99" s="173"/>
      <c r="E99" s="173"/>
      <c r="F99" s="173"/>
      <c r="G99" s="173"/>
    </row>
    <row r="100" spans="2:7" s="33" customFormat="1" x14ac:dyDescent="0.2">
      <c r="B100" s="36"/>
      <c r="C100" s="173"/>
      <c r="D100" s="173"/>
      <c r="E100" s="173"/>
      <c r="F100" s="173"/>
      <c r="G100" s="173"/>
    </row>
    <row r="101" spans="2:7" s="33" customFormat="1" x14ac:dyDescent="0.2">
      <c r="B101" s="36"/>
      <c r="C101" s="173"/>
      <c r="D101" s="173"/>
      <c r="E101" s="173"/>
      <c r="F101" s="173"/>
      <c r="G101" s="173"/>
    </row>
    <row r="102" spans="2:7" s="33" customFormat="1" x14ac:dyDescent="0.2">
      <c r="B102" s="36"/>
      <c r="C102" s="173"/>
      <c r="D102" s="173"/>
      <c r="E102" s="173"/>
      <c r="F102" s="173"/>
      <c r="G102" s="173"/>
    </row>
    <row r="103" spans="2:7" s="33" customFormat="1" x14ac:dyDescent="0.2">
      <c r="B103" s="36"/>
      <c r="C103" s="173"/>
      <c r="D103" s="173"/>
      <c r="E103" s="173"/>
      <c r="F103" s="173"/>
      <c r="G103" s="173"/>
    </row>
    <row r="104" spans="2:7" s="33" customFormat="1" x14ac:dyDescent="0.2">
      <c r="B104" s="36"/>
      <c r="C104" s="173"/>
      <c r="D104" s="173"/>
      <c r="E104" s="173"/>
      <c r="F104" s="173"/>
      <c r="G104" s="173"/>
    </row>
    <row r="105" spans="2:7" s="33" customFormat="1" x14ac:dyDescent="0.2">
      <c r="B105" s="36"/>
      <c r="C105" s="173"/>
      <c r="D105" s="173"/>
      <c r="E105" s="173"/>
      <c r="F105" s="173"/>
      <c r="G105" s="173"/>
    </row>
    <row r="106" spans="2:7" s="33" customFormat="1" x14ac:dyDescent="0.2">
      <c r="B106" s="36"/>
      <c r="C106" s="173"/>
      <c r="D106" s="173"/>
      <c r="E106" s="173"/>
      <c r="F106" s="173"/>
      <c r="G106" s="173"/>
    </row>
    <row r="107" spans="2:7" s="33" customFormat="1" x14ac:dyDescent="0.2">
      <c r="B107" s="36"/>
      <c r="C107" s="173"/>
      <c r="D107" s="173"/>
      <c r="E107" s="173"/>
      <c r="F107" s="173"/>
      <c r="G107" s="173"/>
    </row>
    <row r="108" spans="2:7" s="33" customFormat="1" x14ac:dyDescent="0.2">
      <c r="B108" s="36"/>
      <c r="C108" s="173"/>
      <c r="D108" s="173"/>
      <c r="E108" s="173"/>
      <c r="F108" s="173"/>
      <c r="G108" s="173"/>
    </row>
    <row r="109" spans="2:7" s="33" customFormat="1" x14ac:dyDescent="0.2">
      <c r="B109" s="36"/>
      <c r="C109" s="173"/>
      <c r="D109" s="173"/>
      <c r="E109" s="173"/>
      <c r="F109" s="173"/>
      <c r="G109" s="173"/>
    </row>
    <row r="110" spans="2:7" s="33" customFormat="1" x14ac:dyDescent="0.2">
      <c r="B110" s="36"/>
      <c r="C110" s="173"/>
      <c r="D110" s="173"/>
      <c r="E110" s="173"/>
      <c r="F110" s="173"/>
      <c r="G110" s="173"/>
    </row>
    <row r="111" spans="2:7" s="33" customFormat="1" x14ac:dyDescent="0.2">
      <c r="B111" s="36"/>
      <c r="C111" s="173"/>
      <c r="D111" s="173"/>
      <c r="E111" s="173"/>
      <c r="F111" s="173"/>
      <c r="G111" s="173"/>
    </row>
    <row r="112" spans="2:7" s="33" customFormat="1" x14ac:dyDescent="0.2">
      <c r="B112" s="36"/>
      <c r="C112" s="173"/>
      <c r="D112" s="173"/>
      <c r="E112" s="173"/>
      <c r="F112" s="173"/>
      <c r="G112" s="173"/>
    </row>
    <row r="113" spans="2:7" s="33" customFormat="1" x14ac:dyDescent="0.2">
      <c r="B113" s="36"/>
      <c r="C113" s="173"/>
      <c r="D113" s="173"/>
      <c r="E113" s="173"/>
      <c r="F113" s="173"/>
      <c r="G113" s="173"/>
    </row>
    <row r="114" spans="2:7" s="33" customFormat="1" x14ac:dyDescent="0.2">
      <c r="B114" s="36"/>
      <c r="C114" s="173"/>
      <c r="D114" s="173"/>
      <c r="E114" s="173"/>
      <c r="F114" s="173"/>
      <c r="G114" s="173"/>
    </row>
    <row r="115" spans="2:7" s="33" customFormat="1" x14ac:dyDescent="0.2">
      <c r="B115" s="36"/>
      <c r="C115" s="173"/>
      <c r="D115" s="173"/>
      <c r="E115" s="173"/>
      <c r="F115" s="173"/>
      <c r="G115" s="173"/>
    </row>
    <row r="116" spans="2:7" s="33" customFormat="1" x14ac:dyDescent="0.2">
      <c r="B116" s="36"/>
      <c r="C116" s="173"/>
      <c r="D116" s="173"/>
      <c r="E116" s="173"/>
      <c r="F116" s="173"/>
      <c r="G116" s="173"/>
    </row>
    <row r="117" spans="2:7" s="33" customFormat="1" x14ac:dyDescent="0.2">
      <c r="B117" s="36"/>
      <c r="C117" s="173"/>
      <c r="D117" s="173"/>
      <c r="E117" s="173"/>
      <c r="F117" s="173"/>
      <c r="G117" s="173"/>
    </row>
    <row r="118" spans="2:7" s="33" customFormat="1" x14ac:dyDescent="0.2">
      <c r="B118" s="36"/>
      <c r="C118" s="173"/>
      <c r="D118" s="173"/>
      <c r="E118" s="173"/>
      <c r="F118" s="173"/>
      <c r="G118" s="173"/>
    </row>
    <row r="119" spans="2:7" s="33" customFormat="1" x14ac:dyDescent="0.2">
      <c r="B119" s="36"/>
      <c r="C119" s="173"/>
      <c r="D119" s="173"/>
      <c r="E119" s="173"/>
      <c r="F119" s="173"/>
      <c r="G119" s="173"/>
    </row>
    <row r="120" spans="2:7" s="33" customFormat="1" x14ac:dyDescent="0.2">
      <c r="B120" s="36"/>
      <c r="C120" s="173"/>
      <c r="D120" s="173"/>
      <c r="E120" s="173"/>
      <c r="F120" s="173"/>
      <c r="G120" s="173"/>
    </row>
    <row r="121" spans="2:7" s="33" customFormat="1" x14ac:dyDescent="0.2">
      <c r="B121" s="36"/>
      <c r="C121" s="173"/>
      <c r="D121" s="173"/>
      <c r="E121" s="173"/>
      <c r="F121" s="173"/>
      <c r="G121" s="173"/>
    </row>
    <row r="122" spans="2:7" s="33" customFormat="1" x14ac:dyDescent="0.2">
      <c r="B122" s="36"/>
      <c r="C122" s="173"/>
      <c r="D122" s="173"/>
      <c r="E122" s="173"/>
      <c r="F122" s="173"/>
      <c r="G122" s="173"/>
    </row>
    <row r="123" spans="2:7" s="33" customFormat="1" x14ac:dyDescent="0.2">
      <c r="B123" s="36"/>
      <c r="C123" s="173"/>
      <c r="D123" s="173"/>
      <c r="E123" s="173"/>
      <c r="F123" s="173"/>
      <c r="G123" s="173"/>
    </row>
    <row r="124" spans="2:7" s="33" customFormat="1" x14ac:dyDescent="0.2">
      <c r="B124" s="36"/>
      <c r="C124" s="173"/>
      <c r="D124" s="173"/>
      <c r="E124" s="173"/>
      <c r="F124" s="173"/>
      <c r="G124" s="173"/>
    </row>
    <row r="125" spans="2:7" s="33" customFormat="1" x14ac:dyDescent="0.2">
      <c r="B125" s="36"/>
      <c r="C125" s="173"/>
      <c r="D125" s="173"/>
      <c r="E125" s="173"/>
      <c r="F125" s="173"/>
      <c r="G125" s="173"/>
    </row>
    <row r="126" spans="2:7" s="33" customFormat="1" x14ac:dyDescent="0.2">
      <c r="B126" s="36"/>
      <c r="C126" s="173"/>
      <c r="D126" s="173"/>
      <c r="E126" s="173"/>
      <c r="F126" s="173"/>
      <c r="G126" s="173"/>
    </row>
    <row r="127" spans="2:7" s="33" customFormat="1" x14ac:dyDescent="0.2">
      <c r="B127" s="36"/>
      <c r="C127" s="173"/>
      <c r="D127" s="173"/>
      <c r="E127" s="173"/>
      <c r="F127" s="173"/>
      <c r="G127" s="173"/>
    </row>
    <row r="128" spans="2:7" s="33" customFormat="1" x14ac:dyDescent="0.2">
      <c r="B128" s="36"/>
      <c r="C128" s="173"/>
      <c r="D128" s="173"/>
      <c r="E128" s="173"/>
      <c r="F128" s="173"/>
      <c r="G128" s="173"/>
    </row>
    <row r="129" spans="2:12" s="33" customFormat="1" x14ac:dyDescent="0.2">
      <c r="B129" s="36"/>
      <c r="C129" s="173"/>
      <c r="D129" s="173"/>
      <c r="E129" s="173"/>
      <c r="F129" s="173"/>
      <c r="G129" s="173"/>
    </row>
    <row r="130" spans="2:12" s="33" customFormat="1" x14ac:dyDescent="0.2">
      <c r="B130" s="36"/>
      <c r="C130" s="173"/>
      <c r="D130" s="173"/>
      <c r="E130" s="173"/>
      <c r="F130" s="173"/>
      <c r="G130" s="173"/>
    </row>
    <row r="131" spans="2:12" s="33" customFormat="1" x14ac:dyDescent="0.2">
      <c r="B131" s="36"/>
      <c r="C131" s="173"/>
      <c r="D131" s="173"/>
      <c r="E131" s="173"/>
      <c r="F131" s="173"/>
      <c r="G131" s="173"/>
    </row>
    <row r="132" spans="2:12" s="33" customFormat="1" x14ac:dyDescent="0.2">
      <c r="B132" s="36"/>
      <c r="C132" s="173"/>
      <c r="D132" s="173"/>
      <c r="E132" s="173"/>
      <c r="F132" s="173"/>
      <c r="G132" s="173"/>
    </row>
    <row r="133" spans="2:12" s="33" customFormat="1" x14ac:dyDescent="0.2">
      <c r="B133" s="36"/>
      <c r="C133" s="173"/>
      <c r="D133" s="173"/>
      <c r="E133" s="173"/>
      <c r="F133" s="173"/>
      <c r="G133" s="173"/>
    </row>
    <row r="134" spans="2:12" s="33" customFormat="1" x14ac:dyDescent="0.2">
      <c r="B134" s="36"/>
      <c r="C134" s="173"/>
      <c r="D134" s="173"/>
      <c r="E134" s="173"/>
      <c r="F134" s="173"/>
      <c r="G134" s="173"/>
    </row>
    <row r="135" spans="2:12" x14ac:dyDescent="0.2">
      <c r="B135" s="36"/>
      <c r="C135" s="173"/>
      <c r="D135" s="173"/>
      <c r="E135" s="173"/>
      <c r="F135" s="173"/>
      <c r="G135" s="173"/>
      <c r="H135" s="33"/>
      <c r="I135" s="33"/>
      <c r="J135" s="33"/>
      <c r="K135" s="33"/>
      <c r="L135" s="33"/>
    </row>
    <row r="136" spans="2:12" x14ac:dyDescent="0.2">
      <c r="B136" s="36"/>
      <c r="C136" s="173"/>
      <c r="D136" s="173"/>
      <c r="E136" s="173"/>
      <c r="F136" s="173"/>
      <c r="G136" s="173"/>
      <c r="H136" s="33"/>
      <c r="I136" s="33"/>
      <c r="J136" s="33"/>
      <c r="K136" s="33"/>
      <c r="L136" s="33"/>
    </row>
    <row r="137" spans="2:12" x14ac:dyDescent="0.2">
      <c r="B137" s="36"/>
      <c r="C137" s="173"/>
      <c r="D137" s="173"/>
      <c r="E137" s="173"/>
      <c r="F137" s="173"/>
      <c r="G137" s="173"/>
      <c r="H137" s="33"/>
      <c r="I137" s="33"/>
      <c r="J137" s="33"/>
      <c r="K137" s="33"/>
      <c r="L137" s="33"/>
    </row>
    <row r="138" spans="2:12" x14ac:dyDescent="0.2">
      <c r="B138" s="36"/>
      <c r="C138" s="173"/>
      <c r="D138" s="173"/>
      <c r="E138" s="173"/>
      <c r="F138" s="173"/>
      <c r="G138" s="173"/>
      <c r="H138" s="33"/>
      <c r="I138" s="33"/>
      <c r="J138" s="33"/>
      <c r="K138" s="33"/>
      <c r="L138" s="33"/>
    </row>
    <row r="139" spans="2:12" x14ac:dyDescent="0.2">
      <c r="B139" s="36"/>
      <c r="C139" s="173"/>
      <c r="D139" s="173"/>
      <c r="E139" s="173"/>
      <c r="F139" s="173"/>
      <c r="G139" s="173"/>
      <c r="H139" s="33"/>
      <c r="I139" s="33"/>
      <c r="J139" s="33"/>
      <c r="K139" s="33"/>
      <c r="L139" s="33"/>
    </row>
    <row r="140" spans="2:12" x14ac:dyDescent="0.2">
      <c r="B140" s="36"/>
      <c r="C140" s="173"/>
      <c r="D140" s="173"/>
      <c r="E140" s="173"/>
      <c r="F140" s="173"/>
      <c r="G140" s="173"/>
      <c r="H140" s="33"/>
      <c r="I140" s="33"/>
      <c r="J140" s="33"/>
      <c r="K140" s="33"/>
      <c r="L140" s="33"/>
    </row>
    <row r="141" spans="2:12" x14ac:dyDescent="0.2">
      <c r="B141" s="36"/>
      <c r="C141" s="173"/>
      <c r="D141" s="173"/>
      <c r="E141" s="173"/>
      <c r="F141" s="173"/>
      <c r="G141" s="173"/>
      <c r="H141" s="33"/>
      <c r="I141" s="33"/>
      <c r="J141" s="33"/>
      <c r="K141" s="33"/>
      <c r="L141" s="33"/>
    </row>
    <row r="142" spans="2:12" x14ac:dyDescent="0.2">
      <c r="B142" s="36"/>
      <c r="C142" s="173"/>
      <c r="D142" s="173"/>
      <c r="E142" s="173"/>
      <c r="F142" s="173"/>
      <c r="G142" s="173"/>
      <c r="H142" s="33"/>
      <c r="I142" s="33"/>
      <c r="J142" s="33"/>
      <c r="K142" s="33"/>
      <c r="L142" s="33"/>
    </row>
    <row r="143" spans="2:12" x14ac:dyDescent="0.2">
      <c r="B143" s="36"/>
      <c r="C143" s="173"/>
      <c r="D143" s="173"/>
      <c r="E143" s="173"/>
      <c r="F143" s="173"/>
      <c r="G143" s="173"/>
      <c r="H143" s="33"/>
      <c r="I143" s="33"/>
      <c r="J143" s="33"/>
      <c r="K143" s="33"/>
      <c r="L143" s="33"/>
    </row>
    <row r="144" spans="2:12" x14ac:dyDescent="0.2">
      <c r="B144" s="36"/>
      <c r="C144" s="173"/>
      <c r="D144" s="173"/>
      <c r="E144" s="173"/>
      <c r="F144" s="173"/>
      <c r="G144" s="173"/>
      <c r="H144" s="33"/>
      <c r="I144" s="33"/>
      <c r="J144" s="33"/>
      <c r="K144" s="33"/>
      <c r="L144" s="33"/>
    </row>
    <row r="145" spans="2:10" x14ac:dyDescent="0.2">
      <c r="B145" s="36"/>
      <c r="C145" s="173"/>
      <c r="D145" s="173"/>
      <c r="E145" s="173"/>
      <c r="F145" s="173"/>
      <c r="G145" s="173"/>
      <c r="H145" s="33"/>
      <c r="I145" s="33"/>
      <c r="J145" s="33"/>
    </row>
    <row r="146" spans="2:10" x14ac:dyDescent="0.2">
      <c r="B146" s="36"/>
      <c r="C146" s="173"/>
      <c r="D146" s="173"/>
      <c r="E146" s="173"/>
      <c r="F146" s="173"/>
      <c r="G146" s="173"/>
      <c r="H146" s="33"/>
      <c r="I146" s="33"/>
      <c r="J146" s="33"/>
    </row>
    <row r="147" spans="2:10" x14ac:dyDescent="0.2">
      <c r="B147" s="36"/>
      <c r="C147" s="173"/>
      <c r="D147" s="173"/>
      <c r="E147" s="173"/>
      <c r="F147" s="173"/>
      <c r="G147" s="173"/>
      <c r="H147" s="33"/>
      <c r="I147" s="33"/>
      <c r="J147" s="33"/>
    </row>
    <row r="148" spans="2:10" x14ac:dyDescent="0.2">
      <c r="B148" s="36"/>
      <c r="C148" s="173"/>
      <c r="D148" s="173"/>
      <c r="E148" s="173"/>
      <c r="F148" s="173"/>
      <c r="G148" s="173"/>
      <c r="H148" s="33"/>
      <c r="I148" s="33"/>
      <c r="J148" s="33"/>
    </row>
    <row r="149" spans="2:10" x14ac:dyDescent="0.2">
      <c r="B149" s="36"/>
      <c r="C149" s="173"/>
      <c r="D149" s="173"/>
      <c r="E149" s="173"/>
      <c r="F149" s="173"/>
      <c r="G149" s="173"/>
      <c r="H149" s="33"/>
      <c r="I149" s="33"/>
      <c r="J149" s="33"/>
    </row>
    <row r="150" spans="2:10" x14ac:dyDescent="0.2">
      <c r="B150" s="36"/>
      <c r="C150" s="173"/>
      <c r="D150" s="173"/>
      <c r="E150" s="173"/>
      <c r="F150" s="173"/>
      <c r="G150" s="173"/>
    </row>
    <row r="151" spans="2:10" x14ac:dyDescent="0.2">
      <c r="B151" s="36"/>
      <c r="C151" s="173"/>
      <c r="D151" s="173"/>
      <c r="E151" s="173"/>
      <c r="F151" s="173"/>
      <c r="G151" s="173"/>
    </row>
    <row r="152" spans="2:10" x14ac:dyDescent="0.2">
      <c r="B152" s="36"/>
      <c r="C152" s="173"/>
      <c r="D152" s="173"/>
      <c r="E152" s="173"/>
      <c r="F152" s="173"/>
      <c r="G152" s="173"/>
    </row>
    <row r="153" spans="2:10" x14ac:dyDescent="0.2">
      <c r="B153" s="36"/>
      <c r="C153" s="173"/>
      <c r="D153" s="173"/>
      <c r="E153" s="173"/>
      <c r="F153" s="173"/>
      <c r="G153" s="173"/>
    </row>
    <row r="154" spans="2:10" x14ac:dyDescent="0.2">
      <c r="B154" s="36"/>
      <c r="C154" s="173"/>
      <c r="D154" s="173"/>
      <c r="E154" s="173"/>
      <c r="F154" s="173"/>
      <c r="G154" s="173"/>
    </row>
    <row r="155" spans="2:10" x14ac:dyDescent="0.2">
      <c r="B155" s="36"/>
      <c r="C155" s="173"/>
      <c r="D155" s="173"/>
      <c r="E155" s="173"/>
      <c r="F155" s="173"/>
      <c r="G155" s="173"/>
    </row>
    <row r="156" spans="2:10" x14ac:dyDescent="0.2">
      <c r="B156" s="36"/>
      <c r="C156" s="173"/>
      <c r="D156" s="173"/>
      <c r="E156" s="173"/>
      <c r="F156" s="173"/>
      <c r="G156" s="173"/>
    </row>
    <row r="157" spans="2:10" x14ac:dyDescent="0.2">
      <c r="B157" s="36"/>
      <c r="C157" s="173"/>
      <c r="D157" s="173"/>
      <c r="E157" s="173"/>
      <c r="F157" s="173"/>
      <c r="G157" s="173"/>
    </row>
    <row r="158" spans="2:10" x14ac:dyDescent="0.2">
      <c r="B158" s="36"/>
      <c r="C158" s="173"/>
      <c r="D158" s="173"/>
      <c r="E158" s="173"/>
      <c r="F158" s="173"/>
      <c r="G158" s="173"/>
    </row>
    <row r="159" spans="2:10" x14ac:dyDescent="0.2">
      <c r="B159" s="36"/>
      <c r="C159" s="173"/>
      <c r="D159" s="173"/>
      <c r="E159" s="173"/>
      <c r="F159" s="173"/>
      <c r="G159" s="173"/>
    </row>
    <row r="160" spans="2:10" x14ac:dyDescent="0.2">
      <c r="B160" s="36"/>
      <c r="C160" s="173"/>
      <c r="D160" s="173"/>
      <c r="E160" s="173"/>
      <c r="F160" s="173"/>
      <c r="G160" s="173"/>
    </row>
    <row r="161" spans="2:7" x14ac:dyDescent="0.2">
      <c r="B161" s="36"/>
      <c r="C161" s="173"/>
      <c r="D161" s="173"/>
      <c r="E161" s="173"/>
      <c r="F161" s="173"/>
      <c r="G161" s="173"/>
    </row>
    <row r="162" spans="2:7" x14ac:dyDescent="0.2">
      <c r="B162" s="36"/>
      <c r="C162" s="173"/>
      <c r="D162" s="173"/>
      <c r="E162" s="173"/>
      <c r="F162" s="173"/>
      <c r="G162" s="173"/>
    </row>
    <row r="163" spans="2:7" x14ac:dyDescent="0.2">
      <c r="B163" s="36"/>
      <c r="C163" s="173"/>
      <c r="D163" s="173"/>
      <c r="E163" s="173"/>
      <c r="F163" s="173"/>
      <c r="G163" s="173"/>
    </row>
    <row r="164" spans="2:7" x14ac:dyDescent="0.2">
      <c r="B164" s="36"/>
      <c r="C164" s="173"/>
      <c r="D164" s="173"/>
      <c r="E164" s="173"/>
      <c r="F164" s="173"/>
      <c r="G164" s="173"/>
    </row>
    <row r="165" spans="2:7" x14ac:dyDescent="0.2">
      <c r="B165" s="36"/>
      <c r="C165" s="173"/>
      <c r="D165" s="173"/>
      <c r="E165" s="173"/>
      <c r="F165" s="173"/>
      <c r="G165" s="173"/>
    </row>
    <row r="166" spans="2:7" x14ac:dyDescent="0.2">
      <c r="B166" s="36"/>
      <c r="C166" s="173"/>
      <c r="D166" s="173"/>
      <c r="E166" s="173"/>
      <c r="F166" s="173"/>
      <c r="G166" s="173"/>
    </row>
    <row r="167" spans="2:7" x14ac:dyDescent="0.2">
      <c r="B167" s="36"/>
      <c r="C167" s="173"/>
      <c r="D167" s="173"/>
      <c r="E167" s="173"/>
      <c r="F167" s="173"/>
      <c r="G167" s="173"/>
    </row>
    <row r="168" spans="2:7" x14ac:dyDescent="0.2">
      <c r="B168" s="36"/>
      <c r="C168" s="173"/>
      <c r="D168" s="173"/>
      <c r="E168" s="173"/>
      <c r="F168" s="173"/>
      <c r="G168" s="173"/>
    </row>
    <row r="169" spans="2:7" x14ac:dyDescent="0.2">
      <c r="B169" s="36"/>
      <c r="C169" s="173"/>
      <c r="D169" s="173"/>
      <c r="E169" s="173"/>
      <c r="F169" s="173"/>
      <c r="G169" s="173"/>
    </row>
    <row r="170" spans="2:7" x14ac:dyDescent="0.2">
      <c r="B170" s="36"/>
      <c r="C170" s="173"/>
      <c r="D170" s="173"/>
      <c r="E170" s="173"/>
      <c r="F170" s="173"/>
      <c r="G170" s="173"/>
    </row>
    <row r="171" spans="2:7" x14ac:dyDescent="0.2">
      <c r="B171" s="36"/>
      <c r="C171" s="173"/>
      <c r="D171" s="173"/>
      <c r="E171" s="173"/>
      <c r="F171" s="173"/>
      <c r="G171" s="173"/>
    </row>
    <row r="172" spans="2:7" x14ac:dyDescent="0.2">
      <c r="B172" s="36"/>
      <c r="C172" s="173"/>
      <c r="D172" s="173"/>
      <c r="E172" s="173"/>
      <c r="F172" s="173"/>
      <c r="G172" s="173"/>
    </row>
    <row r="173" spans="2:7" x14ac:dyDescent="0.2">
      <c r="B173" s="36"/>
      <c r="C173" s="173"/>
      <c r="D173" s="173"/>
      <c r="E173" s="173"/>
      <c r="F173" s="173"/>
      <c r="G173" s="173"/>
    </row>
    <row r="174" spans="2:7" x14ac:dyDescent="0.2">
      <c r="B174" s="36"/>
      <c r="C174" s="173"/>
      <c r="D174" s="173"/>
      <c r="E174" s="173"/>
      <c r="F174" s="173"/>
      <c r="G174" s="173"/>
    </row>
    <row r="175" spans="2:7" x14ac:dyDescent="0.2">
      <c r="B175" s="36"/>
      <c r="C175" s="173"/>
      <c r="D175" s="173"/>
      <c r="E175" s="173"/>
      <c r="F175" s="173"/>
      <c r="G175" s="173"/>
    </row>
    <row r="176" spans="2:7" x14ac:dyDescent="0.2">
      <c r="B176" s="36"/>
      <c r="C176" s="173"/>
      <c r="D176" s="173"/>
      <c r="E176" s="173"/>
      <c r="F176" s="173"/>
      <c r="G176" s="173"/>
    </row>
    <row r="177" spans="2:7" x14ac:dyDescent="0.2">
      <c r="B177" s="36"/>
      <c r="C177" s="173"/>
      <c r="D177" s="173"/>
      <c r="E177" s="173"/>
      <c r="F177" s="173"/>
      <c r="G177" s="173"/>
    </row>
    <row r="178" spans="2:7" x14ac:dyDescent="0.2">
      <c r="B178" s="36"/>
      <c r="C178" s="173"/>
      <c r="D178" s="173"/>
      <c r="E178" s="173"/>
      <c r="F178" s="173"/>
      <c r="G178" s="173"/>
    </row>
    <row r="179" spans="2:7" x14ac:dyDescent="0.2">
      <c r="B179" s="36"/>
      <c r="C179" s="173"/>
      <c r="D179" s="173"/>
      <c r="E179" s="173"/>
      <c r="F179" s="173"/>
      <c r="G179" s="173"/>
    </row>
    <row r="180" spans="2:7" x14ac:dyDescent="0.2">
      <c r="B180" s="36"/>
      <c r="C180" s="173"/>
      <c r="D180" s="173"/>
      <c r="E180" s="173"/>
      <c r="F180" s="173"/>
      <c r="G180" s="173"/>
    </row>
    <row r="181" spans="2:7" x14ac:dyDescent="0.2">
      <c r="B181" s="36"/>
      <c r="C181" s="173"/>
      <c r="D181" s="173"/>
      <c r="E181" s="173"/>
      <c r="F181" s="173"/>
      <c r="G181" s="173"/>
    </row>
    <row r="182" spans="2:7" x14ac:dyDescent="0.2">
      <c r="B182" s="36"/>
      <c r="C182" s="173"/>
      <c r="D182" s="173"/>
      <c r="E182" s="173"/>
      <c r="F182" s="173"/>
      <c r="G182" s="173"/>
    </row>
    <row r="183" spans="2:7" x14ac:dyDescent="0.2">
      <c r="B183" s="36"/>
      <c r="C183" s="173"/>
      <c r="D183" s="173"/>
      <c r="E183" s="173"/>
      <c r="F183" s="173"/>
      <c r="G183" s="173"/>
    </row>
    <row r="184" spans="2:7" x14ac:dyDescent="0.2">
      <c r="B184" s="36"/>
      <c r="C184" s="173"/>
      <c r="D184" s="173"/>
      <c r="E184" s="173"/>
      <c r="F184" s="173"/>
      <c r="G184" s="173"/>
    </row>
    <row r="185" spans="2:7" x14ac:dyDescent="0.2">
      <c r="B185" s="36"/>
      <c r="C185" s="173"/>
      <c r="D185" s="173"/>
      <c r="E185" s="173"/>
      <c r="F185" s="173"/>
      <c r="G185" s="173"/>
    </row>
    <row r="186" spans="2:7" x14ac:dyDescent="0.2">
      <c r="B186" s="36"/>
      <c r="C186" s="173"/>
      <c r="D186" s="173"/>
      <c r="E186" s="173"/>
      <c r="F186" s="173"/>
      <c r="G186" s="173"/>
    </row>
    <row r="187" spans="2:7" x14ac:dyDescent="0.2">
      <c r="B187" s="36"/>
      <c r="C187" s="173"/>
      <c r="D187" s="173"/>
      <c r="E187" s="173"/>
      <c r="F187" s="173"/>
      <c r="G187" s="173"/>
    </row>
    <row r="188" spans="2:7" x14ac:dyDescent="0.2">
      <c r="B188" s="36"/>
      <c r="C188" s="173"/>
      <c r="D188" s="173"/>
      <c r="E188" s="173"/>
      <c r="F188" s="173"/>
      <c r="G188" s="173"/>
    </row>
    <row r="189" spans="2:7" x14ac:dyDescent="0.2">
      <c r="B189" s="36"/>
      <c r="C189" s="173"/>
      <c r="D189" s="173"/>
      <c r="E189" s="173"/>
      <c r="F189" s="173"/>
      <c r="G189" s="173"/>
    </row>
    <row r="190" spans="2:7" x14ac:dyDescent="0.2">
      <c r="B190" s="36"/>
      <c r="C190" s="173"/>
      <c r="D190" s="173"/>
      <c r="E190" s="173"/>
      <c r="F190" s="173"/>
      <c r="G190" s="173"/>
    </row>
    <row r="191" spans="2:7" x14ac:dyDescent="0.2">
      <c r="B191" s="36"/>
      <c r="C191" s="173"/>
      <c r="D191" s="173"/>
      <c r="E191" s="173"/>
      <c r="F191" s="173"/>
      <c r="G191" s="173"/>
    </row>
    <row r="192" spans="2:7" x14ac:dyDescent="0.2">
      <c r="B192" s="36"/>
      <c r="C192" s="173"/>
      <c r="D192" s="173"/>
      <c r="E192" s="173"/>
      <c r="F192" s="173"/>
      <c r="G192" s="173"/>
    </row>
    <row r="193" spans="2:7" x14ac:dyDescent="0.2">
      <c r="B193" s="36"/>
      <c r="C193" s="173"/>
      <c r="D193" s="173"/>
      <c r="E193" s="173"/>
      <c r="F193" s="173"/>
      <c r="G193" s="173"/>
    </row>
    <row r="194" spans="2:7" x14ac:dyDescent="0.2">
      <c r="B194" s="36"/>
      <c r="C194" s="173"/>
      <c r="D194" s="173"/>
      <c r="E194" s="173"/>
      <c r="F194" s="173"/>
      <c r="G194" s="173"/>
    </row>
    <row r="195" spans="2:7" x14ac:dyDescent="0.2">
      <c r="B195" s="36"/>
      <c r="C195" s="173"/>
      <c r="D195" s="173"/>
      <c r="E195" s="173"/>
      <c r="F195" s="173"/>
      <c r="G195" s="173"/>
    </row>
    <row r="196" spans="2:7" x14ac:dyDescent="0.2">
      <c r="B196" s="36"/>
      <c r="C196" s="173"/>
      <c r="D196" s="173"/>
      <c r="E196" s="173"/>
      <c r="F196" s="173"/>
      <c r="G196" s="173"/>
    </row>
    <row r="197" spans="2:7" x14ac:dyDescent="0.2">
      <c r="B197" s="36"/>
      <c r="C197" s="173"/>
      <c r="D197" s="173"/>
      <c r="E197" s="173"/>
      <c r="F197" s="173"/>
      <c r="G197" s="173"/>
    </row>
    <row r="198" spans="2:7" x14ac:dyDescent="0.2">
      <c r="B198" s="36"/>
      <c r="C198" s="173"/>
      <c r="D198" s="173"/>
      <c r="E198" s="173"/>
      <c r="F198" s="173"/>
      <c r="G198" s="173"/>
    </row>
    <row r="199" spans="2:7" x14ac:dyDescent="0.2">
      <c r="B199" s="36"/>
      <c r="C199" s="173"/>
      <c r="D199" s="173"/>
      <c r="E199" s="173"/>
      <c r="F199" s="173"/>
      <c r="G199" s="173"/>
    </row>
    <row r="200" spans="2:7" x14ac:dyDescent="0.2">
      <c r="B200" s="36"/>
      <c r="C200" s="173"/>
      <c r="D200" s="173"/>
      <c r="E200" s="173"/>
      <c r="F200" s="173"/>
      <c r="G200" s="173"/>
    </row>
    <row r="201" spans="2:7" x14ac:dyDescent="0.2">
      <c r="B201" s="36"/>
      <c r="C201" s="173"/>
      <c r="D201" s="173"/>
      <c r="E201" s="173"/>
      <c r="F201" s="173"/>
      <c r="G201" s="173"/>
    </row>
    <row r="202" spans="2:7" x14ac:dyDescent="0.2">
      <c r="B202" s="36"/>
      <c r="C202" s="173"/>
      <c r="D202" s="173"/>
      <c r="E202" s="173"/>
      <c r="F202" s="173"/>
      <c r="G202" s="173"/>
    </row>
    <row r="203" spans="2:7" x14ac:dyDescent="0.2">
      <c r="B203" s="36"/>
      <c r="C203" s="173"/>
      <c r="D203" s="173"/>
      <c r="E203" s="173"/>
      <c r="F203" s="173"/>
      <c r="G203" s="173"/>
    </row>
    <row r="204" spans="2:7" x14ac:dyDescent="0.2">
      <c r="B204" s="36"/>
      <c r="C204" s="173"/>
      <c r="D204" s="173"/>
      <c r="E204" s="173"/>
      <c r="F204" s="173"/>
      <c r="G204" s="173"/>
    </row>
    <row r="205" spans="2:7" x14ac:dyDescent="0.2">
      <c r="B205" s="36"/>
      <c r="C205" s="173"/>
      <c r="D205" s="173"/>
      <c r="E205" s="173"/>
      <c r="F205" s="173"/>
      <c r="G205" s="173"/>
    </row>
    <row r="206" spans="2:7" x14ac:dyDescent="0.2">
      <c r="B206" s="36"/>
      <c r="C206" s="173"/>
      <c r="D206" s="173"/>
      <c r="E206" s="173"/>
      <c r="F206" s="173"/>
      <c r="G206" s="173"/>
    </row>
    <row r="207" spans="2:7" x14ac:dyDescent="0.2">
      <c r="B207" s="36"/>
      <c r="C207" s="173"/>
      <c r="D207" s="173"/>
      <c r="E207" s="173"/>
      <c r="F207" s="173"/>
      <c r="G207" s="173"/>
    </row>
    <row r="208" spans="2:7" x14ac:dyDescent="0.2">
      <c r="B208" s="36"/>
      <c r="C208" s="173"/>
      <c r="D208" s="173"/>
      <c r="E208" s="173"/>
      <c r="F208" s="173"/>
      <c r="G208" s="173"/>
    </row>
    <row r="209" spans="2:7" x14ac:dyDescent="0.2">
      <c r="B209" s="36"/>
      <c r="C209" s="173"/>
      <c r="D209" s="173"/>
      <c r="E209" s="173"/>
      <c r="F209" s="173"/>
      <c r="G209" s="173"/>
    </row>
    <row r="210" spans="2:7" x14ac:dyDescent="0.2">
      <c r="B210" s="36"/>
      <c r="C210" s="173"/>
      <c r="D210" s="173"/>
      <c r="E210" s="173"/>
      <c r="F210" s="173"/>
      <c r="G210" s="173"/>
    </row>
    <row r="211" spans="2:7" x14ac:dyDescent="0.2">
      <c r="B211" s="36"/>
      <c r="C211" s="173"/>
      <c r="D211" s="173"/>
      <c r="E211" s="173"/>
      <c r="F211" s="173"/>
      <c r="G211" s="173"/>
    </row>
    <row r="212" spans="2:7" x14ac:dyDescent="0.2">
      <c r="B212" s="36"/>
      <c r="C212" s="173"/>
      <c r="D212" s="173"/>
      <c r="E212" s="173"/>
      <c r="F212" s="173"/>
      <c r="G212" s="173"/>
    </row>
    <row r="213" spans="2:7" x14ac:dyDescent="0.2">
      <c r="B213" s="36"/>
      <c r="C213" s="173"/>
      <c r="D213" s="173"/>
      <c r="E213" s="173"/>
      <c r="F213" s="173"/>
      <c r="G213" s="173"/>
    </row>
    <row r="214" spans="2:7" x14ac:dyDescent="0.2">
      <c r="B214" s="36"/>
      <c r="C214" s="173"/>
      <c r="D214" s="173"/>
      <c r="E214" s="173"/>
      <c r="F214" s="173"/>
      <c r="G214" s="173"/>
    </row>
    <row r="215" spans="2:7" x14ac:dyDescent="0.2">
      <c r="B215" s="36"/>
      <c r="C215" s="173"/>
      <c r="D215" s="173"/>
      <c r="E215" s="173"/>
      <c r="F215" s="173"/>
      <c r="G215" s="173"/>
    </row>
    <row r="216" spans="2:7" x14ac:dyDescent="0.2">
      <c r="B216" s="36"/>
      <c r="C216" s="173"/>
      <c r="D216" s="173"/>
      <c r="E216" s="173"/>
      <c r="F216" s="173"/>
      <c r="G216" s="173"/>
    </row>
    <row r="217" spans="2:7" x14ac:dyDescent="0.2">
      <c r="B217" s="36"/>
      <c r="C217" s="173"/>
      <c r="D217" s="173"/>
      <c r="E217" s="173"/>
      <c r="F217" s="173"/>
      <c r="G217" s="173"/>
    </row>
    <row r="218" spans="2:7" x14ac:dyDescent="0.2">
      <c r="B218" s="36"/>
      <c r="C218" s="173"/>
      <c r="D218" s="173"/>
      <c r="E218" s="173"/>
      <c r="F218" s="173"/>
      <c r="G218" s="173"/>
    </row>
    <row r="219" spans="2:7" x14ac:dyDescent="0.2">
      <c r="B219" s="36"/>
      <c r="C219" s="173"/>
      <c r="D219" s="173"/>
      <c r="E219" s="173"/>
      <c r="F219" s="173"/>
      <c r="G219" s="173"/>
    </row>
    <row r="220" spans="2:7" x14ac:dyDescent="0.2">
      <c r="B220" s="36"/>
      <c r="C220" s="173"/>
      <c r="D220" s="173"/>
      <c r="E220" s="173"/>
      <c r="F220" s="173"/>
      <c r="G220" s="173"/>
    </row>
    <row r="221" spans="2:7" x14ac:dyDescent="0.2">
      <c r="B221" s="36"/>
      <c r="C221" s="173"/>
      <c r="D221" s="173"/>
      <c r="E221" s="173"/>
      <c r="F221" s="173"/>
      <c r="G221" s="173"/>
    </row>
    <row r="222" spans="2:7" x14ac:dyDescent="0.2">
      <c r="B222" s="36"/>
      <c r="C222" s="173"/>
      <c r="D222" s="173"/>
      <c r="E222" s="173"/>
      <c r="F222" s="173"/>
      <c r="G222" s="173"/>
    </row>
    <row r="223" spans="2:7" x14ac:dyDescent="0.2">
      <c r="B223" s="36"/>
      <c r="C223" s="173"/>
      <c r="D223" s="173"/>
      <c r="E223" s="173"/>
      <c r="F223" s="173"/>
      <c r="G223" s="173"/>
    </row>
    <row r="224" spans="2:7" x14ac:dyDescent="0.2">
      <c r="B224" s="36"/>
      <c r="C224" s="173"/>
      <c r="D224" s="173"/>
      <c r="E224" s="173"/>
      <c r="F224" s="173"/>
      <c r="G224" s="173"/>
    </row>
    <row r="225" spans="2:7" x14ac:dyDescent="0.2">
      <c r="B225" s="36"/>
      <c r="C225" s="173"/>
      <c r="D225" s="173"/>
      <c r="E225" s="173"/>
      <c r="F225" s="173"/>
      <c r="G225" s="173"/>
    </row>
    <row r="226" spans="2:7" x14ac:dyDescent="0.2">
      <c r="B226" s="36"/>
      <c r="C226" s="173"/>
      <c r="D226" s="173"/>
      <c r="E226" s="173"/>
      <c r="F226" s="173"/>
      <c r="G226" s="173"/>
    </row>
    <row r="227" spans="2:7" x14ac:dyDescent="0.2">
      <c r="B227" s="36"/>
      <c r="C227" s="173"/>
      <c r="D227" s="173"/>
      <c r="E227" s="173"/>
      <c r="F227" s="173"/>
      <c r="G227" s="173"/>
    </row>
    <row r="228" spans="2:7" x14ac:dyDescent="0.2">
      <c r="B228" s="36"/>
      <c r="C228" s="173"/>
      <c r="D228" s="173"/>
      <c r="E228" s="173"/>
      <c r="F228" s="173"/>
      <c r="G228" s="173"/>
    </row>
    <row r="229" spans="2:7" x14ac:dyDescent="0.2">
      <c r="B229" s="36"/>
      <c r="C229" s="173"/>
      <c r="D229" s="173"/>
      <c r="E229" s="173"/>
      <c r="F229" s="173"/>
      <c r="G229" s="173"/>
    </row>
    <row r="230" spans="2:7" x14ac:dyDescent="0.2">
      <c r="B230" s="36"/>
      <c r="C230" s="173"/>
      <c r="D230" s="173"/>
      <c r="E230" s="173"/>
      <c r="F230" s="173"/>
      <c r="G230" s="173"/>
    </row>
    <row r="231" spans="2:7" x14ac:dyDescent="0.2">
      <c r="B231" s="36"/>
      <c r="C231" s="173"/>
      <c r="D231" s="173"/>
      <c r="E231" s="173"/>
      <c r="F231" s="173"/>
      <c r="G231" s="173"/>
    </row>
    <row r="232" spans="2:7" x14ac:dyDescent="0.2">
      <c r="B232" s="36"/>
      <c r="C232" s="173"/>
      <c r="D232" s="173"/>
      <c r="E232" s="173"/>
      <c r="F232" s="173"/>
      <c r="G232" s="173"/>
    </row>
    <row r="233" spans="2:7" x14ac:dyDescent="0.2">
      <c r="B233" s="36"/>
      <c r="C233" s="173"/>
      <c r="D233" s="173"/>
      <c r="E233" s="173"/>
      <c r="F233" s="173"/>
      <c r="G233" s="173"/>
    </row>
    <row r="234" spans="2:7" x14ac:dyDescent="0.2">
      <c r="B234" s="36"/>
      <c r="C234" s="173"/>
      <c r="D234" s="173"/>
      <c r="E234" s="173"/>
      <c r="F234" s="173"/>
      <c r="G234" s="173"/>
    </row>
    <row r="235" spans="2:7" x14ac:dyDescent="0.2">
      <c r="B235" s="36"/>
      <c r="C235" s="173"/>
      <c r="D235" s="173"/>
      <c r="E235" s="173"/>
      <c r="F235" s="173"/>
      <c r="G235" s="173"/>
    </row>
    <row r="236" spans="2:7" x14ac:dyDescent="0.2">
      <c r="B236" s="36"/>
      <c r="C236" s="173"/>
      <c r="D236" s="173"/>
      <c r="E236" s="173"/>
      <c r="F236" s="173"/>
      <c r="G236" s="173"/>
    </row>
    <row r="237" spans="2:7" x14ac:dyDescent="0.2">
      <c r="B237" s="36"/>
      <c r="C237" s="173"/>
      <c r="D237" s="173"/>
      <c r="E237" s="173"/>
      <c r="F237" s="173"/>
      <c r="G237" s="173"/>
    </row>
    <row r="238" spans="2:7" x14ac:dyDescent="0.2">
      <c r="B238" s="36"/>
      <c r="C238" s="173"/>
      <c r="D238" s="173"/>
      <c r="E238" s="173"/>
      <c r="F238" s="173"/>
      <c r="G238" s="173"/>
    </row>
    <row r="239" spans="2:7" x14ac:dyDescent="0.2">
      <c r="B239" s="36"/>
      <c r="C239" s="173"/>
      <c r="D239" s="173"/>
      <c r="E239" s="173"/>
      <c r="F239" s="173"/>
      <c r="G239" s="173"/>
    </row>
    <row r="240" spans="2:7" x14ac:dyDescent="0.2">
      <c r="B240" s="36"/>
      <c r="C240" s="173"/>
      <c r="D240" s="173"/>
      <c r="E240" s="173"/>
      <c r="F240" s="173"/>
      <c r="G240" s="173"/>
    </row>
    <row r="241" spans="2:7" x14ac:dyDescent="0.2">
      <c r="B241" s="36"/>
      <c r="C241" s="173"/>
      <c r="D241" s="173"/>
      <c r="E241" s="173"/>
      <c r="F241" s="173"/>
      <c r="G241" s="173"/>
    </row>
    <row r="242" spans="2:7" x14ac:dyDescent="0.2">
      <c r="B242" s="36"/>
      <c r="C242" s="173"/>
      <c r="D242" s="173"/>
      <c r="E242" s="173"/>
      <c r="F242" s="173"/>
      <c r="G242" s="173"/>
    </row>
    <row r="243" spans="2:7" x14ac:dyDescent="0.2">
      <c r="B243" s="36"/>
      <c r="C243" s="173"/>
      <c r="D243" s="173"/>
      <c r="E243" s="173"/>
      <c r="F243" s="173"/>
      <c r="G243" s="173"/>
    </row>
    <row r="244" spans="2:7" x14ac:dyDescent="0.2">
      <c r="B244" s="36"/>
      <c r="C244" s="173"/>
      <c r="D244" s="173"/>
      <c r="E244" s="173"/>
      <c r="F244" s="173"/>
      <c r="G244" s="173"/>
    </row>
    <row r="245" spans="2:7" x14ac:dyDescent="0.2">
      <c r="B245" s="36"/>
      <c r="C245" s="173"/>
      <c r="D245" s="173"/>
      <c r="E245" s="173"/>
      <c r="F245" s="173"/>
      <c r="G245" s="173"/>
    </row>
    <row r="246" spans="2:7" x14ac:dyDescent="0.2">
      <c r="B246" s="36"/>
      <c r="C246" s="173"/>
      <c r="D246" s="173"/>
      <c r="E246" s="173"/>
      <c r="F246" s="173"/>
      <c r="G246" s="173"/>
    </row>
  </sheetData>
  <mergeCells count="1">
    <mergeCell ref="B5:G5"/>
  </mergeCells>
  <phoneticPr fontId="2" type="noConversion"/>
  <hyperlinks>
    <hyperlink ref="G2" location="INDICE!_2.2.a.9" display="ÍNDICE"/>
    <hyperlink ref="F54" location="INDICE!_2.2.a" display="ÍNDICE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L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0.85546875" style="37" customWidth="1"/>
    <col min="3" max="3" width="15.42578125" style="1" customWidth="1"/>
    <col min="4" max="4" width="14.28515625" style="1" customWidth="1"/>
    <col min="5" max="5" width="14" style="1" customWidth="1"/>
    <col min="6" max="6" width="16.140625" style="1" customWidth="1"/>
    <col min="7" max="7" width="15.42578125" style="1" customWidth="1"/>
    <col min="8" max="8" width="12.7109375" style="1" customWidth="1"/>
    <col min="9" max="10" width="12.5703125" style="1" customWidth="1"/>
    <col min="11" max="11" width="12.7109375" style="1" customWidth="1"/>
    <col min="12" max="16384" width="11.42578125" style="1"/>
  </cols>
  <sheetData>
    <row r="1" spans="2:12" ht="33.75" customHeight="1" x14ac:dyDescent="0.2">
      <c r="B1" s="1"/>
      <c r="D1" s="158"/>
    </row>
    <row r="2" spans="2:12" s="22" customFormat="1" x14ac:dyDescent="0.2">
      <c r="B2" s="25"/>
      <c r="C2" s="263"/>
      <c r="D2" s="263"/>
      <c r="E2" s="263"/>
      <c r="F2" s="111"/>
      <c r="H2" s="263"/>
      <c r="K2" s="111" t="s">
        <v>3</v>
      </c>
    </row>
    <row r="3" spans="2:12" s="8" customFormat="1" ht="21" customHeight="1" thickBot="1" x14ac:dyDescent="0.3">
      <c r="B3" s="7" t="s">
        <v>186</v>
      </c>
      <c r="C3" s="7"/>
      <c r="D3" s="7"/>
      <c r="E3" s="7"/>
      <c r="F3" s="26"/>
      <c r="G3" s="26"/>
      <c r="H3" s="26"/>
      <c r="I3" s="26"/>
      <c r="J3" s="26"/>
      <c r="K3" s="26"/>
      <c r="L3" s="26"/>
    </row>
    <row r="4" spans="2:12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2:12" ht="29.25" customHeight="1" x14ac:dyDescent="0.25">
      <c r="B5" s="339" t="s">
        <v>318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</row>
    <row r="6" spans="2:12" x14ac:dyDescent="0.2">
      <c r="B6" s="1"/>
    </row>
    <row r="7" spans="2:12" x14ac:dyDescent="0.2">
      <c r="B7" s="9" t="s">
        <v>4</v>
      </c>
    </row>
    <row r="8" spans="2:12" s="28" customFormat="1" ht="93.95" customHeight="1" x14ac:dyDescent="0.2">
      <c r="B8" s="62"/>
      <c r="C8" s="147" t="s">
        <v>78</v>
      </c>
      <c r="D8" s="321" t="s">
        <v>309</v>
      </c>
      <c r="E8" s="322" t="s">
        <v>310</v>
      </c>
      <c r="F8" s="318" t="s">
        <v>311</v>
      </c>
      <c r="G8" s="318" t="s">
        <v>312</v>
      </c>
      <c r="H8" s="318" t="s">
        <v>313</v>
      </c>
      <c r="I8" s="318" t="s">
        <v>314</v>
      </c>
      <c r="J8" s="318" t="s">
        <v>315</v>
      </c>
      <c r="K8" s="318" t="s">
        <v>316</v>
      </c>
      <c r="L8" s="318" t="s">
        <v>317</v>
      </c>
    </row>
    <row r="9" spans="2:12" s="28" customFormat="1" ht="12.75" customHeight="1" x14ac:dyDescent="0.2">
      <c r="B9" s="59"/>
      <c r="F9" s="29"/>
      <c r="G9" s="29"/>
    </row>
    <row r="10" spans="2:12" s="33" customFormat="1" x14ac:dyDescent="0.2">
      <c r="B10" s="60" t="s">
        <v>47</v>
      </c>
      <c r="C10" s="31">
        <v>4939273.1419150028</v>
      </c>
      <c r="D10" s="43">
        <v>84.907676272100588</v>
      </c>
      <c r="E10" s="43">
        <v>64.234224666261667</v>
      </c>
      <c r="F10" s="43">
        <v>52.348917190951653</v>
      </c>
      <c r="G10" s="43">
        <v>21.681846094783751</v>
      </c>
      <c r="H10" s="43">
        <v>48.751369385038934</v>
      </c>
      <c r="I10" s="43">
        <v>65.277624129305295</v>
      </c>
      <c r="J10" s="43">
        <v>61.396048963740171</v>
      </c>
      <c r="K10" s="43">
        <v>37.704681702234353</v>
      </c>
      <c r="L10" s="43">
        <v>42.782396742726355</v>
      </c>
    </row>
    <row r="11" spans="2:12" s="33" customFormat="1" x14ac:dyDescent="0.2">
      <c r="B11" s="60" t="s">
        <v>48</v>
      </c>
      <c r="C11" s="38"/>
      <c r="D11" s="44"/>
      <c r="E11" s="44"/>
      <c r="F11" s="44"/>
      <c r="G11" s="44"/>
      <c r="H11" s="43"/>
      <c r="I11" s="43"/>
      <c r="J11" s="43"/>
      <c r="K11" s="43"/>
      <c r="L11" s="43"/>
    </row>
    <row r="12" spans="2:12" s="33" customFormat="1" ht="12.75" customHeight="1" x14ac:dyDescent="0.2">
      <c r="B12" s="61" t="s">
        <v>49</v>
      </c>
      <c r="C12" s="31">
        <v>2389984.8998500006</v>
      </c>
      <c r="D12" s="43">
        <v>84.36049949631655</v>
      </c>
      <c r="E12" s="43">
        <v>62.403207189367805</v>
      </c>
      <c r="F12" s="43">
        <v>52.138481936944828</v>
      </c>
      <c r="G12" s="43">
        <v>21.803433655070577</v>
      </c>
      <c r="H12" s="43">
        <v>48.404400408956867</v>
      </c>
      <c r="I12" s="43">
        <v>64.925731148024809</v>
      </c>
      <c r="J12" s="43">
        <v>58.794577115369705</v>
      </c>
      <c r="K12" s="43">
        <v>40.543355918851823</v>
      </c>
      <c r="L12" s="43">
        <v>40.297454296194346</v>
      </c>
    </row>
    <row r="13" spans="2:12" s="33" customFormat="1" ht="12.75" customHeight="1" x14ac:dyDescent="0.2">
      <c r="B13" s="61" t="s">
        <v>50</v>
      </c>
      <c r="C13" s="31">
        <v>2549288.2420649999</v>
      </c>
      <c r="D13" s="43">
        <v>85.420660331766442</v>
      </c>
      <c r="E13" s="43">
        <v>65.950823067701336</v>
      </c>
      <c r="F13" s="43">
        <v>52.546202484616742</v>
      </c>
      <c r="G13" s="43">
        <v>21.567856461010617</v>
      </c>
      <c r="H13" s="43">
        <v>49.076656498465191</v>
      </c>
      <c r="I13" s="43">
        <v>65.607527550090097</v>
      </c>
      <c r="J13" s="43">
        <v>63.834956550727682</v>
      </c>
      <c r="K13" s="43">
        <v>35.043394366670519</v>
      </c>
      <c r="L13" s="43">
        <v>45.112056773401058</v>
      </c>
    </row>
    <row r="14" spans="2:12" s="33" customFormat="1" ht="12.75" customHeight="1" x14ac:dyDescent="0.2">
      <c r="B14" s="60" t="s">
        <v>51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</row>
    <row r="15" spans="2:12" s="33" customFormat="1" ht="12.75" customHeight="1" x14ac:dyDescent="0.2">
      <c r="B15" s="61" t="s">
        <v>52</v>
      </c>
      <c r="C15" s="31">
        <v>1544563.4255730002</v>
      </c>
      <c r="D15" s="43">
        <v>83.23479291289479</v>
      </c>
      <c r="E15" s="43">
        <v>59.475479852062762</v>
      </c>
      <c r="F15" s="43">
        <v>49.330639457640622</v>
      </c>
      <c r="G15" s="43">
        <v>19.871055386549688</v>
      </c>
      <c r="H15" s="43">
        <v>43.600108804736934</v>
      </c>
      <c r="I15" s="43">
        <v>63.885303898604029</v>
      </c>
      <c r="J15" s="43">
        <v>59.593415266746305</v>
      </c>
      <c r="K15" s="43">
        <v>33.254947450115182</v>
      </c>
      <c r="L15" s="43">
        <v>51.757189344000651</v>
      </c>
    </row>
    <row r="16" spans="2:12" s="33" customFormat="1" ht="12.75" customHeight="1" x14ac:dyDescent="0.2">
      <c r="B16" s="61" t="s">
        <v>53</v>
      </c>
      <c r="C16" s="31">
        <v>1993360.051131</v>
      </c>
      <c r="D16" s="43">
        <v>90.151696144125381</v>
      </c>
      <c r="E16" s="43">
        <v>70.022641913990611</v>
      </c>
      <c r="F16" s="43">
        <v>55.218978895030759</v>
      </c>
      <c r="G16" s="43">
        <v>21.674175085221815</v>
      </c>
      <c r="H16" s="43">
        <v>53.724082318915791</v>
      </c>
      <c r="I16" s="43">
        <v>70.355652961956267</v>
      </c>
      <c r="J16" s="43">
        <v>66.96040452263901</v>
      </c>
      <c r="K16" s="43">
        <v>43.17155048626212</v>
      </c>
      <c r="L16" s="43">
        <v>44.204974173784684</v>
      </c>
    </row>
    <row r="17" spans="2:12" s="33" customFormat="1" ht="12" customHeight="1" x14ac:dyDescent="0.2">
      <c r="B17" s="61" t="s">
        <v>54</v>
      </c>
      <c r="C17" s="31">
        <v>1401349.6652109998</v>
      </c>
      <c r="D17" s="43">
        <v>79.292129015258652</v>
      </c>
      <c r="E17" s="43">
        <v>61.245522693279561</v>
      </c>
      <c r="F17" s="43">
        <v>51.593113713495512</v>
      </c>
      <c r="G17" s="43">
        <v>23.688605901512609</v>
      </c>
      <c r="H17" s="43">
        <v>47.355601669985717</v>
      </c>
      <c r="I17" s="43">
        <v>59.588956192690702</v>
      </c>
      <c r="J17" s="43">
        <v>55.46784830864916</v>
      </c>
      <c r="K17" s="43">
        <v>34.832778165648101</v>
      </c>
      <c r="L17" s="43">
        <v>30.866851437172965</v>
      </c>
    </row>
    <row r="18" spans="2:12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</row>
    <row r="19" spans="2:12" s="33" customFormat="1" ht="12.75" customHeight="1" x14ac:dyDescent="0.2">
      <c r="B19" s="61" t="s">
        <v>56</v>
      </c>
      <c r="C19" s="31">
        <v>286257.85823699995</v>
      </c>
      <c r="D19" s="43">
        <v>53.03108519952535</v>
      </c>
      <c r="E19" s="43">
        <v>30.188880987313322</v>
      </c>
      <c r="F19" s="43">
        <v>20.207132554282271</v>
      </c>
      <c r="G19" s="43">
        <v>7.2506362629933454</v>
      </c>
      <c r="H19" s="43">
        <v>16.382330847376732</v>
      </c>
      <c r="I19" s="43">
        <v>32.11948345672203</v>
      </c>
      <c r="J19" s="43">
        <v>29.34938692283583</v>
      </c>
      <c r="K19" s="43">
        <v>8.9556981435859822</v>
      </c>
      <c r="L19" s="43">
        <v>9.6123228988245977</v>
      </c>
    </row>
    <row r="20" spans="2:12" s="33" customFormat="1" ht="12.75" customHeight="1" x14ac:dyDescent="0.2">
      <c r="B20" s="61" t="s">
        <v>57</v>
      </c>
      <c r="C20" s="31">
        <v>1075419.1552539999</v>
      </c>
      <c r="D20" s="43">
        <v>73.967313916044503</v>
      </c>
      <c r="E20" s="43">
        <v>44.580944430245374</v>
      </c>
      <c r="F20" s="43">
        <v>38.303453009139417</v>
      </c>
      <c r="G20" s="43">
        <v>11.149793149600312</v>
      </c>
      <c r="H20" s="43">
        <v>34.768590996195144</v>
      </c>
      <c r="I20" s="43">
        <v>46.271954402789959</v>
      </c>
      <c r="J20" s="43">
        <v>47.888188342838653</v>
      </c>
      <c r="K20" s="43">
        <v>26.055754506141227</v>
      </c>
      <c r="L20" s="43">
        <v>35.865230104061368</v>
      </c>
    </row>
    <row r="21" spans="2:12" s="33" customFormat="1" ht="12.75" customHeight="1" x14ac:dyDescent="0.2">
      <c r="B21" s="61" t="s">
        <v>58</v>
      </c>
      <c r="C21" s="31">
        <v>1374688.398765</v>
      </c>
      <c r="D21" s="43">
        <v>87.059045135041515</v>
      </c>
      <c r="E21" s="43">
        <v>64.51650975615847</v>
      </c>
      <c r="F21" s="43">
        <v>51.480393018285653</v>
      </c>
      <c r="G21" s="43">
        <v>21.39282615341785</v>
      </c>
      <c r="H21" s="43">
        <v>48.535991424050664</v>
      </c>
      <c r="I21" s="43">
        <v>67.850879133697362</v>
      </c>
      <c r="J21" s="43">
        <v>62.57399932172185</v>
      </c>
      <c r="K21" s="43">
        <v>28.12422501821753</v>
      </c>
      <c r="L21" s="43">
        <v>40.710952666857466</v>
      </c>
    </row>
    <row r="22" spans="2:12" s="33" customFormat="1" ht="12.75" customHeight="1" x14ac:dyDescent="0.2">
      <c r="B22" s="61" t="s">
        <v>59</v>
      </c>
      <c r="C22" s="31">
        <v>2191136.2031180016</v>
      </c>
      <c r="D22" s="43">
        <v>93.086683395242957</v>
      </c>
      <c r="E22" s="43">
        <v>78.034475662666921</v>
      </c>
      <c r="F22" s="43">
        <v>63.806289820893845</v>
      </c>
      <c r="G22" s="43">
        <v>29.034177485165642</v>
      </c>
      <c r="H22" s="43">
        <v>59.839194333524958</v>
      </c>
      <c r="I22" s="43">
        <v>77.273032140842133</v>
      </c>
      <c r="J22" s="43">
        <v>71.402442478868792</v>
      </c>
      <c r="K22" s="43">
        <v>53.391103283733152</v>
      </c>
      <c r="L22" s="43">
        <v>51.639441639268327</v>
      </c>
    </row>
    <row r="23" spans="2:12" s="33" customFormat="1" ht="12.75" customHeight="1" x14ac:dyDescent="0.2">
      <c r="B23" s="60" t="s">
        <v>60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</row>
    <row r="24" spans="2:12" s="33" customFormat="1" ht="12.75" customHeight="1" x14ac:dyDescent="0.2">
      <c r="B24" s="61" t="s">
        <v>61</v>
      </c>
      <c r="C24" s="31">
        <v>3131160.331441001</v>
      </c>
      <c r="D24" s="43">
        <v>91.397388188325905</v>
      </c>
      <c r="E24" s="43">
        <v>74.599150725604176</v>
      </c>
      <c r="F24" s="43">
        <v>62.062092993931252</v>
      </c>
      <c r="G24" s="43">
        <v>24.993354946817618</v>
      </c>
      <c r="H24" s="43">
        <v>57.540946876803176</v>
      </c>
      <c r="I24" s="43">
        <v>72.872262811432336</v>
      </c>
      <c r="J24" s="43">
        <v>66.822635093747706</v>
      </c>
      <c r="K24" s="43">
        <v>47.152348279704185</v>
      </c>
      <c r="L24" s="43">
        <v>47.970080878475869</v>
      </c>
    </row>
    <row r="25" spans="2:12" s="33" customFormat="1" x14ac:dyDescent="0.2">
      <c r="B25" s="61" t="s">
        <v>62</v>
      </c>
      <c r="C25" s="31">
        <v>504915.22340000002</v>
      </c>
      <c r="D25" s="43">
        <v>78.062351655369071</v>
      </c>
      <c r="E25" s="43">
        <v>54.34599236565623</v>
      </c>
      <c r="F25" s="43">
        <v>42.354737018610564</v>
      </c>
      <c r="G25" s="43">
        <v>17.790241686937421</v>
      </c>
      <c r="H25" s="43">
        <v>44.156161229738835</v>
      </c>
      <c r="I25" s="43">
        <v>57.33227426729237</v>
      </c>
      <c r="J25" s="43">
        <v>55.260379203492249</v>
      </c>
      <c r="K25" s="43">
        <v>21.51626226665282</v>
      </c>
      <c r="L25" s="43">
        <v>38.827806051450501</v>
      </c>
    </row>
    <row r="26" spans="2:12" s="33" customFormat="1" x14ac:dyDescent="0.2">
      <c r="B26" s="61" t="s">
        <v>63</v>
      </c>
      <c r="C26" s="31">
        <v>1172805.946393</v>
      </c>
      <c r="D26" s="43">
        <v>72.475542858406556</v>
      </c>
      <c r="E26" s="43">
        <v>42.531973221667947</v>
      </c>
      <c r="F26" s="43">
        <v>31.734885248806698</v>
      </c>
      <c r="G26" s="43">
        <v>15.666353798775098</v>
      </c>
      <c r="H26" s="43">
        <v>29.166685064570352</v>
      </c>
      <c r="I26" s="43">
        <v>50.216792051517103</v>
      </c>
      <c r="J26" s="43">
        <v>51.24653361261187</v>
      </c>
      <c r="K26" s="43">
        <v>19.574057044222553</v>
      </c>
      <c r="L26" s="43">
        <v>31.44974931593692</v>
      </c>
    </row>
    <row r="27" spans="2:12" s="33" customFormat="1" x14ac:dyDescent="0.2">
      <c r="B27" s="61" t="s">
        <v>64</v>
      </c>
      <c r="C27" s="31">
        <v>130391.640681</v>
      </c>
      <c r="D27" s="43">
        <v>67.394744456808567</v>
      </c>
      <c r="E27" s="43">
        <v>48.826820177650461</v>
      </c>
      <c r="F27" s="43">
        <v>43.214606087252619</v>
      </c>
      <c r="G27" s="43">
        <v>11.336629917989795</v>
      </c>
      <c r="H27" s="43">
        <v>31.631011215590821</v>
      </c>
      <c r="I27" s="43">
        <v>49.134949314535028</v>
      </c>
      <c r="J27" s="43">
        <v>46.133519935657461</v>
      </c>
      <c r="K27" s="43">
        <v>36.595139827052634</v>
      </c>
      <c r="L27" s="43">
        <v>35.452621305758285</v>
      </c>
    </row>
    <row r="28" spans="2:12" s="33" customFormat="1" ht="12.75" customHeight="1" x14ac:dyDescent="0.2">
      <c r="B28" s="60" t="s">
        <v>14</v>
      </c>
      <c r="C28" s="38"/>
      <c r="D28" s="44"/>
      <c r="E28" s="43"/>
      <c r="F28" s="43"/>
      <c r="G28" s="43"/>
      <c r="H28" s="43"/>
      <c r="I28" s="43"/>
      <c r="J28" s="43"/>
      <c r="K28" s="43"/>
      <c r="L28" s="43"/>
    </row>
    <row r="29" spans="2:12" s="33" customFormat="1" ht="12.75" customHeight="1" x14ac:dyDescent="0.2">
      <c r="B29" s="61" t="s">
        <v>15</v>
      </c>
      <c r="C29" s="31">
        <v>2252644.5029500015</v>
      </c>
      <c r="D29" s="43">
        <v>85.786886286064444</v>
      </c>
      <c r="E29" s="43">
        <v>66.139831119685098</v>
      </c>
      <c r="F29" s="43">
        <v>55.050812600035279</v>
      </c>
      <c r="G29" s="43">
        <v>23.728973992522789</v>
      </c>
      <c r="H29" s="43">
        <v>52.58156082843275</v>
      </c>
      <c r="I29" s="43">
        <v>67.044911720609861</v>
      </c>
      <c r="J29" s="43">
        <v>64.075049657359855</v>
      </c>
      <c r="K29" s="43">
        <v>40.500724284068276</v>
      </c>
      <c r="L29" s="43">
        <v>42.758972303646239</v>
      </c>
    </row>
    <row r="30" spans="2:12" s="33" customFormat="1" ht="12.75" customHeight="1" x14ac:dyDescent="0.2">
      <c r="B30" s="61" t="s">
        <v>16</v>
      </c>
      <c r="C30" s="31">
        <v>1133262.2123949996</v>
      </c>
      <c r="D30" s="43">
        <v>85.514408873117816</v>
      </c>
      <c r="E30" s="43">
        <v>63.694877162674288</v>
      </c>
      <c r="F30" s="43">
        <v>53.094231382372961</v>
      </c>
      <c r="G30" s="43">
        <v>18.32499075497422</v>
      </c>
      <c r="H30" s="43">
        <v>47.792507339265228</v>
      </c>
      <c r="I30" s="43">
        <v>68.766192437851601</v>
      </c>
      <c r="J30" s="43">
        <v>60.12676004108215</v>
      </c>
      <c r="K30" s="43">
        <v>36.598435973036416</v>
      </c>
      <c r="L30" s="43">
        <v>38.877657809385532</v>
      </c>
    </row>
    <row r="31" spans="2:12" s="33" customFormat="1" ht="12.75" customHeight="1" x14ac:dyDescent="0.2">
      <c r="B31" s="61" t="s">
        <v>17</v>
      </c>
      <c r="C31" s="31">
        <v>1553366.4265700004</v>
      </c>
      <c r="D31" s="43">
        <v>83.190029560405719</v>
      </c>
      <c r="E31" s="43">
        <v>61.864254713290258</v>
      </c>
      <c r="F31" s="43">
        <v>47.886965309049636</v>
      </c>
      <c r="G31" s="43">
        <v>21.162165687902899</v>
      </c>
      <c r="H31" s="43">
        <v>43.896482960408086</v>
      </c>
      <c r="I31" s="43">
        <v>60.169664293557524</v>
      </c>
      <c r="J31" s="43">
        <v>58.437056845331135</v>
      </c>
      <c r="K31" s="43">
        <v>34.457010461779817</v>
      </c>
      <c r="L31" s="43">
        <v>45.665077827986295</v>
      </c>
    </row>
    <row r="32" spans="2:12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</row>
    <row r="33" spans="2:12" s="33" customFormat="1" ht="12.75" customHeight="1" x14ac:dyDescent="0.2">
      <c r="B33" s="61" t="s">
        <v>11</v>
      </c>
      <c r="C33" s="31">
        <v>474308.73130099988</v>
      </c>
      <c r="D33" s="43">
        <v>87.991167743472786</v>
      </c>
      <c r="E33" s="43">
        <v>68.18614459550399</v>
      </c>
      <c r="F33" s="43">
        <v>56.464007166050578</v>
      </c>
      <c r="G33" s="43">
        <v>24.777304173095708</v>
      </c>
      <c r="H33" s="43">
        <v>52.482702452936103</v>
      </c>
      <c r="I33" s="43">
        <v>66.706237734893065</v>
      </c>
      <c r="J33" s="43">
        <v>58.940520626340586</v>
      </c>
      <c r="K33" s="43">
        <v>48.749709955110106</v>
      </c>
      <c r="L33" s="43">
        <v>33.169022562471277</v>
      </c>
    </row>
    <row r="34" spans="2:12" s="33" customFormat="1" ht="12.75" customHeight="1" x14ac:dyDescent="0.2">
      <c r="B34" s="61" t="s">
        <v>12</v>
      </c>
      <c r="C34" s="31">
        <v>1198684.7176049999</v>
      </c>
      <c r="D34" s="43">
        <v>82.40937099128989</v>
      </c>
      <c r="E34" s="43">
        <v>62.998798028043709</v>
      </c>
      <c r="F34" s="43">
        <v>53.647949073703735</v>
      </c>
      <c r="G34" s="43">
        <v>20.748766255061042</v>
      </c>
      <c r="H34" s="43">
        <v>47.684599084490372</v>
      </c>
      <c r="I34" s="43">
        <v>61.888778375287586</v>
      </c>
      <c r="J34" s="43">
        <v>60.951675042524336</v>
      </c>
      <c r="K34" s="43">
        <v>38.604355880299714</v>
      </c>
      <c r="L34" s="43">
        <v>36.033247305095898</v>
      </c>
    </row>
    <row r="35" spans="2:12" s="33" customFormat="1" ht="12.75" customHeight="1" x14ac:dyDescent="0.2">
      <c r="B35" s="61" t="s">
        <v>13</v>
      </c>
      <c r="C35" s="31">
        <v>3266279.6930090003</v>
      </c>
      <c r="D35" s="43">
        <v>85.376758401085169</v>
      </c>
      <c r="E35" s="43">
        <v>64.113738016655248</v>
      </c>
      <c r="F35" s="43">
        <v>51.274620712813089</v>
      </c>
      <c r="G35" s="43">
        <v>21.574771905611524</v>
      </c>
      <c r="H35" s="43">
        <v>48.601020167216468</v>
      </c>
      <c r="I35" s="43">
        <v>66.31383475025126</v>
      </c>
      <c r="J35" s="43">
        <v>61.915705244946665</v>
      </c>
      <c r="K35" s="43">
        <v>35.770622276950881</v>
      </c>
      <c r="L35" s="43">
        <v>46.655246219075146</v>
      </c>
    </row>
    <row r="36" spans="2:12" s="33" customFormat="1" ht="12.75" customHeight="1" x14ac:dyDescent="0.2">
      <c r="B36" s="60" t="s">
        <v>65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</row>
    <row r="37" spans="2:12" s="33" customFormat="1" ht="12.75" customHeight="1" x14ac:dyDescent="0.2">
      <c r="B37" s="61" t="s">
        <v>66</v>
      </c>
      <c r="C37" s="31">
        <v>4215482.2819270017</v>
      </c>
      <c r="D37" s="43">
        <v>86.378915478621849</v>
      </c>
      <c r="E37" s="43">
        <v>65.67106607340601</v>
      </c>
      <c r="F37" s="43">
        <v>53.645567605191061</v>
      </c>
      <c r="G37" s="43">
        <v>23.615787193272787</v>
      </c>
      <c r="H37" s="43">
        <v>50.320916059130418</v>
      </c>
      <c r="I37" s="43">
        <v>66.827582514621213</v>
      </c>
      <c r="J37" s="43">
        <v>63.30833514529801</v>
      </c>
      <c r="K37" s="43">
        <v>41.614068594070766</v>
      </c>
      <c r="L37" s="43">
        <v>44.232505630070904</v>
      </c>
    </row>
    <row r="38" spans="2:12" s="33" customFormat="1" ht="12.75" customHeight="1" x14ac:dyDescent="0.2">
      <c r="B38" s="61" t="s">
        <v>67</v>
      </c>
      <c r="C38" s="31">
        <v>723790.85998800001</v>
      </c>
      <c r="D38" s="43">
        <v>76.338926443359696</v>
      </c>
      <c r="E38" s="43">
        <v>55.865813529021892</v>
      </c>
      <c r="F38" s="43">
        <v>44.797002474634127</v>
      </c>
      <c r="G38" s="43">
        <v>10.418240976716699</v>
      </c>
      <c r="H38" s="43">
        <v>39.610059980552016</v>
      </c>
      <c r="I38" s="43">
        <v>56.250400282997482</v>
      </c>
      <c r="J38" s="43">
        <v>50.258565801180609</v>
      </c>
      <c r="K38" s="43">
        <v>14.935740994683508</v>
      </c>
      <c r="L38" s="43">
        <v>34.336713522069132</v>
      </c>
    </row>
    <row r="39" spans="2:12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</row>
    <row r="40" spans="2:12" s="33" customFormat="1" ht="12.75" customHeight="1" x14ac:dyDescent="0.2">
      <c r="B40" s="61" t="s">
        <v>68</v>
      </c>
      <c r="C40" s="95">
        <v>497393.81554900005</v>
      </c>
      <c r="D40" s="107">
        <v>72.462454830923306</v>
      </c>
      <c r="E40" s="107">
        <v>41.122165289136007</v>
      </c>
      <c r="F40" s="107">
        <v>31.841840308204933</v>
      </c>
      <c r="G40" s="107">
        <v>11.132437482738483</v>
      </c>
      <c r="H40" s="43">
        <v>36.041402339539083</v>
      </c>
      <c r="I40" s="43">
        <v>51.677969145693524</v>
      </c>
      <c r="J40" s="43">
        <v>49.288792796992176</v>
      </c>
      <c r="K40" s="43">
        <v>16.354809877805192</v>
      </c>
      <c r="L40" s="43">
        <v>34.717978117881962</v>
      </c>
    </row>
    <row r="41" spans="2:12" s="33" customFormat="1" ht="12.75" customHeight="1" x14ac:dyDescent="0.2">
      <c r="B41" s="61" t="s">
        <v>69</v>
      </c>
      <c r="C41" s="95">
        <v>1071534.540906</v>
      </c>
      <c r="D41" s="107">
        <v>82.180345017478047</v>
      </c>
      <c r="E41" s="107">
        <v>63.365206969614931</v>
      </c>
      <c r="F41" s="107">
        <v>55.159881190880832</v>
      </c>
      <c r="G41" s="107">
        <v>20.968744052900355</v>
      </c>
      <c r="H41" s="43">
        <v>43.869432016026565</v>
      </c>
      <c r="I41" s="43">
        <v>58.560988090821375</v>
      </c>
      <c r="J41" s="43">
        <v>57.100946440575349</v>
      </c>
      <c r="K41" s="43">
        <v>32.778435004346882</v>
      </c>
      <c r="L41" s="43">
        <v>39.981647000176615</v>
      </c>
    </row>
    <row r="42" spans="2:12" s="33" customFormat="1" ht="12.75" customHeight="1" x14ac:dyDescent="0.2">
      <c r="B42" s="61" t="s">
        <v>70</v>
      </c>
      <c r="C42" s="95">
        <v>1082000.9215340002</v>
      </c>
      <c r="D42" s="107">
        <v>89.178405413186027</v>
      </c>
      <c r="E42" s="107">
        <v>69.647358579566557</v>
      </c>
      <c r="F42" s="107">
        <v>55.563127985201852</v>
      </c>
      <c r="G42" s="107">
        <v>24.888823784845332</v>
      </c>
      <c r="H42" s="43">
        <v>53.329734569626993</v>
      </c>
      <c r="I42" s="43">
        <v>66.201226151311658</v>
      </c>
      <c r="J42" s="43">
        <v>65.565398500329025</v>
      </c>
      <c r="K42" s="43">
        <v>43.057580885189715</v>
      </c>
      <c r="L42" s="43">
        <v>43.399912423479783</v>
      </c>
    </row>
    <row r="43" spans="2:12" s="33" customFormat="1" ht="12.75" customHeight="1" x14ac:dyDescent="0.2">
      <c r="B43" s="61" t="s">
        <v>71</v>
      </c>
      <c r="C43" s="95">
        <v>1706332.3567400002</v>
      </c>
      <c r="D43" s="107">
        <v>94.064160653408294</v>
      </c>
      <c r="E43" s="107">
        <v>74.276161024010833</v>
      </c>
      <c r="F43" s="107">
        <v>61.348093585821026</v>
      </c>
      <c r="G43" s="107">
        <v>27.741344478420832</v>
      </c>
      <c r="H43" s="43">
        <v>58.223303322518014</v>
      </c>
      <c r="I43" s="43">
        <v>79.577779664170279</v>
      </c>
      <c r="J43" s="43">
        <v>72.533049311482273</v>
      </c>
      <c r="K43" s="43">
        <v>49.403029024048919</v>
      </c>
      <c r="L43" s="43">
        <v>51.132383173868632</v>
      </c>
    </row>
    <row r="44" spans="2:12" s="33" customFormat="1" ht="12.75" customHeight="1" x14ac:dyDescent="0.2">
      <c r="B44" s="61" t="s">
        <v>23</v>
      </c>
      <c r="C44" s="95">
        <v>582011.507186</v>
      </c>
      <c r="D44" s="107">
        <v>65.780335178604744</v>
      </c>
      <c r="E44" s="107">
        <v>46.081801894045327</v>
      </c>
      <c r="F44" s="107">
        <v>32.340177558009565</v>
      </c>
      <c r="G44" s="107">
        <v>8.2832331688921705</v>
      </c>
      <c r="H44" s="43">
        <v>32.320355448897359</v>
      </c>
      <c r="I44" s="43">
        <v>45.623949937494864</v>
      </c>
      <c r="J44" s="43">
        <v>39.24830981924179</v>
      </c>
      <c r="K44" s="43">
        <v>20.771730066904777</v>
      </c>
      <c r="L44" s="43">
        <v>29.202403178548071</v>
      </c>
    </row>
    <row r="45" spans="2:12" s="33" customFormat="1" x14ac:dyDescent="0.2">
      <c r="B45" s="40"/>
      <c r="C45" s="47"/>
      <c r="D45" s="47"/>
      <c r="E45" s="42"/>
      <c r="F45" s="42"/>
      <c r="G45" s="42"/>
      <c r="H45" s="42"/>
      <c r="I45" s="42"/>
      <c r="J45" s="42"/>
      <c r="K45" s="42"/>
      <c r="L45" s="42"/>
    </row>
    <row r="46" spans="2:12" s="33" customFormat="1" x14ac:dyDescent="0.2">
      <c r="B46" s="35"/>
    </row>
    <row r="47" spans="2:12" s="73" customFormat="1" ht="12.75" customHeight="1" x14ac:dyDescent="0.2">
      <c r="B47" s="163" t="s">
        <v>72</v>
      </c>
      <c r="C47" s="163"/>
      <c r="D47" s="163"/>
      <c r="E47" s="163"/>
      <c r="F47" s="163"/>
      <c r="G47" s="163"/>
    </row>
    <row r="48" spans="2:12" s="73" customFormat="1" x14ac:dyDescent="0.2">
      <c r="B48" s="75"/>
      <c r="C48" s="74"/>
      <c r="D48" s="74"/>
      <c r="E48" s="74"/>
      <c r="F48" s="74"/>
      <c r="G48" s="74"/>
    </row>
    <row r="49" spans="2:10" s="33" customFormat="1" x14ac:dyDescent="0.2">
      <c r="B49" s="10" t="s">
        <v>24</v>
      </c>
    </row>
    <row r="50" spans="2:10" s="33" customFormat="1" x14ac:dyDescent="0.2">
      <c r="B50" s="68" t="s">
        <v>481</v>
      </c>
    </row>
    <row r="51" spans="2:10" s="33" customFormat="1" x14ac:dyDescent="0.2">
      <c r="B51" s="35"/>
    </row>
    <row r="52" spans="2:10" s="33" customFormat="1" x14ac:dyDescent="0.2">
      <c r="B52" s="35"/>
    </row>
    <row r="53" spans="2:10" s="33" customFormat="1" x14ac:dyDescent="0.2">
      <c r="B53" s="35"/>
    </row>
    <row r="54" spans="2:10" s="33" customFormat="1" x14ac:dyDescent="0.2">
      <c r="B54" s="35"/>
    </row>
    <row r="55" spans="2:10" s="33" customFormat="1" x14ac:dyDescent="0.2">
      <c r="B55" s="35"/>
      <c r="J55" s="111" t="s">
        <v>3</v>
      </c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4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4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1">
    <mergeCell ref="B5:L5"/>
  </mergeCells>
  <phoneticPr fontId="2" type="noConversion"/>
  <hyperlinks>
    <hyperlink ref="K2" location="INDICE!_2.2.b.1" display="ÍNDICE"/>
    <hyperlink ref="J55" location="INDICE!_2.2.b.1" display="ÍNDICE"/>
  </hyperlinks>
  <pageMargins left="0.43307086614173229" right="0.39370078740157483" top="0.19685039370078741" bottom="0.19685039370078741" header="0" footer="0"/>
  <pageSetup paperSize="9" scale="80" orientation="portrait" r:id="rId1"/>
  <headerFooter alignWithMargins="0"/>
  <rowBreaks count="1" manualBreakCount="1">
    <brk id="50" min="1" max="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J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21.7109375" style="1" customWidth="1"/>
    <col min="4" max="4" width="18.85546875" style="1" customWidth="1"/>
    <col min="5" max="5" width="19" style="1" customWidth="1"/>
    <col min="6" max="6" width="18.5703125" style="1" customWidth="1"/>
    <col min="7" max="7" width="17.42578125" style="1" customWidth="1"/>
    <col min="8" max="16384" width="11.42578125" style="1"/>
  </cols>
  <sheetData>
    <row r="1" spans="2:8" ht="33.75" customHeight="1" x14ac:dyDescent="0.2">
      <c r="B1" s="1"/>
      <c r="D1" s="158"/>
    </row>
    <row r="2" spans="2:8" s="22" customFormat="1" x14ac:dyDescent="0.2">
      <c r="B2" s="25"/>
      <c r="C2" s="263"/>
      <c r="D2" s="263"/>
      <c r="F2" s="263"/>
      <c r="G2" s="111" t="s">
        <v>3</v>
      </c>
      <c r="H2" s="263"/>
    </row>
    <row r="3" spans="2:8" s="14" customFormat="1" ht="21" customHeight="1" thickBot="1" x14ac:dyDescent="0.3">
      <c r="B3" s="7" t="s">
        <v>186</v>
      </c>
      <c r="C3" s="13"/>
      <c r="D3" s="13"/>
      <c r="E3" s="13"/>
      <c r="F3" s="13"/>
      <c r="G3" s="13"/>
    </row>
    <row r="4" spans="2:8" ht="13.5" customHeight="1" thickTop="1" x14ac:dyDescent="0.25">
      <c r="B4" s="15"/>
      <c r="C4" s="15"/>
      <c r="D4" s="15"/>
      <c r="E4" s="15"/>
      <c r="F4" s="15"/>
      <c r="G4" s="15"/>
    </row>
    <row r="5" spans="2:8" ht="48.6" customHeight="1" x14ac:dyDescent="0.25">
      <c r="B5" s="339" t="s">
        <v>294</v>
      </c>
      <c r="C5" s="339"/>
      <c r="D5" s="339"/>
      <c r="E5" s="339"/>
      <c r="F5" s="339"/>
      <c r="G5" s="339"/>
    </row>
    <row r="6" spans="2:8" x14ac:dyDescent="0.2">
      <c r="B6" s="1"/>
    </row>
    <row r="7" spans="2:8" x14ac:dyDescent="0.2">
      <c r="B7" s="9" t="s">
        <v>4</v>
      </c>
    </row>
    <row r="8" spans="2:8" s="28" customFormat="1" ht="54" customHeight="1" x14ac:dyDescent="0.2">
      <c r="B8" s="63"/>
      <c r="C8" s="147" t="s">
        <v>78</v>
      </c>
      <c r="D8" s="318" t="s">
        <v>290</v>
      </c>
      <c r="E8" s="318" t="s">
        <v>291</v>
      </c>
      <c r="F8" s="318" t="s">
        <v>292</v>
      </c>
      <c r="G8" s="318" t="s">
        <v>293</v>
      </c>
    </row>
    <row r="9" spans="2:8" s="28" customFormat="1" ht="12.75" customHeight="1" x14ac:dyDescent="0.2">
      <c r="B9" s="64"/>
      <c r="E9" s="29"/>
    </row>
    <row r="10" spans="2:8" s="33" customFormat="1" x14ac:dyDescent="0.2">
      <c r="B10" s="65" t="s">
        <v>47</v>
      </c>
      <c r="C10" s="31">
        <v>4939273.1419150028</v>
      </c>
      <c r="D10" s="43">
        <v>37.704681702234353</v>
      </c>
      <c r="E10" s="43">
        <v>5.863274907160088</v>
      </c>
      <c r="F10" s="43">
        <v>33.330853359826826</v>
      </c>
      <c r="G10" s="43">
        <v>23.101190030778742</v>
      </c>
    </row>
    <row r="11" spans="2:8" s="33" customFormat="1" x14ac:dyDescent="0.2">
      <c r="B11" s="65" t="s">
        <v>48</v>
      </c>
      <c r="C11" s="38"/>
      <c r="D11" s="44"/>
      <c r="E11" s="44"/>
      <c r="F11" s="44"/>
      <c r="G11" s="44"/>
    </row>
    <row r="12" spans="2:8" s="33" customFormat="1" ht="12.75" customHeight="1" x14ac:dyDescent="0.2">
      <c r="B12" s="66" t="s">
        <v>49</v>
      </c>
      <c r="C12" s="31">
        <v>2389984.8998500006</v>
      </c>
      <c r="D12" s="43">
        <v>40.543355918851823</v>
      </c>
      <c r="E12" s="43">
        <v>5.700633191596773</v>
      </c>
      <c r="F12" s="43">
        <v>29.927322792118531</v>
      </c>
      <c r="G12" s="43">
        <v>23.82868809743286</v>
      </c>
    </row>
    <row r="13" spans="2:8" s="33" customFormat="1" ht="12.75" customHeight="1" x14ac:dyDescent="0.2">
      <c r="B13" s="66" t="s">
        <v>50</v>
      </c>
      <c r="C13" s="31">
        <v>2549288.2420649999</v>
      </c>
      <c r="D13" s="43">
        <v>35.043394366670519</v>
      </c>
      <c r="E13" s="43">
        <v>6.0157532491019809</v>
      </c>
      <c r="F13" s="43">
        <v>36.521699545353357</v>
      </c>
      <c r="G13" s="43">
        <v>22.41915283887414</v>
      </c>
    </row>
    <row r="14" spans="2:8" s="33" customFormat="1" ht="12.75" customHeight="1" x14ac:dyDescent="0.2">
      <c r="B14" s="65" t="s">
        <v>51</v>
      </c>
      <c r="C14" s="31"/>
      <c r="D14" s="43"/>
      <c r="E14" s="43"/>
      <c r="F14" s="43"/>
      <c r="G14" s="43"/>
    </row>
    <row r="15" spans="2:8" s="33" customFormat="1" ht="12.75" customHeight="1" x14ac:dyDescent="0.2">
      <c r="B15" s="66" t="s">
        <v>52</v>
      </c>
      <c r="C15" s="31">
        <v>1544563.4255730002</v>
      </c>
      <c r="D15" s="43">
        <v>33.254947450115182</v>
      </c>
      <c r="E15" s="43">
        <v>1.8900999029010237</v>
      </c>
      <c r="F15" s="43">
        <v>17.656483199634764</v>
      </c>
      <c r="G15" s="43">
        <v>47.198469447349026</v>
      </c>
    </row>
    <row r="16" spans="2:8" s="33" customFormat="1" ht="12.75" customHeight="1" x14ac:dyDescent="0.2">
      <c r="B16" s="66" t="s">
        <v>53</v>
      </c>
      <c r="C16" s="31">
        <v>1993360.051131</v>
      </c>
      <c r="D16" s="43">
        <v>43.17155048626212</v>
      </c>
      <c r="E16" s="43">
        <v>5.8478969922598925</v>
      </c>
      <c r="F16" s="43">
        <v>38.522921427280828</v>
      </c>
      <c r="G16" s="43">
        <v>12.457631094197172</v>
      </c>
    </row>
    <row r="17" spans="2:7" s="33" customFormat="1" ht="12" customHeight="1" x14ac:dyDescent="0.2">
      <c r="B17" s="66" t="s">
        <v>54</v>
      </c>
      <c r="C17" s="31">
        <v>1401349.6652109998</v>
      </c>
      <c r="D17" s="43">
        <v>34.832778165648101</v>
      </c>
      <c r="E17" s="43">
        <v>10.264370985691299</v>
      </c>
      <c r="F17" s="43">
        <v>43.221602359879427</v>
      </c>
      <c r="G17" s="43">
        <v>11.681248488781177</v>
      </c>
    </row>
    <row r="18" spans="2:7" s="33" customFormat="1" ht="12.75" customHeight="1" x14ac:dyDescent="0.2">
      <c r="B18" s="60" t="s">
        <v>55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56</v>
      </c>
      <c r="C19" s="31">
        <v>286257.85823699995</v>
      </c>
      <c r="D19" s="43">
        <v>8.9556981435859822</v>
      </c>
      <c r="E19" s="43">
        <v>13.090301169994778</v>
      </c>
      <c r="F19" s="43">
        <v>55.667843944765075</v>
      </c>
      <c r="G19" s="43">
        <v>22.286156741654171</v>
      </c>
    </row>
    <row r="20" spans="2:7" s="33" customFormat="1" ht="12.75" customHeight="1" x14ac:dyDescent="0.2">
      <c r="B20" s="61" t="s">
        <v>57</v>
      </c>
      <c r="C20" s="31">
        <v>1075419.1552539999</v>
      </c>
      <c r="D20" s="43">
        <v>26.055754506141227</v>
      </c>
      <c r="E20" s="43">
        <v>5.2115201281460104</v>
      </c>
      <c r="F20" s="43">
        <v>37.257010102946062</v>
      </c>
      <c r="G20" s="43">
        <v>31.475715262766705</v>
      </c>
    </row>
    <row r="21" spans="2:7" s="33" customFormat="1" ht="12.75" customHeight="1" x14ac:dyDescent="0.2">
      <c r="B21" s="61" t="s">
        <v>58</v>
      </c>
      <c r="C21" s="31">
        <v>1374688.398765</v>
      </c>
      <c r="D21" s="43">
        <v>28.12422501821753</v>
      </c>
      <c r="E21" s="43">
        <v>8.0537258707110269</v>
      </c>
      <c r="F21" s="43">
        <v>29.511579551807372</v>
      </c>
      <c r="G21" s="43">
        <v>34.310469559264071</v>
      </c>
    </row>
    <row r="22" spans="2:7" s="33" customFormat="1" ht="12.75" customHeight="1" x14ac:dyDescent="0.2">
      <c r="B22" s="61" t="s">
        <v>59</v>
      </c>
      <c r="C22" s="31">
        <v>2191136.2031180016</v>
      </c>
      <c r="D22" s="43">
        <v>53.391103283733152</v>
      </c>
      <c r="E22" s="43">
        <v>3.8962354730625743</v>
      </c>
      <c r="F22" s="43">
        <v>30.523684422915892</v>
      </c>
      <c r="G22" s="43">
        <v>12.188976820288378</v>
      </c>
    </row>
    <row r="23" spans="2:7" s="33" customFormat="1" ht="12.75" customHeight="1" x14ac:dyDescent="0.2">
      <c r="B23" s="65" t="s">
        <v>60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6" t="s">
        <v>61</v>
      </c>
      <c r="C24" s="31">
        <v>3131160.331441001</v>
      </c>
      <c r="D24" s="43">
        <v>47.152348279704185</v>
      </c>
      <c r="E24" s="43">
        <v>4.6270837159055249</v>
      </c>
      <c r="F24" s="43">
        <v>36.386943912375912</v>
      </c>
      <c r="G24" s="43">
        <v>11.833624092014395</v>
      </c>
    </row>
    <row r="25" spans="2:7" s="33" customFormat="1" x14ac:dyDescent="0.2">
      <c r="B25" s="66" t="s">
        <v>62</v>
      </c>
      <c r="C25" s="31">
        <v>504915.22340000002</v>
      </c>
      <c r="D25" s="43">
        <v>21.51626226665282</v>
      </c>
      <c r="E25" s="43">
        <v>5.8446376926966703</v>
      </c>
      <c r="F25" s="43">
        <v>30.952271575537527</v>
      </c>
      <c r="G25" s="43">
        <v>41.686828465112988</v>
      </c>
    </row>
    <row r="26" spans="2:7" s="33" customFormat="1" x14ac:dyDescent="0.2">
      <c r="B26" s="66" t="s">
        <v>63</v>
      </c>
      <c r="C26" s="31">
        <v>1172805.946393</v>
      </c>
      <c r="D26" s="43">
        <v>19.574057044222553</v>
      </c>
      <c r="E26" s="43">
        <v>8.5233797592379457</v>
      </c>
      <c r="F26" s="43">
        <v>28.199997223937491</v>
      </c>
      <c r="G26" s="43">
        <v>43.702565972602002</v>
      </c>
    </row>
    <row r="27" spans="2:7" s="33" customFormat="1" x14ac:dyDescent="0.2">
      <c r="B27" s="61" t="s">
        <v>64</v>
      </c>
      <c r="C27" s="31">
        <v>130391.640681</v>
      </c>
      <c r="D27" s="43">
        <v>36.595139827052634</v>
      </c>
      <c r="E27" s="43">
        <v>11.694448139743322</v>
      </c>
      <c r="F27" s="43">
        <v>15.30340347186662</v>
      </c>
      <c r="G27" s="43">
        <v>36.40700856133742</v>
      </c>
    </row>
    <row r="28" spans="2:7" s="33" customFormat="1" ht="12.75" customHeight="1" x14ac:dyDescent="0.2">
      <c r="B28" s="65" t="s">
        <v>14</v>
      </c>
      <c r="C28" s="31"/>
      <c r="D28" s="43"/>
      <c r="E28" s="43"/>
      <c r="F28" s="43"/>
      <c r="G28" s="43"/>
    </row>
    <row r="29" spans="2:7" s="33" customFormat="1" ht="12.75" customHeight="1" x14ac:dyDescent="0.2">
      <c r="B29" s="66" t="s">
        <v>15</v>
      </c>
      <c r="C29" s="31">
        <v>2252644.5029500015</v>
      </c>
      <c r="D29" s="43">
        <v>40.500724284068276</v>
      </c>
      <c r="E29" s="43">
        <v>5.8367089566869952</v>
      </c>
      <c r="F29" s="43">
        <v>30.562239613992091</v>
      </c>
      <c r="G29" s="43">
        <v>23.100327145252628</v>
      </c>
    </row>
    <row r="30" spans="2:7" s="33" customFormat="1" ht="12.75" customHeight="1" x14ac:dyDescent="0.2">
      <c r="B30" s="66" t="s">
        <v>16</v>
      </c>
      <c r="C30" s="31">
        <v>1133262.2123949996</v>
      </c>
      <c r="D30" s="43">
        <v>36.598435973036416</v>
      </c>
      <c r="E30" s="43">
        <v>9.3679496285892778</v>
      </c>
      <c r="F30" s="43">
        <v>35.004618194904715</v>
      </c>
      <c r="G30" s="43">
        <v>19.028996203469596</v>
      </c>
    </row>
    <row r="31" spans="2:7" s="33" customFormat="1" ht="12.75" customHeight="1" x14ac:dyDescent="0.2">
      <c r="B31" s="66" t="s">
        <v>17</v>
      </c>
      <c r="C31" s="31">
        <v>1553366.4265700004</v>
      </c>
      <c r="D31" s="43">
        <v>34.457010461779817</v>
      </c>
      <c r="E31" s="43">
        <v>3.3449561645111641</v>
      </c>
      <c r="F31" s="43">
        <v>36.1247132122636</v>
      </c>
      <c r="G31" s="43">
        <v>26.07332016144542</v>
      </c>
    </row>
    <row r="32" spans="2:7" s="33" customFormat="1" ht="12.75" customHeight="1" x14ac:dyDescent="0.2">
      <c r="B32" s="65" t="s">
        <v>10</v>
      </c>
      <c r="C32" s="31"/>
      <c r="D32" s="43"/>
      <c r="E32" s="43"/>
      <c r="F32" s="43"/>
      <c r="G32" s="43"/>
    </row>
    <row r="33" spans="2:10" s="33" customFormat="1" ht="12.75" customHeight="1" x14ac:dyDescent="0.2">
      <c r="B33" s="66" t="s">
        <v>11</v>
      </c>
      <c r="C33" s="31">
        <v>474308.73130099988</v>
      </c>
      <c r="D33" s="43">
        <v>48.749709955110106</v>
      </c>
      <c r="E33" s="43">
        <v>8.6078802880165153</v>
      </c>
      <c r="F33" s="43">
        <v>31.235781700586131</v>
      </c>
      <c r="G33" s="43">
        <v>11.406628056287261</v>
      </c>
    </row>
    <row r="34" spans="2:10" s="33" customFormat="1" ht="12.75" customHeight="1" x14ac:dyDescent="0.2">
      <c r="B34" s="66" t="s">
        <v>12</v>
      </c>
      <c r="C34" s="31">
        <v>1198684.7176049999</v>
      </c>
      <c r="D34" s="43">
        <v>38.604355880299714</v>
      </c>
      <c r="E34" s="43">
        <v>7.7434939649065271</v>
      </c>
      <c r="F34" s="43">
        <v>38.912278188458856</v>
      </c>
      <c r="G34" s="43">
        <v>14.739871966334897</v>
      </c>
    </row>
    <row r="35" spans="2:10" s="33" customFormat="1" ht="12.75" customHeight="1" x14ac:dyDescent="0.2">
      <c r="B35" s="66" t="s">
        <v>13</v>
      </c>
      <c r="C35" s="31">
        <v>3266279.6930090003</v>
      </c>
      <c r="D35" s="43">
        <v>35.770622276950881</v>
      </c>
      <c r="E35" s="43">
        <v>4.7747030515420805</v>
      </c>
      <c r="F35" s="43">
        <v>31.586771897343375</v>
      </c>
      <c r="G35" s="43">
        <v>27.867902774163678</v>
      </c>
    </row>
    <row r="36" spans="2:10" s="33" customFormat="1" ht="12.75" customHeight="1" x14ac:dyDescent="0.2">
      <c r="B36" s="65" t="s">
        <v>65</v>
      </c>
      <c r="C36" s="31"/>
      <c r="D36" s="43"/>
      <c r="E36" s="43"/>
      <c r="F36" s="43"/>
      <c r="G36" s="43"/>
    </row>
    <row r="37" spans="2:10" s="33" customFormat="1" ht="12.75" customHeight="1" x14ac:dyDescent="0.2">
      <c r="B37" s="66" t="s">
        <v>66</v>
      </c>
      <c r="C37" s="31">
        <v>4215482.2819270017</v>
      </c>
      <c r="D37" s="43">
        <v>41.614068594070766</v>
      </c>
      <c r="E37" s="43">
        <v>5.8292711448586578</v>
      </c>
      <c r="F37" s="43">
        <v>32.552545930111528</v>
      </c>
      <c r="G37" s="43">
        <v>20.004114330959069</v>
      </c>
    </row>
    <row r="38" spans="2:10" s="33" customFormat="1" ht="12.75" customHeight="1" x14ac:dyDescent="0.2">
      <c r="B38" s="66" t="s">
        <v>67</v>
      </c>
      <c r="C38" s="31">
        <v>723790.85998800001</v>
      </c>
      <c r="D38" s="43">
        <v>14.935740994683508</v>
      </c>
      <c r="E38" s="43">
        <v>6.0613186590567549</v>
      </c>
      <c r="F38" s="43">
        <v>37.863849507238001</v>
      </c>
      <c r="G38" s="43">
        <v>41.139090839021755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10" s="33" customFormat="1" ht="12.75" customHeight="1" x14ac:dyDescent="0.2">
      <c r="B40" s="61" t="s">
        <v>68</v>
      </c>
      <c r="C40" s="95">
        <v>497393.81554900005</v>
      </c>
      <c r="D40" s="107">
        <v>16.354809877805192</v>
      </c>
      <c r="E40" s="107">
        <v>9.5414699387883068</v>
      </c>
      <c r="F40" s="107">
        <v>25.175558227797062</v>
      </c>
      <c r="G40" s="107">
        <v>48.92816195560944</v>
      </c>
    </row>
    <row r="41" spans="2:10" s="33" customFormat="1" ht="12.75" customHeight="1" x14ac:dyDescent="0.2">
      <c r="B41" s="61" t="s">
        <v>69</v>
      </c>
      <c r="C41" s="95">
        <v>1071534.540906</v>
      </c>
      <c r="D41" s="107">
        <v>32.778435004346882</v>
      </c>
      <c r="E41" s="107">
        <v>9.2970208652134509</v>
      </c>
      <c r="F41" s="107">
        <v>40.784501264466236</v>
      </c>
      <c r="G41" s="107">
        <v>17.140042865973435</v>
      </c>
    </row>
    <row r="42" spans="2:10" s="33" customFormat="1" ht="12.75" customHeight="1" x14ac:dyDescent="0.2">
      <c r="B42" s="61" t="s">
        <v>70</v>
      </c>
      <c r="C42" s="95">
        <v>1082000.9215340002</v>
      </c>
      <c r="D42" s="107">
        <v>43.057580885189715</v>
      </c>
      <c r="E42" s="107">
        <v>7.1725015234713307</v>
      </c>
      <c r="F42" s="107">
        <v>36.477391220188309</v>
      </c>
      <c r="G42" s="107">
        <v>13.292526371150649</v>
      </c>
    </row>
    <row r="43" spans="2:10" s="33" customFormat="1" ht="12.75" customHeight="1" x14ac:dyDescent="0.2">
      <c r="B43" s="61" t="s">
        <v>71</v>
      </c>
      <c r="C43" s="95">
        <v>1706332.3567400002</v>
      </c>
      <c r="D43" s="107">
        <v>49.403029024048919</v>
      </c>
      <c r="E43" s="107">
        <v>2.3140802689482496</v>
      </c>
      <c r="F43" s="107">
        <v>31.225987828301349</v>
      </c>
      <c r="G43" s="107">
        <v>17.056902878701489</v>
      </c>
    </row>
    <row r="44" spans="2:10" s="33" customFormat="1" ht="12.75" customHeight="1" x14ac:dyDescent="0.2">
      <c r="B44" s="61" t="s">
        <v>23</v>
      </c>
      <c r="C44" s="95">
        <v>582011.507186</v>
      </c>
      <c r="D44" s="107">
        <v>20.771730066904777</v>
      </c>
      <c r="E44" s="107">
        <v>4.3695456545110281</v>
      </c>
      <c r="F44" s="107">
        <v>26.899013991997901</v>
      </c>
      <c r="G44" s="107">
        <v>47.959710286586301</v>
      </c>
    </row>
    <row r="45" spans="2:10" s="33" customFormat="1" x14ac:dyDescent="0.2">
      <c r="B45" s="46"/>
      <c r="C45" s="31"/>
      <c r="D45" s="48"/>
      <c r="E45" s="48"/>
      <c r="F45" s="48"/>
      <c r="G45" s="48"/>
    </row>
    <row r="46" spans="2:10" s="33" customFormat="1" x14ac:dyDescent="0.2">
      <c r="B46" s="49"/>
      <c r="C46" s="50"/>
      <c r="D46" s="51"/>
      <c r="E46" s="51"/>
      <c r="F46" s="51"/>
      <c r="G46" s="51"/>
    </row>
    <row r="47" spans="2:10" s="74" customFormat="1" x14ac:dyDescent="0.2">
      <c r="B47" s="163" t="s">
        <v>72</v>
      </c>
      <c r="C47" s="316"/>
      <c r="D47" s="316"/>
      <c r="E47" s="316"/>
      <c r="F47" s="71"/>
      <c r="G47" s="71"/>
      <c r="H47" s="71"/>
      <c r="I47" s="71"/>
      <c r="J47" s="71"/>
    </row>
    <row r="48" spans="2:10" s="74" customFormat="1" x14ac:dyDescent="0.2">
      <c r="B48" s="75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  <c r="F54" s="111" t="s">
        <v>3</v>
      </c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4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4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4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1">
    <mergeCell ref="B5:G5"/>
  </mergeCells>
  <phoneticPr fontId="2" type="noConversion"/>
  <hyperlinks>
    <hyperlink ref="G2" location="INDICE!_2.2.b.2" display="ÍNDICE"/>
    <hyperlink ref="F54" location="INDICE!_2.2.b.2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J29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2.28515625" style="1" customWidth="1"/>
    <col min="4" max="8" width="18.140625" style="1" customWidth="1"/>
    <col min="9" max="9" width="15.7109375" style="1" bestFit="1" customWidth="1"/>
    <col min="10" max="16384" width="11.42578125" style="1"/>
  </cols>
  <sheetData>
    <row r="1" spans="2:10" ht="33.75" customHeight="1" x14ac:dyDescent="0.2">
      <c r="B1" s="1"/>
      <c r="D1" s="158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52.5" customHeight="1" x14ac:dyDescent="0.2">
      <c r="B5" s="348" t="s">
        <v>300</v>
      </c>
      <c r="C5" s="348"/>
      <c r="D5" s="348"/>
      <c r="E5" s="348"/>
      <c r="F5" s="348"/>
      <c r="G5" s="348"/>
      <c r="H5" s="348"/>
      <c r="I5" s="319"/>
    </row>
    <row r="6" spans="2:10" ht="6.75" customHeight="1" x14ac:dyDescent="0.2">
      <c r="B6" s="226"/>
      <c r="J6" s="33"/>
    </row>
    <row r="7" spans="2:10" x14ac:dyDescent="0.2">
      <c r="B7" s="9" t="s">
        <v>4</v>
      </c>
      <c r="J7" s="28"/>
    </row>
    <row r="8" spans="2:10" s="28" customFormat="1" ht="97.5" customHeight="1" x14ac:dyDescent="0.2">
      <c r="B8" s="62"/>
      <c r="C8" s="62" t="s">
        <v>78</v>
      </c>
      <c r="D8" s="62" t="s">
        <v>295</v>
      </c>
      <c r="E8" s="62" t="s">
        <v>296</v>
      </c>
      <c r="F8" s="62" t="s">
        <v>297</v>
      </c>
      <c r="G8" s="62" t="s">
        <v>298</v>
      </c>
      <c r="H8" s="62" t="s">
        <v>299</v>
      </c>
      <c r="I8" s="33"/>
    </row>
    <row r="9" spans="2:10" s="28" customFormat="1" ht="12.75" customHeight="1" x14ac:dyDescent="0.2">
      <c r="B9" s="59"/>
      <c r="E9" s="29"/>
      <c r="F9" s="29"/>
      <c r="I9" s="33"/>
    </row>
    <row r="10" spans="2:10" s="33" customFormat="1" x14ac:dyDescent="0.2">
      <c r="B10" s="60" t="s">
        <v>47</v>
      </c>
      <c r="C10" s="31">
        <v>4939273.1419150028</v>
      </c>
      <c r="D10" s="43">
        <v>42.782396742726355</v>
      </c>
      <c r="E10" s="43">
        <v>27.990654141673556</v>
      </c>
      <c r="F10" s="43">
        <v>24.903536873101473</v>
      </c>
      <c r="G10" s="43">
        <v>9.068808221007437</v>
      </c>
      <c r="H10" s="43">
        <v>6.5389353689352614</v>
      </c>
      <c r="I10" s="31"/>
    </row>
    <row r="11" spans="2:10" s="33" customFormat="1" x14ac:dyDescent="0.2">
      <c r="B11" s="60" t="s">
        <v>48</v>
      </c>
      <c r="D11" s="44"/>
      <c r="E11" s="44"/>
      <c r="F11" s="44"/>
      <c r="G11" s="44"/>
      <c r="H11" s="44"/>
    </row>
    <row r="12" spans="2:10" s="33" customFormat="1" ht="12.75" customHeight="1" x14ac:dyDescent="0.2">
      <c r="B12" s="61" t="s">
        <v>49</v>
      </c>
      <c r="C12" s="31">
        <v>2389984.8998500006</v>
      </c>
      <c r="D12" s="43">
        <v>40.297454296194346</v>
      </c>
      <c r="E12" s="43">
        <v>27.031988776102644</v>
      </c>
      <c r="F12" s="43">
        <v>22.558693792075335</v>
      </c>
      <c r="G12" s="43">
        <v>8.920192642948507</v>
      </c>
      <c r="H12" s="43">
        <v>6.6800964120744073</v>
      </c>
    </row>
    <row r="13" spans="2:10" s="33" customFormat="1" ht="12.75" customHeight="1" x14ac:dyDescent="0.2">
      <c r="B13" s="61" t="s">
        <v>50</v>
      </c>
      <c r="C13" s="31">
        <v>2549288.2420649999</v>
      </c>
      <c r="D13" s="43">
        <v>45.112056773401058</v>
      </c>
      <c r="E13" s="43">
        <v>28.889413140329452</v>
      </c>
      <c r="F13" s="43">
        <v>27.101852255292521</v>
      </c>
      <c r="G13" s="43">
        <v>9.2081369095340886</v>
      </c>
      <c r="H13" s="43">
        <v>6.40659538635395</v>
      </c>
    </row>
    <row r="14" spans="2:10" s="33" customFormat="1" ht="12.75" customHeight="1" x14ac:dyDescent="0.2">
      <c r="B14" s="60" t="s">
        <v>51</v>
      </c>
      <c r="C14" s="31"/>
      <c r="D14" s="43"/>
      <c r="E14" s="43"/>
      <c r="F14" s="43"/>
      <c r="G14" s="43"/>
      <c r="H14" s="43"/>
    </row>
    <row r="15" spans="2:10" s="33" customFormat="1" ht="12.75" customHeight="1" x14ac:dyDescent="0.2">
      <c r="B15" s="61" t="s">
        <v>52</v>
      </c>
      <c r="C15" s="31">
        <v>1544563.4255730002</v>
      </c>
      <c r="D15" s="43">
        <v>51.757189344000651</v>
      </c>
      <c r="E15" s="43">
        <v>32.809123534762179</v>
      </c>
      <c r="F15" s="43">
        <v>32.719032186426404</v>
      </c>
      <c r="G15" s="43">
        <v>7.5136708782901973</v>
      </c>
      <c r="H15" s="43">
        <v>3.6951380111714638</v>
      </c>
    </row>
    <row r="16" spans="2:10" s="33" customFormat="1" ht="12.75" customHeight="1" x14ac:dyDescent="0.2">
      <c r="B16" s="61" t="s">
        <v>53</v>
      </c>
      <c r="C16" s="31">
        <v>1993360.051131</v>
      </c>
      <c r="D16" s="43">
        <v>44.204974173784684</v>
      </c>
      <c r="E16" s="43">
        <v>32.624869373047424</v>
      </c>
      <c r="F16" s="43">
        <v>23.047521444725078</v>
      </c>
      <c r="G16" s="43">
        <v>11.211097277243136</v>
      </c>
      <c r="H16" s="43">
        <v>6.1016947465155544</v>
      </c>
    </row>
    <row r="17" spans="2:8" s="33" customFormat="1" ht="12" customHeight="1" x14ac:dyDescent="0.2">
      <c r="B17" s="61" t="s">
        <v>54</v>
      </c>
      <c r="C17" s="31">
        <v>1401349.6652109998</v>
      </c>
      <c r="D17" s="43">
        <v>30.866851437172965</v>
      </c>
      <c r="E17" s="43">
        <v>16.087778281022729</v>
      </c>
      <c r="F17" s="43">
        <v>18.929423907348568</v>
      </c>
      <c r="G17" s="43">
        <v>7.7355612750425129</v>
      </c>
      <c r="H17" s="43">
        <v>10.295316455459879</v>
      </c>
    </row>
    <row r="18" spans="2:8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</row>
    <row r="19" spans="2:8" s="33" customFormat="1" ht="12.75" customHeight="1" x14ac:dyDescent="0.2">
      <c r="B19" s="61" t="s">
        <v>56</v>
      </c>
      <c r="C19" s="31">
        <v>286257.85823699995</v>
      </c>
      <c r="D19" s="43">
        <v>9.6123228988245977</v>
      </c>
      <c r="E19" s="43">
        <v>4.3040070902785503</v>
      </c>
      <c r="F19" s="43">
        <v>6.236514839085908</v>
      </c>
      <c r="G19" s="43">
        <v>3.1895017622331552</v>
      </c>
      <c r="H19" s="43">
        <v>18.514661346037276</v>
      </c>
    </row>
    <row r="20" spans="2:8" s="33" customFormat="1" ht="12.75" customHeight="1" x14ac:dyDescent="0.2">
      <c r="B20" s="61" t="s">
        <v>57</v>
      </c>
      <c r="C20" s="31">
        <v>1075419.1552539999</v>
      </c>
      <c r="D20" s="43">
        <v>35.865230104061368</v>
      </c>
      <c r="E20" s="43">
        <v>16.957346903210809</v>
      </c>
      <c r="F20" s="43">
        <v>25.087413780934376</v>
      </c>
      <c r="G20" s="43">
        <v>6.1029479734809557</v>
      </c>
      <c r="H20" s="43">
        <v>8.1457311882556027</v>
      </c>
    </row>
    <row r="21" spans="2:8" s="33" customFormat="1" ht="12.75" customHeight="1" x14ac:dyDescent="0.2">
      <c r="B21" s="61" t="s">
        <v>58</v>
      </c>
      <c r="C21" s="31">
        <v>1374688.398765</v>
      </c>
      <c r="D21" s="43">
        <v>40.710952666857466</v>
      </c>
      <c r="E21" s="43">
        <v>30.432763940675184</v>
      </c>
      <c r="F21" s="43">
        <v>23.772878652252768</v>
      </c>
      <c r="G21" s="43">
        <v>3.3112988031974759</v>
      </c>
      <c r="H21" s="43">
        <v>4.3029923384922686</v>
      </c>
    </row>
    <row r="22" spans="2:8" s="33" customFormat="1" ht="12.75" customHeight="1" x14ac:dyDescent="0.2">
      <c r="B22" s="61" t="s">
        <v>59</v>
      </c>
      <c r="C22" s="31">
        <v>2191136.2031180016</v>
      </c>
      <c r="D22" s="43">
        <v>51.639441639268327</v>
      </c>
      <c r="E22" s="43">
        <v>35.118586901170353</v>
      </c>
      <c r="F22" s="43">
        <v>27.694341041943911</v>
      </c>
      <c r="G22" s="43">
        <v>14.95346098589174</v>
      </c>
      <c r="H22" s="43">
        <v>5.6236903588947715</v>
      </c>
    </row>
    <row r="23" spans="2:8" s="33" customFormat="1" ht="12.75" customHeight="1" x14ac:dyDescent="0.2">
      <c r="B23" s="60" t="s">
        <v>60</v>
      </c>
      <c r="C23" s="31"/>
      <c r="D23" s="43"/>
      <c r="E23" s="43"/>
      <c r="F23" s="43"/>
      <c r="G23" s="43"/>
      <c r="H23" s="43"/>
    </row>
    <row r="24" spans="2:8" s="33" customFormat="1" ht="12.75" customHeight="1" x14ac:dyDescent="0.2">
      <c r="B24" s="61" t="s">
        <v>61</v>
      </c>
      <c r="C24" s="95">
        <v>3131160.331441001</v>
      </c>
      <c r="D24" s="43">
        <v>47.970080878475869</v>
      </c>
      <c r="E24" s="43">
        <v>31.157741813081056</v>
      </c>
      <c r="F24" s="43">
        <v>26.612757492284349</v>
      </c>
      <c r="G24" s="43">
        <v>11.775694421540914</v>
      </c>
      <c r="H24" s="43">
        <v>3.8366793436832225</v>
      </c>
    </row>
    <row r="25" spans="2:8" s="33" customFormat="1" x14ac:dyDescent="0.2">
      <c r="B25" s="61" t="s">
        <v>62</v>
      </c>
      <c r="C25" s="95">
        <v>504915.22340000002</v>
      </c>
      <c r="D25" s="43">
        <v>38.827806051450501</v>
      </c>
      <c r="E25" s="43">
        <v>25.617327774554088</v>
      </c>
      <c r="F25" s="43">
        <v>27.345621455667118</v>
      </c>
      <c r="G25" s="43">
        <v>5.33524843806482</v>
      </c>
      <c r="H25" s="43">
        <v>14.17385645675107</v>
      </c>
    </row>
    <row r="26" spans="2:8" s="33" customFormat="1" x14ac:dyDescent="0.2">
      <c r="B26" s="61" t="s">
        <v>63</v>
      </c>
      <c r="C26" s="95">
        <v>1172805.946393</v>
      </c>
      <c r="D26" s="43">
        <v>31.44974931593692</v>
      </c>
      <c r="E26" s="43">
        <v>21.035926846957583</v>
      </c>
      <c r="F26" s="43">
        <v>19.310921918288781</v>
      </c>
      <c r="G26" s="43">
        <v>3.8040010658379004</v>
      </c>
      <c r="H26" s="43">
        <v>9.5399315702742911</v>
      </c>
    </row>
    <row r="27" spans="2:8" s="33" customFormat="1" x14ac:dyDescent="0.2">
      <c r="B27" s="61" t="s">
        <v>64</v>
      </c>
      <c r="C27" s="95">
        <v>130391.640681</v>
      </c>
      <c r="D27" s="43">
        <v>35.452621305758285</v>
      </c>
      <c r="E27" s="43">
        <v>23.682209671359416</v>
      </c>
      <c r="F27" s="43">
        <v>24.705384537502809</v>
      </c>
      <c r="G27" s="43">
        <v>5.8786774688670276</v>
      </c>
      <c r="H27" s="43">
        <v>14.872466485365551</v>
      </c>
    </row>
    <row r="28" spans="2:8" s="33" customFormat="1" ht="12.75" customHeight="1" x14ac:dyDescent="0.2">
      <c r="B28" s="60" t="s">
        <v>14</v>
      </c>
      <c r="D28" s="43"/>
      <c r="E28" s="43"/>
      <c r="F28" s="43"/>
      <c r="G28" s="43"/>
      <c r="H28" s="43"/>
    </row>
    <row r="29" spans="2:8" s="33" customFormat="1" ht="12.75" customHeight="1" x14ac:dyDescent="0.2">
      <c r="B29" s="61" t="s">
        <v>15</v>
      </c>
      <c r="C29" s="31">
        <v>2252644.5029500015</v>
      </c>
      <c r="D29" s="43">
        <v>42.758972303646239</v>
      </c>
      <c r="E29" s="43">
        <v>28.459336654649654</v>
      </c>
      <c r="F29" s="43">
        <v>22.115190864674904</v>
      </c>
      <c r="G29" s="43">
        <v>10.199643027388934</v>
      </c>
      <c r="H29" s="43">
        <v>7.4657769814881796</v>
      </c>
    </row>
    <row r="30" spans="2:8" s="33" customFormat="1" ht="12.75" customHeight="1" x14ac:dyDescent="0.2">
      <c r="B30" s="61" t="s">
        <v>16</v>
      </c>
      <c r="C30" s="31">
        <v>1133262.2123949996</v>
      </c>
      <c r="D30" s="43">
        <v>38.877657809385532</v>
      </c>
      <c r="E30" s="43">
        <v>25.587964252171464</v>
      </c>
      <c r="F30" s="43">
        <v>25.968648856035792</v>
      </c>
      <c r="G30" s="43">
        <v>7.9017495507728182</v>
      </c>
      <c r="H30" s="43">
        <v>6.8872784551820274</v>
      </c>
    </row>
    <row r="31" spans="2:8" s="33" customFormat="1" ht="12.75" customHeight="1" x14ac:dyDescent="0.2">
      <c r="B31" s="61" t="s">
        <v>17</v>
      </c>
      <c r="C31" s="31">
        <v>1553366.4265700004</v>
      </c>
      <c r="D31" s="43">
        <v>45.665077827986295</v>
      </c>
      <c r="E31" s="43">
        <v>29.063873277143681</v>
      </c>
      <c r="F31" s="43">
        <v>28.170056001611478</v>
      </c>
      <c r="G31" s="43">
        <v>8.2803366158759779</v>
      </c>
      <c r="H31" s="43">
        <v>4.9407234610745911</v>
      </c>
    </row>
    <row r="32" spans="2:8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</row>
    <row r="33" spans="2:9" s="33" customFormat="1" ht="12.75" customHeight="1" x14ac:dyDescent="0.2">
      <c r="B33" s="61" t="s">
        <v>11</v>
      </c>
      <c r="C33" s="31">
        <v>474308.73130099988</v>
      </c>
      <c r="D33" s="43">
        <v>33.169022562471277</v>
      </c>
      <c r="E33" s="43">
        <v>23.623154761174813</v>
      </c>
      <c r="F33" s="43">
        <v>14.555207424842623</v>
      </c>
      <c r="G33" s="43">
        <v>8.3820880958587978</v>
      </c>
      <c r="H33" s="43">
        <v>7.0277005083945285</v>
      </c>
    </row>
    <row r="34" spans="2:9" s="33" customFormat="1" ht="12.75" customHeight="1" x14ac:dyDescent="0.2">
      <c r="B34" s="61" t="s">
        <v>12</v>
      </c>
      <c r="C34" s="31">
        <v>1198684.7176049999</v>
      </c>
      <c r="D34" s="43">
        <v>36.033247305095898</v>
      </c>
      <c r="E34" s="43">
        <v>22.387264069168662</v>
      </c>
      <c r="F34" s="43">
        <v>16.951930371482394</v>
      </c>
      <c r="G34" s="43">
        <v>7.6375716985797428</v>
      </c>
      <c r="H34" s="43">
        <v>7.7482780862987291</v>
      </c>
    </row>
    <row r="35" spans="2:9" s="33" customFormat="1" ht="12.75" customHeight="1" x14ac:dyDescent="0.2">
      <c r="B35" s="61" t="s">
        <v>13</v>
      </c>
      <c r="C35" s="31">
        <v>3266279.6930090003</v>
      </c>
      <c r="D35" s="43">
        <v>46.655246219075146</v>
      </c>
      <c r="E35" s="43">
        <v>30.681250772336664</v>
      </c>
      <c r="F35" s="43">
        <v>29.324399004563773</v>
      </c>
      <c r="G35" s="43">
        <v>9.6937757344752757</v>
      </c>
      <c r="H35" s="43">
        <v>6.0241459556310524</v>
      </c>
    </row>
    <row r="36" spans="2:9" s="33" customFormat="1" ht="12.75" customHeight="1" x14ac:dyDescent="0.2">
      <c r="B36" s="60" t="s">
        <v>65</v>
      </c>
      <c r="C36" s="31"/>
      <c r="D36" s="43"/>
      <c r="E36" s="43"/>
      <c r="F36" s="43"/>
      <c r="G36" s="43"/>
      <c r="H36" s="43"/>
    </row>
    <row r="37" spans="2:9" s="33" customFormat="1" ht="12.75" customHeight="1" x14ac:dyDescent="0.2">
      <c r="B37" s="61" t="s">
        <v>66</v>
      </c>
      <c r="C37" s="31">
        <v>4215482.2819270017</v>
      </c>
      <c r="D37" s="43">
        <v>44.232505630070904</v>
      </c>
      <c r="E37" s="43">
        <v>28.506639593101958</v>
      </c>
      <c r="F37" s="43">
        <v>26.969189135467158</v>
      </c>
      <c r="G37" s="43">
        <v>8.9551687045268213</v>
      </c>
      <c r="H37" s="43">
        <v>5.9720355029441299</v>
      </c>
    </row>
    <row r="38" spans="2:9" s="33" customFormat="1" ht="12.75" customHeight="1" x14ac:dyDescent="0.2">
      <c r="B38" s="61" t="s">
        <v>67</v>
      </c>
      <c r="C38" s="31">
        <v>723790.85998800001</v>
      </c>
      <c r="D38" s="43">
        <v>34.336713522069132</v>
      </c>
      <c r="E38" s="43">
        <v>24.985466250430164</v>
      </c>
      <c r="F38" s="43">
        <v>12.872823314810129</v>
      </c>
      <c r="G38" s="43">
        <v>9.7306642829349457</v>
      </c>
      <c r="H38" s="43">
        <v>9.8406575553027675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</row>
    <row r="40" spans="2:9" s="33" customFormat="1" ht="12.75" customHeight="1" x14ac:dyDescent="0.2">
      <c r="B40" s="61" t="s">
        <v>68</v>
      </c>
      <c r="C40" s="95">
        <v>497393.81554900005</v>
      </c>
      <c r="D40" s="107">
        <v>34.717978117881962</v>
      </c>
      <c r="E40" s="107">
        <v>22.912274640610804</v>
      </c>
      <c r="F40" s="107">
        <v>23.577886375920734</v>
      </c>
      <c r="G40" s="107">
        <v>3.7049652223077483</v>
      </c>
      <c r="H40" s="107">
        <v>10.686033737539271</v>
      </c>
    </row>
    <row r="41" spans="2:9" s="33" customFormat="1" ht="12.75" customHeight="1" x14ac:dyDescent="0.2">
      <c r="B41" s="61" t="s">
        <v>69</v>
      </c>
      <c r="C41" s="95">
        <v>1071534.540906</v>
      </c>
      <c r="D41" s="107">
        <v>39.981647000176615</v>
      </c>
      <c r="E41" s="107">
        <v>24.571067681718045</v>
      </c>
      <c r="F41" s="107">
        <v>21.675433721307812</v>
      </c>
      <c r="G41" s="107">
        <v>9.074657608217052</v>
      </c>
      <c r="H41" s="107">
        <v>7.4962460165851503</v>
      </c>
    </row>
    <row r="42" spans="2:9" s="33" customFormat="1" ht="12.75" customHeight="1" x14ac:dyDescent="0.2">
      <c r="B42" s="61" t="s">
        <v>70</v>
      </c>
      <c r="C42" s="95">
        <v>1082000.9215340002</v>
      </c>
      <c r="D42" s="107">
        <v>43.399912423479783</v>
      </c>
      <c r="E42" s="107">
        <v>32.265815152822825</v>
      </c>
      <c r="F42" s="107">
        <v>23.772675644705281</v>
      </c>
      <c r="G42" s="107">
        <v>9.0621863249419441</v>
      </c>
      <c r="H42" s="107">
        <v>5.5563024875955094</v>
      </c>
    </row>
    <row r="43" spans="2:9" s="33" customFormat="1" ht="12.75" customHeight="1" x14ac:dyDescent="0.2">
      <c r="B43" s="61" t="s">
        <v>71</v>
      </c>
      <c r="C43" s="95">
        <v>1706332.3567400002</v>
      </c>
      <c r="D43" s="107">
        <v>51.132383173868632</v>
      </c>
      <c r="E43" s="107">
        <v>32.580689859807293</v>
      </c>
      <c r="F43" s="107">
        <v>30.17550343994656</v>
      </c>
      <c r="G43" s="107">
        <v>12.299261803307527</v>
      </c>
      <c r="H43" s="107">
        <v>5.3058664789649335</v>
      </c>
    </row>
    <row r="44" spans="2:9" s="33" customFormat="1" ht="12.75" customHeight="1" x14ac:dyDescent="0.2">
      <c r="B44" s="61" t="s">
        <v>23</v>
      </c>
      <c r="C44" s="95">
        <v>582011.507186</v>
      </c>
      <c r="D44" s="107">
        <v>29.202403178548071</v>
      </c>
      <c r="E44" s="107">
        <v>17.221631576773579</v>
      </c>
      <c r="F44" s="107">
        <v>18.62575746038576</v>
      </c>
      <c r="G44" s="107">
        <v>4.1833583166971566</v>
      </c>
      <c r="H44" s="107">
        <v>6.6741603960393983</v>
      </c>
    </row>
    <row r="45" spans="2:9" s="33" customFormat="1" x14ac:dyDescent="0.2">
      <c r="B45" s="40"/>
      <c r="C45" s="47"/>
      <c r="D45" s="42"/>
      <c r="E45" s="42"/>
      <c r="F45" s="42"/>
      <c r="G45" s="42"/>
      <c r="H45" s="42"/>
    </row>
    <row r="46" spans="2:9" s="33" customFormat="1" x14ac:dyDescent="0.2">
      <c r="B46" s="35"/>
    </row>
    <row r="47" spans="2:9" s="74" customFormat="1" ht="12.75" customHeight="1" x14ac:dyDescent="0.2">
      <c r="B47" s="336" t="s">
        <v>72</v>
      </c>
      <c r="C47" s="338"/>
      <c r="D47" s="338"/>
      <c r="E47" s="338"/>
      <c r="F47" s="338"/>
      <c r="G47" s="338"/>
      <c r="H47" s="338"/>
      <c r="I47" s="338"/>
    </row>
    <row r="48" spans="2:9" s="74" customFormat="1" x14ac:dyDescent="0.2">
      <c r="B48" s="75"/>
    </row>
    <row r="49" spans="2:8" s="33" customFormat="1" x14ac:dyDescent="0.2">
      <c r="B49" s="10" t="s">
        <v>24</v>
      </c>
    </row>
    <row r="50" spans="2:8" s="33" customFormat="1" x14ac:dyDescent="0.2">
      <c r="B50" s="68" t="s">
        <v>481</v>
      </c>
    </row>
    <row r="51" spans="2:8" s="33" customFormat="1" x14ac:dyDescent="0.2">
      <c r="B51" s="35"/>
    </row>
    <row r="52" spans="2:8" s="33" customFormat="1" x14ac:dyDescent="0.2">
      <c r="B52" s="35"/>
    </row>
    <row r="53" spans="2:8" s="33" customFormat="1" x14ac:dyDescent="0.2">
      <c r="B53" s="35"/>
      <c r="H53" s="111" t="s">
        <v>3</v>
      </c>
    </row>
    <row r="54" spans="2:8" s="33" customFormat="1" x14ac:dyDescent="0.2">
      <c r="B54" s="35"/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174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174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174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</sheetData>
  <mergeCells count="2">
    <mergeCell ref="B47:I47"/>
    <mergeCell ref="B5:H5"/>
  </mergeCells>
  <phoneticPr fontId="2" type="noConversion"/>
  <hyperlinks>
    <hyperlink ref="H2" location="INDICE!_2.2.b.3" display="ÍNDICE"/>
    <hyperlink ref="H53" location="INDICE!_2.2.b.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J29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2.28515625" style="1" customWidth="1"/>
    <col min="4" max="8" width="18.140625" style="1" customWidth="1"/>
    <col min="9" max="9" width="15.7109375" style="1" bestFit="1" customWidth="1"/>
    <col min="10" max="16384" width="11.42578125" style="1"/>
  </cols>
  <sheetData>
    <row r="1" spans="2:10" ht="33.75" customHeight="1" x14ac:dyDescent="0.2">
      <c r="B1" s="1"/>
      <c r="D1" s="158"/>
    </row>
    <row r="2" spans="2:10" s="22" customFormat="1" x14ac:dyDescent="0.2">
      <c r="B2" s="25"/>
      <c r="C2" s="263"/>
      <c r="D2" s="263"/>
      <c r="E2" s="263"/>
      <c r="F2" s="263"/>
      <c r="G2" s="111" t="s">
        <v>3</v>
      </c>
    </row>
    <row r="3" spans="2:10" s="8" customFormat="1" ht="21" customHeight="1" thickBot="1" x14ac:dyDescent="0.3">
      <c r="B3" s="7" t="s">
        <v>186</v>
      </c>
      <c r="C3" s="7"/>
      <c r="D3" s="7"/>
      <c r="E3" s="7"/>
      <c r="F3" s="7"/>
      <c r="G3" s="7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48.95" customHeight="1" x14ac:dyDescent="0.2">
      <c r="B5" s="349" t="s">
        <v>301</v>
      </c>
      <c r="C5" s="349"/>
      <c r="D5" s="349"/>
      <c r="E5" s="349"/>
      <c r="F5" s="349"/>
      <c r="G5" s="349"/>
      <c r="H5" s="320"/>
      <c r="I5" s="319"/>
    </row>
    <row r="6" spans="2:10" ht="6.75" customHeight="1" x14ac:dyDescent="0.2">
      <c r="B6" s="226"/>
      <c r="J6" s="33"/>
    </row>
    <row r="7" spans="2:10" x14ac:dyDescent="0.2">
      <c r="B7" s="9" t="s">
        <v>4</v>
      </c>
      <c r="J7" s="28"/>
    </row>
    <row r="8" spans="2:10" s="28" customFormat="1" ht="76.5" customHeight="1" x14ac:dyDescent="0.2">
      <c r="B8" s="317"/>
      <c r="C8" s="317" t="s">
        <v>302</v>
      </c>
      <c r="D8" s="317" t="s">
        <v>220</v>
      </c>
      <c r="E8" s="317" t="s">
        <v>91</v>
      </c>
      <c r="F8" s="317" t="s">
        <v>92</v>
      </c>
      <c r="G8" s="317" t="s">
        <v>43</v>
      </c>
      <c r="H8" s="33"/>
    </row>
    <row r="9" spans="2:10" s="28" customFormat="1" ht="12.75" customHeight="1" x14ac:dyDescent="0.2">
      <c r="B9" s="59"/>
      <c r="E9" s="29"/>
      <c r="F9" s="29"/>
      <c r="H9" s="33"/>
    </row>
    <row r="10" spans="2:10" s="33" customFormat="1" x14ac:dyDescent="0.2">
      <c r="B10" s="60" t="s">
        <v>47</v>
      </c>
      <c r="C10" s="31">
        <v>322975.87844500004</v>
      </c>
      <c r="D10" s="43">
        <v>34.373277849263687</v>
      </c>
      <c r="E10" s="43">
        <v>26.429437779371561</v>
      </c>
      <c r="F10" s="43">
        <v>56.5596865077055</v>
      </c>
      <c r="G10" s="43">
        <v>41.144006658884038</v>
      </c>
      <c r="H10" s="31"/>
    </row>
    <row r="11" spans="2:10" s="33" customFormat="1" x14ac:dyDescent="0.2">
      <c r="B11" s="60" t="s">
        <v>48</v>
      </c>
      <c r="C11" s="38"/>
      <c r="D11" s="44"/>
      <c r="E11" s="44"/>
      <c r="F11" s="44"/>
      <c r="G11" s="44"/>
    </row>
    <row r="12" spans="2:10" s="33" customFormat="1" ht="12.75" customHeight="1" x14ac:dyDescent="0.2">
      <c r="B12" s="61" t="s">
        <v>49</v>
      </c>
      <c r="C12" s="31">
        <v>159653.29554399999</v>
      </c>
      <c r="D12" s="43">
        <v>28.107248301450067</v>
      </c>
      <c r="E12" s="43">
        <v>27.186211073881701</v>
      </c>
      <c r="F12" s="43">
        <v>68.572179167969807</v>
      </c>
      <c r="G12" s="43">
        <v>33.42473297664759</v>
      </c>
    </row>
    <row r="13" spans="2:10" s="33" customFormat="1" ht="12.75" customHeight="1" x14ac:dyDescent="0.2">
      <c r="B13" s="61" t="s">
        <v>50</v>
      </c>
      <c r="C13" s="31">
        <v>163322.58290099999</v>
      </c>
      <c r="D13" s="43">
        <v>40.498531623207043</v>
      </c>
      <c r="E13" s="43">
        <v>25.68966653462294</v>
      </c>
      <c r="F13" s="43">
        <v>44.817072554117573</v>
      </c>
      <c r="G13" s="43">
        <v>48.68985525302584</v>
      </c>
    </row>
    <row r="14" spans="2:10" s="33" customFormat="1" ht="12.75" customHeight="1" x14ac:dyDescent="0.2">
      <c r="B14" s="60" t="s">
        <v>51</v>
      </c>
      <c r="C14" s="31"/>
      <c r="D14" s="43"/>
      <c r="E14" s="43"/>
      <c r="F14" s="43"/>
      <c r="G14" s="43"/>
    </row>
    <row r="15" spans="2:10" s="33" customFormat="1" ht="12.75" customHeight="1" x14ac:dyDescent="0.2">
      <c r="B15" s="61" t="s">
        <v>52</v>
      </c>
      <c r="C15" s="31">
        <v>57073.750244999996</v>
      </c>
      <c r="D15" s="43">
        <v>22.107847262245382</v>
      </c>
      <c r="E15" s="43">
        <v>27.753727189826087</v>
      </c>
      <c r="F15" s="43">
        <v>54.333699979206621</v>
      </c>
      <c r="G15" s="43">
        <v>47.881958058983692</v>
      </c>
    </row>
    <row r="16" spans="2:10" s="33" customFormat="1" ht="12.75" customHeight="1" x14ac:dyDescent="0.2">
      <c r="B16" s="61" t="s">
        <v>53</v>
      </c>
      <c r="C16" s="31">
        <v>121628.74551899999</v>
      </c>
      <c r="D16" s="43">
        <v>42.022673721497604</v>
      </c>
      <c r="E16" s="43">
        <v>22.228111006683584</v>
      </c>
      <c r="F16" s="43">
        <v>50.474659145777188</v>
      </c>
      <c r="G16" s="43">
        <v>34.255919249361469</v>
      </c>
    </row>
    <row r="17" spans="2:7" s="33" customFormat="1" ht="12" customHeight="1" x14ac:dyDescent="0.2">
      <c r="B17" s="61" t="s">
        <v>54</v>
      </c>
      <c r="C17" s="31">
        <v>144273.38268099999</v>
      </c>
      <c r="D17" s="43">
        <v>32.776640287527947</v>
      </c>
      <c r="E17" s="43">
        <v>29.447457692135348</v>
      </c>
      <c r="F17" s="43">
        <v>62.570217539432747</v>
      </c>
      <c r="G17" s="43">
        <v>44.285468145756759</v>
      </c>
    </row>
    <row r="18" spans="2:7" s="33" customFormat="1" ht="12.75" customHeight="1" x14ac:dyDescent="0.2">
      <c r="B18" s="60" t="s">
        <v>55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56</v>
      </c>
      <c r="C19" s="31">
        <v>52999.673029000012</v>
      </c>
      <c r="D19" s="43">
        <v>69.84427400287008</v>
      </c>
      <c r="E19" s="43">
        <v>7.4401375964005645</v>
      </c>
      <c r="F19" s="43">
        <v>40.862397994700643</v>
      </c>
      <c r="G19" s="43">
        <v>19.143804042806632</v>
      </c>
    </row>
    <row r="20" spans="2:7" s="33" customFormat="1" ht="12.75" customHeight="1" x14ac:dyDescent="0.2">
      <c r="B20" s="61" t="s">
        <v>57</v>
      </c>
      <c r="C20" s="31">
        <v>87600.753534000003</v>
      </c>
      <c r="D20" s="43">
        <v>48.06000855650128</v>
      </c>
      <c r="E20" s="43">
        <v>45.93847521115319</v>
      </c>
      <c r="F20" s="43">
        <v>65.116234110772211</v>
      </c>
      <c r="G20" s="43">
        <v>36.025182563927871</v>
      </c>
    </row>
    <row r="21" spans="2:7" s="33" customFormat="1" ht="12.75" customHeight="1" x14ac:dyDescent="0.2">
      <c r="B21" s="61" t="s">
        <v>58</v>
      </c>
      <c r="C21" s="31">
        <v>59152.736476999999</v>
      </c>
      <c r="D21" s="43">
        <v>35.133783719508507</v>
      </c>
      <c r="E21" s="43">
        <v>57.908041426483869</v>
      </c>
      <c r="F21" s="43">
        <v>64.604585151963434</v>
      </c>
      <c r="G21" s="43">
        <v>61.756402264169083</v>
      </c>
    </row>
    <row r="22" spans="2:7" s="33" customFormat="1" ht="12.75" customHeight="1" x14ac:dyDescent="0.2">
      <c r="B22" s="61" t="s">
        <v>59</v>
      </c>
      <c r="C22" s="31">
        <v>123222.71540500001</v>
      </c>
      <c r="D22" s="43">
        <v>9.0215793853126858</v>
      </c>
      <c r="E22" s="43">
        <v>5.6165120394020915</v>
      </c>
      <c r="F22" s="43">
        <v>53.366390310314216</v>
      </c>
      <c r="G22" s="43">
        <v>44.350694536619876</v>
      </c>
    </row>
    <row r="23" spans="2:7" s="33" customFormat="1" ht="12.75" customHeight="1" x14ac:dyDescent="0.2">
      <c r="B23" s="60" t="s">
        <v>60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1" t="s">
        <v>61</v>
      </c>
      <c r="C24" s="95">
        <v>120132.58165400002</v>
      </c>
      <c r="D24" s="43">
        <v>13.169302245219189</v>
      </c>
      <c r="E24" s="43">
        <v>20.821242154806509</v>
      </c>
      <c r="F24" s="43">
        <v>61.054774945442794</v>
      </c>
      <c r="G24" s="43">
        <v>52.039968073822195</v>
      </c>
    </row>
    <row r="25" spans="2:7" s="33" customFormat="1" x14ac:dyDescent="0.2">
      <c r="B25" s="61" t="s">
        <v>62</v>
      </c>
      <c r="C25" s="95">
        <v>71565.958992999993</v>
      </c>
      <c r="D25" s="43">
        <v>27.624121509967736</v>
      </c>
      <c r="E25" s="43">
        <v>15.657910446076823</v>
      </c>
      <c r="F25" s="43">
        <v>41.46540397216306</v>
      </c>
      <c r="G25" s="43">
        <v>53.84455931453266</v>
      </c>
    </row>
    <row r="26" spans="2:7" s="33" customFormat="1" x14ac:dyDescent="0.2">
      <c r="B26" s="61" t="s">
        <v>63</v>
      </c>
      <c r="C26" s="95">
        <v>111884.88473799999</v>
      </c>
      <c r="D26" s="43">
        <v>52.347121996102928</v>
      </c>
      <c r="E26" s="43">
        <v>28.85384444878062</v>
      </c>
      <c r="F26" s="43">
        <v>53.858838981789312</v>
      </c>
      <c r="G26" s="43">
        <v>28.452354963358257</v>
      </c>
    </row>
    <row r="27" spans="2:7" s="33" customFormat="1" x14ac:dyDescent="0.2">
      <c r="B27" s="61" t="s">
        <v>64</v>
      </c>
      <c r="C27" s="95">
        <v>19392.45306</v>
      </c>
      <c r="D27" s="43">
        <v>86.934791992736166</v>
      </c>
      <c r="E27" s="43">
        <v>86.934791992736166</v>
      </c>
      <c r="F27" s="43">
        <v>100</v>
      </c>
      <c r="G27" s="43">
        <v>0</v>
      </c>
    </row>
    <row r="28" spans="2:7" s="33" customFormat="1" ht="12.75" customHeight="1" x14ac:dyDescent="0.2">
      <c r="B28" s="60" t="s">
        <v>14</v>
      </c>
      <c r="C28" s="38"/>
      <c r="D28" s="43"/>
      <c r="E28" s="43"/>
      <c r="F28" s="43"/>
      <c r="G28" s="43"/>
    </row>
    <row r="29" spans="2:7" s="33" customFormat="1" ht="12.75" customHeight="1" x14ac:dyDescent="0.2">
      <c r="B29" s="61" t="s">
        <v>15</v>
      </c>
      <c r="C29" s="31">
        <v>168177.41477600005</v>
      </c>
      <c r="D29" s="43">
        <v>23.654142849077132</v>
      </c>
      <c r="E29" s="43">
        <v>30.716697036165879</v>
      </c>
      <c r="F29" s="43">
        <v>59.286324296161496</v>
      </c>
      <c r="G29" s="43">
        <v>46.288912423637349</v>
      </c>
    </row>
    <row r="30" spans="2:7" s="33" customFormat="1" ht="12.75" customHeight="1" x14ac:dyDescent="0.2">
      <c r="B30" s="61" t="s">
        <v>16</v>
      </c>
      <c r="C30" s="31">
        <v>78050.924195</v>
      </c>
      <c r="D30" s="43">
        <v>36.197594640154023</v>
      </c>
      <c r="E30" s="43">
        <v>27.420666973179841</v>
      </c>
      <c r="F30" s="43">
        <v>62.844515016187628</v>
      </c>
      <c r="G30" s="43">
        <v>51.576701224479329</v>
      </c>
    </row>
    <row r="31" spans="2:7" s="33" customFormat="1" ht="12.75" customHeight="1" x14ac:dyDescent="0.2">
      <c r="B31" s="61" t="s">
        <v>17</v>
      </c>
      <c r="C31" s="31">
        <v>76747.539474000019</v>
      </c>
      <c r="D31" s="43">
        <v>56.006893894704966</v>
      </c>
      <c r="E31" s="43">
        <v>16.026673880752792</v>
      </c>
      <c r="F31" s="43">
        <v>44.193224021846625</v>
      </c>
      <c r="G31" s="43">
        <v>19.260068555041578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43"/>
    </row>
    <row r="33" spans="2:9" s="33" customFormat="1" ht="12.75" customHeight="1" x14ac:dyDescent="0.2">
      <c r="B33" s="61" t="s">
        <v>11</v>
      </c>
      <c r="C33" s="31">
        <v>33332.997121000008</v>
      </c>
      <c r="D33" s="43">
        <v>46.053396015591957</v>
      </c>
      <c r="E33" s="43">
        <v>18.088020666469006</v>
      </c>
      <c r="F33" s="43">
        <v>62.126568402555712</v>
      </c>
      <c r="G33" s="43">
        <v>59.101472476318918</v>
      </c>
    </row>
    <row r="34" spans="2:9" s="33" customFormat="1" ht="12.75" customHeight="1" x14ac:dyDescent="0.2">
      <c r="B34" s="61" t="s">
        <v>12</v>
      </c>
      <c r="C34" s="31">
        <v>92877.425298000016</v>
      </c>
      <c r="D34" s="43">
        <v>32.252987688758701</v>
      </c>
      <c r="E34" s="43">
        <v>25.216693763693655</v>
      </c>
      <c r="F34" s="43">
        <v>69.201660869451359</v>
      </c>
      <c r="G34" s="43">
        <v>37.352934074871527</v>
      </c>
    </row>
    <row r="35" spans="2:9" s="33" customFormat="1" ht="12.75" customHeight="1" x14ac:dyDescent="0.2">
      <c r="B35" s="61" t="s">
        <v>13</v>
      </c>
      <c r="C35" s="31">
        <v>196765.45602600003</v>
      </c>
      <c r="D35" s="43">
        <v>33.39543215365871</v>
      </c>
      <c r="E35" s="43">
        <v>28.41495384617313</v>
      </c>
      <c r="F35" s="43">
        <v>49.649353184784204</v>
      </c>
      <c r="G35" s="43">
        <v>39.891393010889182</v>
      </c>
    </row>
    <row r="36" spans="2:9" s="33" customFormat="1" ht="12.75" customHeight="1" x14ac:dyDescent="0.2">
      <c r="B36" s="60" t="s">
        <v>65</v>
      </c>
      <c r="C36" s="31"/>
      <c r="D36" s="43"/>
      <c r="E36" s="43"/>
      <c r="F36" s="43"/>
      <c r="G36" s="43"/>
    </row>
    <row r="37" spans="2:9" s="33" customFormat="1" ht="12.75" customHeight="1" x14ac:dyDescent="0.2">
      <c r="B37" s="61" t="s">
        <v>66</v>
      </c>
      <c r="C37" s="31">
        <v>251750.09849699991</v>
      </c>
      <c r="D37" s="43">
        <v>25.279166849167449</v>
      </c>
      <c r="E37" s="43">
        <v>27.210285324601895</v>
      </c>
      <c r="F37" s="43">
        <v>63.429574760584629</v>
      </c>
      <c r="G37" s="43">
        <v>42.668589636035485</v>
      </c>
    </row>
    <row r="38" spans="2:9" s="33" customFormat="1" ht="12.75" customHeight="1" x14ac:dyDescent="0.2">
      <c r="B38" s="61" t="s">
        <v>67</v>
      </c>
      <c r="C38" s="31">
        <v>71225.779947999996</v>
      </c>
      <c r="D38" s="43">
        <v>66.516742500522568</v>
      </c>
      <c r="E38" s="43">
        <v>23.669503854233877</v>
      </c>
      <c r="F38" s="43">
        <v>32.277817701377884</v>
      </c>
      <c r="G38" s="43">
        <v>35.755312917026345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9" s="33" customFormat="1" ht="12.75" customHeight="1" x14ac:dyDescent="0.2">
      <c r="B40" s="61" t="s">
        <v>68</v>
      </c>
      <c r="C40" s="95">
        <v>53151.670937999996</v>
      </c>
      <c r="D40" s="107">
        <v>12.803473879378419</v>
      </c>
      <c r="E40" s="107">
        <v>32.527344803829315</v>
      </c>
      <c r="F40" s="107">
        <v>39.061315355857801</v>
      </c>
      <c r="G40" s="107">
        <v>79.070952536984194</v>
      </c>
    </row>
    <row r="41" spans="2:9" s="33" customFormat="1" ht="12.75" customHeight="1" x14ac:dyDescent="0.2">
      <c r="B41" s="61" t="s">
        <v>69</v>
      </c>
      <c r="C41" s="95">
        <v>80324.865339000011</v>
      </c>
      <c r="D41" s="107">
        <v>79.072577529939153</v>
      </c>
      <c r="E41" s="107">
        <v>33.584886881723655</v>
      </c>
      <c r="F41" s="107">
        <v>52.682914522676029</v>
      </c>
      <c r="G41" s="107">
        <v>25.104367958659118</v>
      </c>
    </row>
    <row r="42" spans="2:9" s="33" customFormat="1" ht="12.75" customHeight="1" x14ac:dyDescent="0.2">
      <c r="B42" s="61" t="s">
        <v>70</v>
      </c>
      <c r="C42" s="95">
        <v>60119.244118999988</v>
      </c>
      <c r="D42" s="107">
        <v>23.983079663244165</v>
      </c>
      <c r="E42" s="107">
        <v>35.652693978609079</v>
      </c>
      <c r="F42" s="107">
        <v>60.377362641404709</v>
      </c>
      <c r="G42" s="107">
        <v>37.162395054030881</v>
      </c>
    </row>
    <row r="43" spans="2:9" s="33" customFormat="1" ht="12.75" customHeight="1" x14ac:dyDescent="0.2">
      <c r="B43" s="61" t="s">
        <v>71</v>
      </c>
      <c r="C43" s="95">
        <v>90535.716536000022</v>
      </c>
      <c r="D43" s="107">
        <v>20.275365626228702</v>
      </c>
      <c r="E43" s="107">
        <v>6.8473391101234142</v>
      </c>
      <c r="F43" s="107">
        <v>66.36420947981216</v>
      </c>
      <c r="G43" s="107">
        <v>36.140099391591555</v>
      </c>
    </row>
    <row r="44" spans="2:9" s="33" customFormat="1" ht="12.75" customHeight="1" x14ac:dyDescent="0.2">
      <c r="B44" s="61" t="s">
        <v>23</v>
      </c>
      <c r="C44" s="95">
        <v>38844.381513000008</v>
      </c>
      <c r="D44" s="107">
        <v>20.39497165207445</v>
      </c>
      <c r="E44" s="107">
        <v>34.65481549627679</v>
      </c>
      <c r="F44" s="107">
        <v>59.759468102822709</v>
      </c>
      <c r="G44" s="107">
        <v>40.240531897177277</v>
      </c>
    </row>
    <row r="45" spans="2:9" s="33" customFormat="1" x14ac:dyDescent="0.2">
      <c r="B45" s="40"/>
      <c r="C45" s="47"/>
      <c r="D45" s="42"/>
      <c r="E45" s="42"/>
      <c r="F45" s="42"/>
      <c r="G45" s="42"/>
    </row>
    <row r="46" spans="2:9" s="33" customFormat="1" x14ac:dyDescent="0.2">
      <c r="B46" s="35"/>
    </row>
    <row r="47" spans="2:9" s="74" customFormat="1" ht="12.75" customHeight="1" x14ac:dyDescent="0.2">
      <c r="B47" s="336" t="s">
        <v>72</v>
      </c>
      <c r="C47" s="338"/>
      <c r="D47" s="338"/>
      <c r="E47" s="338"/>
      <c r="F47" s="338"/>
      <c r="G47" s="338"/>
      <c r="H47" s="338"/>
      <c r="I47" s="338"/>
    </row>
    <row r="48" spans="2:9" s="74" customFormat="1" x14ac:dyDescent="0.2">
      <c r="B48" s="75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  <c r="G53" s="111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174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174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174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</sheetData>
  <mergeCells count="2">
    <mergeCell ref="B47:I47"/>
    <mergeCell ref="B5:G5"/>
  </mergeCells>
  <hyperlinks>
    <hyperlink ref="G53" location="INDICE!_2.2.b." display="ÍNDICE"/>
    <hyperlink ref="G2" location="INDICE!_2.2.b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J303"/>
  <sheetViews>
    <sheetView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2.85546875" style="3" customWidth="1"/>
    <col min="3" max="3" width="14" style="2" customWidth="1"/>
    <col min="4" max="4" width="16.85546875" style="2" customWidth="1"/>
    <col min="5" max="5" width="17.85546875" style="2" customWidth="1"/>
    <col min="6" max="6" width="21.42578125" style="2" customWidth="1"/>
    <col min="7" max="7" width="18.7109375" style="2" customWidth="1"/>
    <col min="8" max="8" width="21.140625" style="2" customWidth="1"/>
    <col min="9" max="16384" width="11.42578125" style="2"/>
  </cols>
  <sheetData>
    <row r="1" spans="2:10" ht="33.75" customHeight="1" x14ac:dyDescent="0.2">
      <c r="B1" s="1"/>
      <c r="C1" s="1"/>
      <c r="D1" s="26"/>
      <c r="E1" s="1"/>
      <c r="F1" s="1"/>
      <c r="G1" s="1"/>
    </row>
    <row r="2" spans="2:10" s="22" customFormat="1" x14ac:dyDescent="0.2">
      <c r="B2" s="25"/>
      <c r="C2" s="263"/>
      <c r="D2" s="263"/>
      <c r="E2" s="263"/>
      <c r="F2" s="111"/>
      <c r="G2" s="111"/>
      <c r="H2" s="111" t="s">
        <v>3</v>
      </c>
      <c r="I2" s="76"/>
      <c r="J2" s="76"/>
    </row>
    <row r="3" spans="2:10" s="8" customFormat="1" ht="21" customHeight="1" thickBot="1" x14ac:dyDescent="0.3">
      <c r="B3" s="7" t="s">
        <v>213</v>
      </c>
      <c r="C3" s="7"/>
      <c r="D3" s="7"/>
      <c r="E3" s="7"/>
      <c r="F3" s="7"/>
      <c r="G3" s="7"/>
      <c r="H3" s="7"/>
      <c r="I3" s="77"/>
      <c r="J3" s="7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I4" s="79"/>
      <c r="J4" s="79"/>
    </row>
    <row r="5" spans="2:10" ht="15.75" x14ac:dyDescent="0.25">
      <c r="B5" s="335" t="s">
        <v>257</v>
      </c>
      <c r="C5" s="335"/>
      <c r="D5" s="335"/>
      <c r="E5" s="335"/>
      <c r="F5" s="335"/>
      <c r="G5" s="335"/>
      <c r="H5" s="335"/>
      <c r="I5" s="79"/>
      <c r="J5" s="79"/>
    </row>
    <row r="6" spans="2:10" ht="8.25" customHeight="1" x14ac:dyDescent="0.2">
      <c r="B6" s="1"/>
      <c r="C6" s="1"/>
      <c r="D6" s="1"/>
      <c r="E6" s="1"/>
      <c r="F6" s="1"/>
      <c r="G6" s="79"/>
      <c r="H6" s="79"/>
      <c r="I6" s="79"/>
      <c r="J6" s="79"/>
    </row>
    <row r="7" spans="2:10" ht="11.25" customHeight="1" x14ac:dyDescent="0.2">
      <c r="B7" s="9" t="s">
        <v>4</v>
      </c>
      <c r="D7" s="312"/>
      <c r="E7" s="1"/>
      <c r="F7" s="1"/>
      <c r="G7" s="79"/>
      <c r="H7" s="79"/>
      <c r="I7" s="79"/>
      <c r="J7" s="79"/>
    </row>
    <row r="8" spans="2:10" s="23" customFormat="1" ht="45" customHeight="1" x14ac:dyDescent="0.2">
      <c r="B8" s="62"/>
      <c r="C8" s="62" t="s">
        <v>5</v>
      </c>
      <c r="D8" s="62" t="s">
        <v>6</v>
      </c>
      <c r="E8" s="62" t="s">
        <v>7</v>
      </c>
      <c r="F8" s="62" t="s">
        <v>8</v>
      </c>
      <c r="G8" s="240" t="s">
        <v>1</v>
      </c>
      <c r="H8" s="240" t="s">
        <v>2</v>
      </c>
      <c r="I8" s="80"/>
      <c r="J8" s="80"/>
    </row>
    <row r="9" spans="2:10" s="23" customFormat="1" ht="12.75" customHeight="1" x14ac:dyDescent="0.2">
      <c r="B9" s="59"/>
      <c r="C9" s="28"/>
      <c r="D9" s="28"/>
      <c r="E9" s="29"/>
      <c r="F9" s="29"/>
      <c r="G9" s="80"/>
      <c r="H9" s="80"/>
      <c r="I9" s="28"/>
      <c r="J9" s="28"/>
    </row>
    <row r="10" spans="2:10" s="5" customFormat="1" x14ac:dyDescent="0.2">
      <c r="B10" s="60" t="s">
        <v>9</v>
      </c>
      <c r="C10" s="31">
        <v>2358130.7966060098</v>
      </c>
      <c r="D10" s="32">
        <v>89.387078643890192</v>
      </c>
      <c r="E10" s="32">
        <v>97.775059761082161</v>
      </c>
      <c r="F10" s="32">
        <v>97.775059761082161</v>
      </c>
      <c r="G10" s="32">
        <v>89.863647609156033</v>
      </c>
      <c r="H10" s="32">
        <v>7.9114121519261147</v>
      </c>
      <c r="I10" s="33"/>
      <c r="J10" s="33"/>
    </row>
    <row r="11" spans="2:10" s="5" customFormat="1" ht="12.75" customHeight="1" x14ac:dyDescent="0.2">
      <c r="B11" s="61" t="s">
        <v>10</v>
      </c>
      <c r="C11" s="33"/>
      <c r="D11" s="34"/>
      <c r="E11" s="34"/>
      <c r="F11" s="34"/>
      <c r="G11" s="32"/>
      <c r="H11" s="32"/>
      <c r="I11" s="33"/>
      <c r="J11" s="33"/>
    </row>
    <row r="12" spans="2:10" s="5" customFormat="1" ht="12.75" customHeight="1" x14ac:dyDescent="0.2">
      <c r="B12" s="67" t="s">
        <v>11</v>
      </c>
      <c r="C12" s="31">
        <v>525153.28856199887</v>
      </c>
      <c r="D12" s="32">
        <v>83.120985593421665</v>
      </c>
      <c r="E12" s="32">
        <v>97.950381069787554</v>
      </c>
      <c r="F12" s="32">
        <v>97.950381069787554</v>
      </c>
      <c r="G12" s="32">
        <v>80.547687553338164</v>
      </c>
      <c r="H12" s="32">
        <v>17.402693516449457</v>
      </c>
      <c r="I12" s="33"/>
      <c r="J12" s="33"/>
    </row>
    <row r="13" spans="2:10" s="5" customFormat="1" ht="12.75" customHeight="1" x14ac:dyDescent="0.2">
      <c r="B13" s="67" t="s">
        <v>12</v>
      </c>
      <c r="C13" s="31">
        <v>691494.94261599635</v>
      </c>
      <c r="D13" s="32">
        <v>85.692173270753656</v>
      </c>
      <c r="E13" s="32">
        <v>95.082754124221808</v>
      </c>
      <c r="F13" s="32">
        <v>95.082754124221808</v>
      </c>
      <c r="G13" s="32">
        <v>87.445781730292822</v>
      </c>
      <c r="H13" s="32">
        <v>7.6369723939291703</v>
      </c>
      <c r="I13" s="33"/>
      <c r="J13" s="33"/>
    </row>
    <row r="14" spans="2:10" s="5" customFormat="1" ht="12.75" customHeight="1" x14ac:dyDescent="0.2">
      <c r="B14" s="67" t="s">
        <v>13</v>
      </c>
      <c r="C14" s="31">
        <v>1141482.5654279992</v>
      </c>
      <c r="D14" s="32">
        <v>94.508197378337172</v>
      </c>
      <c r="E14" s="32">
        <v>99.325363921339232</v>
      </c>
      <c r="F14" s="32">
        <v>99.325363921339232</v>
      </c>
      <c r="G14" s="32">
        <v>95.614282165822829</v>
      </c>
      <c r="H14" s="32">
        <v>3.711081755516485</v>
      </c>
      <c r="I14" s="33"/>
      <c r="J14" s="33"/>
    </row>
    <row r="15" spans="2:10" s="5" customFormat="1" ht="12.75" customHeight="1" x14ac:dyDescent="0.2">
      <c r="B15" s="61" t="s">
        <v>14</v>
      </c>
      <c r="C15" s="31"/>
      <c r="D15" s="32"/>
      <c r="E15" s="32"/>
      <c r="F15" s="32"/>
      <c r="G15" s="32"/>
      <c r="H15" s="32"/>
      <c r="I15" s="33"/>
      <c r="J15" s="33"/>
    </row>
    <row r="16" spans="2:10" s="5" customFormat="1" ht="12.75" customHeight="1" x14ac:dyDescent="0.2">
      <c r="B16" s="67" t="s">
        <v>15</v>
      </c>
      <c r="C16" s="31">
        <v>1149268.5269399949</v>
      </c>
      <c r="D16" s="32">
        <v>89.81068967608519</v>
      </c>
      <c r="E16" s="32">
        <v>97.279488253345988</v>
      </c>
      <c r="F16" s="32">
        <v>97.279488253345988</v>
      </c>
      <c r="G16" s="32">
        <v>88.943664642472655</v>
      </c>
      <c r="H16" s="32">
        <v>8.3358236108733159</v>
      </c>
      <c r="I16" s="33"/>
      <c r="J16" s="33"/>
    </row>
    <row r="17" spans="2:9" s="5" customFormat="1" ht="12" customHeight="1" x14ac:dyDescent="0.2">
      <c r="B17" s="67" t="s">
        <v>16</v>
      </c>
      <c r="C17" s="31">
        <v>516537.16286199866</v>
      </c>
      <c r="D17" s="32">
        <v>86.525853616539464</v>
      </c>
      <c r="E17" s="32">
        <v>97.497416890514515</v>
      </c>
      <c r="F17" s="32">
        <v>97.497416890514515</v>
      </c>
      <c r="G17" s="32">
        <v>88.242995918529004</v>
      </c>
      <c r="H17" s="32">
        <v>9.2544209719855566</v>
      </c>
      <c r="I17" s="33"/>
    </row>
    <row r="18" spans="2:9" s="5" customFormat="1" ht="12.75" customHeight="1" x14ac:dyDescent="0.2">
      <c r="B18" s="67" t="s">
        <v>17</v>
      </c>
      <c r="C18" s="31">
        <v>692325.10680399975</v>
      </c>
      <c r="D18" s="32">
        <v>90.818611635011038</v>
      </c>
      <c r="E18" s="32">
        <v>98.804861497772805</v>
      </c>
      <c r="F18" s="32">
        <v>98.804861497772805</v>
      </c>
      <c r="G18" s="32">
        <v>92.599983871666254</v>
      </c>
      <c r="H18" s="32">
        <v>6.2048776261065992</v>
      </c>
      <c r="I18" s="33"/>
    </row>
    <row r="19" spans="2:9" s="5" customFormat="1" ht="12.75" customHeight="1" x14ac:dyDescent="0.2">
      <c r="B19" s="61" t="s">
        <v>18</v>
      </c>
      <c r="C19" s="31"/>
      <c r="D19" s="32"/>
      <c r="E19" s="32"/>
      <c r="F19" s="32"/>
      <c r="G19" s="32"/>
      <c r="H19" s="32"/>
      <c r="I19" s="33"/>
    </row>
    <row r="20" spans="2:9" s="5" customFormat="1" ht="12.75" customHeight="1" x14ac:dyDescent="0.2">
      <c r="B20" s="67" t="s">
        <v>19</v>
      </c>
      <c r="C20" s="119">
        <v>248303.84709599987</v>
      </c>
      <c r="D20" s="125">
        <v>71.607286560186537</v>
      </c>
      <c r="E20" s="125">
        <v>92.083616029356079</v>
      </c>
      <c r="F20" s="125">
        <v>92.083616029356079</v>
      </c>
      <c r="G20" s="32">
        <v>79.297191525943148</v>
      </c>
      <c r="H20" s="32">
        <v>12.786424503412972</v>
      </c>
      <c r="I20" s="33"/>
    </row>
    <row r="21" spans="2:9" s="5" customFormat="1" ht="12.75" customHeight="1" x14ac:dyDescent="0.2">
      <c r="B21" s="67" t="s">
        <v>20</v>
      </c>
      <c r="C21" s="119">
        <v>567145.49297099898</v>
      </c>
      <c r="D21" s="125">
        <v>84.256096968654674</v>
      </c>
      <c r="E21" s="125">
        <v>96.89534425500581</v>
      </c>
      <c r="F21" s="125">
        <v>96.89534425500581</v>
      </c>
      <c r="G21" s="32">
        <v>87.145187512452381</v>
      </c>
      <c r="H21" s="32">
        <v>9.7501567425534734</v>
      </c>
      <c r="I21" s="33"/>
    </row>
    <row r="22" spans="2:9" s="5" customFormat="1" ht="12.75" customHeight="1" x14ac:dyDescent="0.2">
      <c r="B22" s="67" t="s">
        <v>21</v>
      </c>
      <c r="C22" s="119">
        <v>539769.36711699981</v>
      </c>
      <c r="D22" s="125">
        <v>94.786503966257811</v>
      </c>
      <c r="E22" s="125">
        <v>99.026433949546259</v>
      </c>
      <c r="F22" s="125">
        <v>99.026433949546259</v>
      </c>
      <c r="G22" s="32">
        <v>91.026799567619548</v>
      </c>
      <c r="H22" s="32">
        <v>7.9996343819267608</v>
      </c>
      <c r="I22" s="33"/>
    </row>
    <row r="23" spans="2:9" s="5" customFormat="1" ht="12.75" customHeight="1" x14ac:dyDescent="0.2">
      <c r="B23" s="67" t="s">
        <v>22</v>
      </c>
      <c r="C23" s="119">
        <v>719674.12514199934</v>
      </c>
      <c r="D23" s="125">
        <v>98.060320276452146</v>
      </c>
      <c r="E23" s="125">
        <v>99.742370764735483</v>
      </c>
      <c r="F23" s="125">
        <v>99.742370764735483</v>
      </c>
      <c r="G23" s="32">
        <v>97.56330159868682</v>
      </c>
      <c r="H23" s="32">
        <v>2.1790691660486941</v>
      </c>
      <c r="I23" s="33"/>
    </row>
    <row r="24" spans="2:9" s="5" customFormat="1" ht="12.75" customHeight="1" x14ac:dyDescent="0.2">
      <c r="B24" s="67" t="s">
        <v>23</v>
      </c>
      <c r="C24" s="119">
        <v>283237.9642799999</v>
      </c>
      <c r="D24" s="125">
        <v>82.92061476011115</v>
      </c>
      <c r="E24" s="125">
        <v>97.142580209339727</v>
      </c>
      <c r="F24" s="125">
        <v>97.142580209339727</v>
      </c>
      <c r="G24" s="32">
        <v>82.789661383171421</v>
      </c>
      <c r="H24" s="32">
        <v>14.352918826168318</v>
      </c>
      <c r="I24" s="33"/>
    </row>
    <row r="25" spans="2:9" s="5" customFormat="1" ht="15" customHeight="1" x14ac:dyDescent="0.35">
      <c r="B25" s="52"/>
      <c r="C25" s="41"/>
      <c r="D25" s="41"/>
      <c r="E25" s="48"/>
      <c r="F25" s="48"/>
      <c r="G25" s="48"/>
      <c r="H25" s="48"/>
      <c r="I25" s="20"/>
    </row>
    <row r="26" spans="2:9" s="5" customFormat="1" ht="12.75" customHeight="1" x14ac:dyDescent="0.2">
      <c r="B26" s="53"/>
      <c r="C26" s="54"/>
      <c r="D26" s="54"/>
      <c r="E26" s="51"/>
      <c r="F26" s="51"/>
      <c r="G26" s="51"/>
      <c r="H26" s="51"/>
      <c r="I26" s="33"/>
    </row>
    <row r="27" spans="2:9" s="5" customFormat="1" ht="24.95" customHeight="1" x14ac:dyDescent="0.2">
      <c r="B27" s="336" t="s">
        <v>258</v>
      </c>
      <c r="C27" s="336"/>
      <c r="D27" s="336"/>
      <c r="E27" s="336"/>
      <c r="F27" s="336"/>
      <c r="G27" s="336"/>
      <c r="H27" s="336"/>
      <c r="I27" s="33"/>
    </row>
    <row r="28" spans="2:9" s="5" customFormat="1" ht="12.75" customHeight="1" x14ac:dyDescent="0.2">
      <c r="B28" s="30"/>
      <c r="C28" s="31"/>
      <c r="D28" s="31"/>
      <c r="E28" s="32"/>
      <c r="F28" s="32"/>
      <c r="G28" s="32"/>
      <c r="H28" s="32"/>
      <c r="I28" s="33"/>
    </row>
    <row r="29" spans="2:9" s="5" customFormat="1" ht="12.75" customHeight="1" x14ac:dyDescent="0.2">
      <c r="B29" s="10" t="s">
        <v>24</v>
      </c>
      <c r="C29" s="31"/>
      <c r="D29" s="31"/>
      <c r="E29" s="32"/>
      <c r="F29" s="32"/>
      <c r="G29" s="33"/>
      <c r="H29" s="33"/>
      <c r="I29" s="33"/>
    </row>
    <row r="30" spans="2:9" s="5" customFormat="1" ht="12.75" customHeight="1" x14ac:dyDescent="0.2">
      <c r="B30" s="68" t="s">
        <v>481</v>
      </c>
      <c r="C30" s="31"/>
      <c r="D30" s="31"/>
      <c r="E30" s="32"/>
      <c r="F30" s="32"/>
      <c r="G30" s="33"/>
      <c r="H30" s="33"/>
      <c r="I30" s="33"/>
    </row>
    <row r="31" spans="2:9" s="5" customFormat="1" ht="12.75" customHeight="1" x14ac:dyDescent="0.2">
      <c r="B31" s="30"/>
      <c r="C31" s="31"/>
      <c r="D31" s="31"/>
      <c r="E31" s="32"/>
      <c r="F31" s="111" t="s">
        <v>3</v>
      </c>
      <c r="G31" s="33"/>
      <c r="H31" s="33"/>
      <c r="I31" s="33"/>
    </row>
    <row r="32" spans="2:9" s="5" customFormat="1" ht="12.75" customHeight="1" x14ac:dyDescent="0.2">
      <c r="B32" s="30"/>
      <c r="C32" s="31"/>
      <c r="D32" s="31"/>
      <c r="E32" s="32"/>
      <c r="F32" s="32"/>
      <c r="G32" s="33"/>
      <c r="H32" s="33"/>
      <c r="I32" s="33"/>
    </row>
    <row r="33" spans="2:9" s="5" customFormat="1" ht="12.75" customHeight="1" x14ac:dyDescent="0.2">
      <c r="B33" s="30"/>
      <c r="C33" s="31"/>
      <c r="D33" s="31"/>
      <c r="E33" s="32"/>
      <c r="F33" s="32"/>
      <c r="G33" s="33"/>
      <c r="H33" s="33"/>
      <c r="I33" s="33"/>
    </row>
    <row r="34" spans="2:9" s="5" customFormat="1" ht="12.75" customHeight="1" x14ac:dyDescent="0.2">
      <c r="B34" s="36"/>
      <c r="C34" s="33"/>
      <c r="D34" s="33"/>
      <c r="E34" s="33"/>
      <c r="F34" s="33"/>
      <c r="G34" s="33"/>
      <c r="H34" s="33"/>
      <c r="I34" s="33"/>
    </row>
    <row r="35" spans="2:9" s="5" customFormat="1" ht="12.75" customHeight="1" x14ac:dyDescent="0.2">
      <c r="B35" s="36"/>
      <c r="C35" s="33"/>
    </row>
    <row r="36" spans="2:9" s="5" customFormat="1" ht="12.75" customHeight="1" x14ac:dyDescent="0.2">
      <c r="B36" s="21"/>
      <c r="C36" s="36"/>
    </row>
    <row r="37" spans="2:9" s="5" customFormat="1" ht="12.75" customHeight="1" x14ac:dyDescent="0.2">
      <c r="B37" s="35"/>
      <c r="C37" s="33"/>
    </row>
    <row r="38" spans="2:9" s="5" customFormat="1" x14ac:dyDescent="0.2">
      <c r="B38" s="35"/>
      <c r="C38" s="33"/>
    </row>
    <row r="39" spans="2:9" s="5" customFormat="1" x14ac:dyDescent="0.2">
      <c r="B39" s="35"/>
      <c r="C39" s="33"/>
    </row>
    <row r="40" spans="2:9" s="5" customFormat="1" x14ac:dyDescent="0.2">
      <c r="B40" s="35"/>
      <c r="C40" s="33"/>
    </row>
    <row r="41" spans="2:9" s="5" customFormat="1" x14ac:dyDescent="0.2">
      <c r="B41" s="35"/>
      <c r="C41" s="33"/>
    </row>
    <row r="42" spans="2:9" s="5" customFormat="1" x14ac:dyDescent="0.2">
      <c r="B42" s="35"/>
      <c r="C42" s="33"/>
    </row>
    <row r="43" spans="2:9" s="5" customFormat="1" x14ac:dyDescent="0.2">
      <c r="B43" s="35"/>
      <c r="C43" s="33"/>
    </row>
    <row r="44" spans="2:9" s="5" customFormat="1" x14ac:dyDescent="0.2">
      <c r="B44" s="35"/>
      <c r="C44" s="33"/>
    </row>
    <row r="45" spans="2:9" s="5" customFormat="1" x14ac:dyDescent="0.2">
      <c r="B45" s="35"/>
      <c r="C45" s="33"/>
    </row>
    <row r="46" spans="2:9" s="5" customFormat="1" x14ac:dyDescent="0.2">
      <c r="B46" s="35"/>
      <c r="C46" s="33"/>
    </row>
    <row r="47" spans="2:9" s="5" customFormat="1" x14ac:dyDescent="0.2">
      <c r="B47" s="35"/>
      <c r="C47" s="33"/>
    </row>
    <row r="48" spans="2:9" s="5" customFormat="1" x14ac:dyDescent="0.2">
      <c r="B48" s="35"/>
      <c r="C48" s="33"/>
    </row>
    <row r="49" spans="2:3" s="5" customFormat="1" x14ac:dyDescent="0.2">
      <c r="B49" s="35"/>
      <c r="C49" s="33"/>
    </row>
    <row r="50" spans="2:3" s="5" customFormat="1" x14ac:dyDescent="0.2">
      <c r="B50" s="35"/>
      <c r="C50" s="33"/>
    </row>
    <row r="51" spans="2:3" s="5" customFormat="1" x14ac:dyDescent="0.2">
      <c r="B51" s="35"/>
    </row>
    <row r="52" spans="2:3" s="5" customFormat="1" x14ac:dyDescent="0.2">
      <c r="B52" s="35"/>
    </row>
    <row r="53" spans="2:3" s="5" customFormat="1" x14ac:dyDescent="0.2">
      <c r="B53" s="35"/>
    </row>
    <row r="54" spans="2:3" s="5" customFormat="1" x14ac:dyDescent="0.2">
      <c r="B54" s="35"/>
    </row>
    <row r="55" spans="2:3" s="5" customFormat="1" x14ac:dyDescent="0.2">
      <c r="B55" s="35"/>
    </row>
    <row r="56" spans="2:3" s="5" customFormat="1" x14ac:dyDescent="0.2">
      <c r="B56" s="35"/>
    </row>
    <row r="57" spans="2:3" s="5" customFormat="1" x14ac:dyDescent="0.2">
      <c r="B57" s="35"/>
    </row>
    <row r="58" spans="2:3" s="5" customFormat="1" x14ac:dyDescent="0.2">
      <c r="B58" s="35"/>
    </row>
    <row r="59" spans="2:3" s="5" customFormat="1" x14ac:dyDescent="0.2">
      <c r="B59" s="35"/>
    </row>
    <row r="60" spans="2:3" s="5" customFormat="1" x14ac:dyDescent="0.2">
      <c r="B60" s="35"/>
    </row>
    <row r="61" spans="2:3" s="5" customFormat="1" x14ac:dyDescent="0.2">
      <c r="B61" s="35"/>
    </row>
    <row r="62" spans="2:3" s="5" customFormat="1" x14ac:dyDescent="0.2">
      <c r="B62" s="35"/>
    </row>
    <row r="63" spans="2:3" s="5" customFormat="1" x14ac:dyDescent="0.2">
      <c r="B63" s="35"/>
    </row>
    <row r="64" spans="2:3" s="5" customFormat="1" x14ac:dyDescent="0.2">
      <c r="B64" s="35"/>
    </row>
    <row r="65" spans="2:2" s="5" customFormat="1" x14ac:dyDescent="0.2">
      <c r="B65" s="35"/>
    </row>
    <row r="66" spans="2:2" s="5" customFormat="1" x14ac:dyDescent="0.2">
      <c r="B66" s="35"/>
    </row>
    <row r="67" spans="2:2" s="5" customFormat="1" x14ac:dyDescent="0.2">
      <c r="B67" s="35"/>
    </row>
    <row r="68" spans="2:2" s="5" customFormat="1" x14ac:dyDescent="0.2">
      <c r="B68" s="35"/>
    </row>
    <row r="69" spans="2:2" s="5" customFormat="1" x14ac:dyDescent="0.2">
      <c r="B69" s="174"/>
    </row>
    <row r="70" spans="2:2" s="5" customFormat="1" x14ac:dyDescent="0.2">
      <c r="B70" s="35"/>
    </row>
    <row r="71" spans="2:2" s="5" customFormat="1" x14ac:dyDescent="0.2">
      <c r="B71" s="35"/>
    </row>
    <row r="72" spans="2:2" s="5" customFormat="1" x14ac:dyDescent="0.2">
      <c r="B72" s="35"/>
    </row>
    <row r="73" spans="2:2" s="5" customFormat="1" x14ac:dyDescent="0.2">
      <c r="B73" s="35"/>
    </row>
    <row r="74" spans="2:2" s="5" customFormat="1" x14ac:dyDescent="0.2">
      <c r="B74" s="35"/>
    </row>
    <row r="75" spans="2:2" s="5" customFormat="1" x14ac:dyDescent="0.2">
      <c r="B75" s="35"/>
    </row>
    <row r="76" spans="2:2" s="5" customFormat="1" x14ac:dyDescent="0.2">
      <c r="B76" s="35"/>
    </row>
    <row r="77" spans="2:2" s="5" customFormat="1" x14ac:dyDescent="0.2">
      <c r="B77" s="35"/>
    </row>
    <row r="78" spans="2:2" s="5" customFormat="1" x14ac:dyDescent="0.2">
      <c r="B78" s="35"/>
    </row>
    <row r="79" spans="2:2" s="5" customFormat="1" x14ac:dyDescent="0.2">
      <c r="B79" s="35"/>
    </row>
    <row r="80" spans="2:2" s="5" customFormat="1" x14ac:dyDescent="0.2">
      <c r="B80" s="35"/>
    </row>
    <row r="81" spans="2:2" s="5" customFormat="1" x14ac:dyDescent="0.2">
      <c r="B81" s="174"/>
    </row>
    <row r="82" spans="2:2" s="5" customFormat="1" x14ac:dyDescent="0.2">
      <c r="B82" s="35"/>
    </row>
    <row r="83" spans="2:2" s="5" customFormat="1" x14ac:dyDescent="0.2">
      <c r="B83" s="35"/>
    </row>
    <row r="84" spans="2:2" s="5" customFormat="1" x14ac:dyDescent="0.2">
      <c r="B84" s="35"/>
    </row>
    <row r="85" spans="2:2" s="5" customFormat="1" x14ac:dyDescent="0.2">
      <c r="B85" s="35"/>
    </row>
    <row r="86" spans="2:2" s="5" customFormat="1" x14ac:dyDescent="0.2">
      <c r="B86" s="35"/>
    </row>
    <row r="87" spans="2:2" s="5" customFormat="1" x14ac:dyDescent="0.2">
      <c r="B87" s="35"/>
    </row>
    <row r="88" spans="2:2" s="5" customFormat="1" x14ac:dyDescent="0.2">
      <c r="B88" s="35"/>
    </row>
    <row r="89" spans="2:2" s="5" customFormat="1" x14ac:dyDescent="0.2">
      <c r="B89" s="35"/>
    </row>
    <row r="90" spans="2:2" s="5" customFormat="1" x14ac:dyDescent="0.2">
      <c r="B90" s="35"/>
    </row>
    <row r="91" spans="2:2" s="5" customFormat="1" x14ac:dyDescent="0.2">
      <c r="B91" s="35"/>
    </row>
    <row r="92" spans="2:2" s="5" customFormat="1" x14ac:dyDescent="0.2">
      <c r="B92" s="35"/>
    </row>
    <row r="93" spans="2:2" s="5" customFormat="1" x14ac:dyDescent="0.2">
      <c r="B93" s="35"/>
    </row>
    <row r="94" spans="2:2" s="5" customFormat="1" x14ac:dyDescent="0.2">
      <c r="B94" s="174"/>
    </row>
    <row r="95" spans="2:2" s="5" customFormat="1" x14ac:dyDescent="0.2">
      <c r="B95" s="35"/>
    </row>
    <row r="96" spans="2:2" s="5" customFormat="1" x14ac:dyDescent="0.2">
      <c r="B96" s="35"/>
    </row>
    <row r="97" spans="2:2" s="5" customFormat="1" x14ac:dyDescent="0.2">
      <c r="B97" s="35"/>
    </row>
    <row r="98" spans="2:2" s="5" customFormat="1" x14ac:dyDescent="0.2">
      <c r="B98" s="35"/>
    </row>
    <row r="99" spans="2:2" s="5" customFormat="1" x14ac:dyDescent="0.2">
      <c r="B99" s="35"/>
    </row>
    <row r="100" spans="2:2" s="5" customFormat="1" x14ac:dyDescent="0.2">
      <c r="B100" s="174"/>
    </row>
    <row r="101" spans="2:2" s="5" customFormat="1" x14ac:dyDescent="0.2">
      <c r="B101" s="35"/>
    </row>
    <row r="102" spans="2:2" s="5" customFormat="1" x14ac:dyDescent="0.2">
      <c r="B102" s="35"/>
    </row>
    <row r="103" spans="2:2" s="5" customFormat="1" x14ac:dyDescent="0.2">
      <c r="B103" s="36"/>
    </row>
    <row r="104" spans="2:2" s="5" customFormat="1" x14ac:dyDescent="0.2">
      <c r="B104" s="36"/>
    </row>
    <row r="105" spans="2:2" s="5" customFormat="1" x14ac:dyDescent="0.2">
      <c r="B105" s="36"/>
    </row>
    <row r="106" spans="2:2" s="5" customFormat="1" x14ac:dyDescent="0.2">
      <c r="B106" s="36"/>
    </row>
    <row r="107" spans="2:2" s="5" customFormat="1" x14ac:dyDescent="0.2">
      <c r="B107" s="36"/>
    </row>
    <row r="108" spans="2:2" s="5" customFormat="1" x14ac:dyDescent="0.2">
      <c r="B108" s="36"/>
    </row>
    <row r="109" spans="2:2" s="5" customFormat="1" x14ac:dyDescent="0.2">
      <c r="B109" s="36"/>
    </row>
    <row r="110" spans="2:2" s="5" customFormat="1" x14ac:dyDescent="0.2">
      <c r="B110" s="36"/>
    </row>
    <row r="111" spans="2:2" s="5" customFormat="1" x14ac:dyDescent="0.2">
      <c r="B111" s="36"/>
    </row>
    <row r="112" spans="2:2" s="5" customFormat="1" x14ac:dyDescent="0.2">
      <c r="B112" s="36"/>
    </row>
    <row r="113" spans="2:2" s="5" customFormat="1" x14ac:dyDescent="0.2">
      <c r="B113" s="36"/>
    </row>
    <row r="114" spans="2:2" s="5" customFormat="1" x14ac:dyDescent="0.2">
      <c r="B114" s="36"/>
    </row>
    <row r="115" spans="2:2" s="5" customFormat="1" x14ac:dyDescent="0.2">
      <c r="B115" s="36"/>
    </row>
    <row r="116" spans="2:2" s="5" customFormat="1" x14ac:dyDescent="0.2">
      <c r="B116" s="36"/>
    </row>
    <row r="117" spans="2:2" s="5" customFormat="1" x14ac:dyDescent="0.2">
      <c r="B117" s="36"/>
    </row>
    <row r="118" spans="2:2" s="5" customFormat="1" x14ac:dyDescent="0.2">
      <c r="B118" s="36"/>
    </row>
    <row r="119" spans="2:2" s="5" customFormat="1" x14ac:dyDescent="0.2">
      <c r="B119" s="36"/>
    </row>
    <row r="120" spans="2:2" s="5" customFormat="1" x14ac:dyDescent="0.2">
      <c r="B120" s="36"/>
    </row>
    <row r="121" spans="2:2" s="5" customFormat="1" x14ac:dyDescent="0.2">
      <c r="B121" s="36"/>
    </row>
    <row r="122" spans="2:2" s="5" customFormat="1" x14ac:dyDescent="0.2">
      <c r="B122" s="36"/>
    </row>
    <row r="123" spans="2:2" s="5" customFormat="1" x14ac:dyDescent="0.2">
      <c r="B123" s="36"/>
    </row>
    <row r="124" spans="2:2" s="5" customFormat="1" x14ac:dyDescent="0.2">
      <c r="B124" s="36"/>
    </row>
    <row r="125" spans="2:2" s="5" customFormat="1" x14ac:dyDescent="0.2">
      <c r="B125" s="36"/>
    </row>
    <row r="126" spans="2:2" s="5" customFormat="1" x14ac:dyDescent="0.2">
      <c r="B126" s="36"/>
    </row>
    <row r="127" spans="2:2" s="5" customFormat="1" x14ac:dyDescent="0.2">
      <c r="B127" s="36"/>
    </row>
    <row r="128" spans="2:2" s="5" customFormat="1" x14ac:dyDescent="0.2">
      <c r="B128" s="36"/>
    </row>
    <row r="129" spans="2:2" s="5" customFormat="1" x14ac:dyDescent="0.2">
      <c r="B129" s="36"/>
    </row>
    <row r="130" spans="2:2" s="5" customFormat="1" x14ac:dyDescent="0.2">
      <c r="B130" s="36"/>
    </row>
    <row r="131" spans="2:2" s="5" customFormat="1" x14ac:dyDescent="0.2">
      <c r="B131" s="36"/>
    </row>
    <row r="132" spans="2:2" s="5" customFormat="1" x14ac:dyDescent="0.2">
      <c r="B132" s="36"/>
    </row>
    <row r="133" spans="2:2" s="5" customFormat="1" x14ac:dyDescent="0.2">
      <c r="B133" s="36"/>
    </row>
    <row r="134" spans="2:2" s="5" customFormat="1" x14ac:dyDescent="0.2">
      <c r="B134" s="36"/>
    </row>
    <row r="135" spans="2:2" s="5" customFormat="1" x14ac:dyDescent="0.2">
      <c r="B135" s="36"/>
    </row>
    <row r="136" spans="2:2" s="5" customFormat="1" x14ac:dyDescent="0.2">
      <c r="B136" s="36"/>
    </row>
    <row r="137" spans="2:2" s="5" customFormat="1" x14ac:dyDescent="0.2">
      <c r="B137" s="36"/>
    </row>
    <row r="138" spans="2:2" s="5" customFormat="1" x14ac:dyDescent="0.2">
      <c r="B138" s="36"/>
    </row>
    <row r="139" spans="2:2" s="5" customFormat="1" x14ac:dyDescent="0.2">
      <c r="B139" s="36"/>
    </row>
    <row r="140" spans="2:2" s="5" customFormat="1" x14ac:dyDescent="0.2">
      <c r="B140" s="36"/>
    </row>
    <row r="141" spans="2:2" s="5" customFormat="1" x14ac:dyDescent="0.2">
      <c r="B141" s="36"/>
    </row>
    <row r="142" spans="2:2" s="5" customFormat="1" x14ac:dyDescent="0.2">
      <c r="B142" s="36"/>
    </row>
    <row r="143" spans="2:2" s="5" customFormat="1" x14ac:dyDescent="0.2">
      <c r="B143" s="36"/>
    </row>
    <row r="144" spans="2:2" s="5" customFormat="1" x14ac:dyDescent="0.2">
      <c r="B144" s="36"/>
    </row>
    <row r="145" spans="2:2" s="5" customFormat="1" x14ac:dyDescent="0.2">
      <c r="B145" s="36"/>
    </row>
    <row r="146" spans="2:2" s="5" customFormat="1" x14ac:dyDescent="0.2">
      <c r="B146" s="36"/>
    </row>
    <row r="147" spans="2:2" s="5" customFormat="1" x14ac:dyDescent="0.2">
      <c r="B147" s="36"/>
    </row>
    <row r="148" spans="2:2" s="5" customFormat="1" x14ac:dyDescent="0.2">
      <c r="B148" s="36"/>
    </row>
    <row r="149" spans="2:2" s="5" customFormat="1" x14ac:dyDescent="0.2">
      <c r="B149" s="36"/>
    </row>
    <row r="150" spans="2:2" s="5" customFormat="1" x14ac:dyDescent="0.2">
      <c r="B150" s="36"/>
    </row>
    <row r="151" spans="2:2" s="5" customFormat="1" x14ac:dyDescent="0.2">
      <c r="B151" s="36"/>
    </row>
    <row r="152" spans="2:2" s="5" customFormat="1" x14ac:dyDescent="0.2">
      <c r="B152" s="36"/>
    </row>
    <row r="153" spans="2:2" s="5" customFormat="1" x14ac:dyDescent="0.2">
      <c r="B153" s="36"/>
    </row>
    <row r="154" spans="2:2" s="5" customFormat="1" x14ac:dyDescent="0.2">
      <c r="B154" s="36"/>
    </row>
    <row r="155" spans="2:2" s="5" customFormat="1" x14ac:dyDescent="0.2">
      <c r="B155" s="36"/>
    </row>
    <row r="156" spans="2:2" s="5" customFormat="1" x14ac:dyDescent="0.2">
      <c r="B156" s="36"/>
    </row>
    <row r="157" spans="2:2" s="5" customFormat="1" x14ac:dyDescent="0.2">
      <c r="B157" s="36"/>
    </row>
    <row r="158" spans="2:2" s="5" customFormat="1" x14ac:dyDescent="0.2">
      <c r="B158" s="36"/>
    </row>
    <row r="159" spans="2:2" s="5" customFormat="1" x14ac:dyDescent="0.2">
      <c r="B159" s="36"/>
    </row>
    <row r="160" spans="2:2" s="5" customFormat="1" x14ac:dyDescent="0.2">
      <c r="B160" s="36"/>
    </row>
    <row r="161" spans="2:2" s="5" customFormat="1" x14ac:dyDescent="0.2">
      <c r="B161" s="36"/>
    </row>
    <row r="162" spans="2:2" s="5" customFormat="1" x14ac:dyDescent="0.2">
      <c r="B162" s="36"/>
    </row>
    <row r="163" spans="2:2" s="5" customFormat="1" x14ac:dyDescent="0.2">
      <c r="B163" s="36"/>
    </row>
    <row r="164" spans="2:2" s="5" customFormat="1" x14ac:dyDescent="0.2">
      <c r="B164" s="36"/>
    </row>
    <row r="165" spans="2:2" s="5" customFormat="1" x14ac:dyDescent="0.2">
      <c r="B165" s="36"/>
    </row>
    <row r="166" spans="2:2" s="5" customFormat="1" x14ac:dyDescent="0.2">
      <c r="B166" s="36"/>
    </row>
    <row r="167" spans="2:2" s="5" customFormat="1" x14ac:dyDescent="0.2">
      <c r="B167" s="36"/>
    </row>
    <row r="168" spans="2:2" s="5" customFormat="1" x14ac:dyDescent="0.2">
      <c r="B168" s="36"/>
    </row>
    <row r="169" spans="2:2" s="5" customFormat="1" x14ac:dyDescent="0.2">
      <c r="B169" s="36"/>
    </row>
    <row r="170" spans="2:2" s="5" customFormat="1" x14ac:dyDescent="0.2">
      <c r="B170" s="36"/>
    </row>
    <row r="171" spans="2:2" s="5" customFormat="1" x14ac:dyDescent="0.2">
      <c r="B171" s="36"/>
    </row>
    <row r="172" spans="2:2" s="5" customFormat="1" x14ac:dyDescent="0.2">
      <c r="B172" s="36"/>
    </row>
    <row r="173" spans="2:2" s="5" customFormat="1" x14ac:dyDescent="0.2">
      <c r="B173" s="36"/>
    </row>
    <row r="174" spans="2:2" s="5" customFormat="1" x14ac:dyDescent="0.2">
      <c r="B174" s="36"/>
    </row>
    <row r="175" spans="2:2" s="5" customFormat="1" x14ac:dyDescent="0.2">
      <c r="B175" s="36"/>
    </row>
    <row r="176" spans="2:2" s="5" customFormat="1" x14ac:dyDescent="0.2">
      <c r="B176" s="36"/>
    </row>
    <row r="177" spans="2:2" s="5" customFormat="1" x14ac:dyDescent="0.2">
      <c r="B177" s="36"/>
    </row>
    <row r="178" spans="2:2" s="5" customFormat="1" x14ac:dyDescent="0.2">
      <c r="B178" s="36"/>
    </row>
    <row r="179" spans="2:2" s="5" customFormat="1" x14ac:dyDescent="0.2">
      <c r="B179" s="36"/>
    </row>
    <row r="180" spans="2:2" s="5" customFormat="1" x14ac:dyDescent="0.2">
      <c r="B180" s="36"/>
    </row>
    <row r="181" spans="2:2" s="5" customFormat="1" x14ac:dyDescent="0.2">
      <c r="B181" s="36"/>
    </row>
    <row r="182" spans="2:2" s="5" customFormat="1" x14ac:dyDescent="0.2">
      <c r="B182" s="36"/>
    </row>
    <row r="183" spans="2:2" s="5" customFormat="1" x14ac:dyDescent="0.2">
      <c r="B183" s="36"/>
    </row>
    <row r="184" spans="2:2" s="5" customFormat="1" x14ac:dyDescent="0.2">
      <c r="B184" s="36"/>
    </row>
    <row r="185" spans="2:2" s="5" customFormat="1" x14ac:dyDescent="0.2">
      <c r="B185" s="36"/>
    </row>
    <row r="186" spans="2:2" s="5" customFormat="1" x14ac:dyDescent="0.2">
      <c r="B186" s="36"/>
    </row>
    <row r="187" spans="2:2" s="5" customFormat="1" x14ac:dyDescent="0.2">
      <c r="B187" s="36"/>
    </row>
    <row r="188" spans="2:2" s="5" customFormat="1" x14ac:dyDescent="0.2">
      <c r="B188" s="36"/>
    </row>
    <row r="189" spans="2:2" s="5" customFormat="1" x14ac:dyDescent="0.2">
      <c r="B189" s="36"/>
    </row>
    <row r="190" spans="2:2" s="5" customFormat="1" x14ac:dyDescent="0.2">
      <c r="B190" s="36"/>
    </row>
    <row r="191" spans="2:2" s="5" customFormat="1" x14ac:dyDescent="0.2">
      <c r="B191" s="36"/>
    </row>
    <row r="192" spans="2:2" s="5" customFormat="1" x14ac:dyDescent="0.2">
      <c r="B192" s="36"/>
    </row>
    <row r="193" spans="2:2" s="5" customFormat="1" x14ac:dyDescent="0.2">
      <c r="B193" s="36"/>
    </row>
    <row r="194" spans="2:2" s="5" customFormat="1" x14ac:dyDescent="0.2">
      <c r="B194" s="36"/>
    </row>
    <row r="195" spans="2:2" s="5" customFormat="1" x14ac:dyDescent="0.2">
      <c r="B195" s="36"/>
    </row>
    <row r="196" spans="2:2" s="5" customFormat="1" x14ac:dyDescent="0.2">
      <c r="B196" s="36"/>
    </row>
    <row r="197" spans="2:2" s="5" customFormat="1" x14ac:dyDescent="0.2">
      <c r="B197" s="36"/>
    </row>
    <row r="198" spans="2:2" s="5" customFormat="1" x14ac:dyDescent="0.2">
      <c r="B198" s="36"/>
    </row>
    <row r="199" spans="2:2" s="5" customFormat="1" x14ac:dyDescent="0.2">
      <c r="B199" s="36"/>
    </row>
    <row r="200" spans="2:2" s="5" customFormat="1" x14ac:dyDescent="0.2">
      <c r="B200" s="36"/>
    </row>
    <row r="201" spans="2:2" s="5" customFormat="1" x14ac:dyDescent="0.2">
      <c r="B201" s="36"/>
    </row>
    <row r="202" spans="2:2" s="5" customFormat="1" x14ac:dyDescent="0.2">
      <c r="B202" s="36"/>
    </row>
    <row r="203" spans="2:2" s="5" customFormat="1" x14ac:dyDescent="0.2">
      <c r="B203" s="36"/>
    </row>
    <row r="204" spans="2:2" s="5" customFormat="1" x14ac:dyDescent="0.2">
      <c r="B204" s="36"/>
    </row>
    <row r="205" spans="2:2" s="5" customFormat="1" x14ac:dyDescent="0.2">
      <c r="B205" s="36"/>
    </row>
    <row r="206" spans="2:2" s="5" customFormat="1" x14ac:dyDescent="0.2">
      <c r="B206" s="36"/>
    </row>
    <row r="207" spans="2:2" s="5" customFormat="1" x14ac:dyDescent="0.2">
      <c r="B207" s="36"/>
    </row>
    <row r="208" spans="2:2" s="5" customFormat="1" x14ac:dyDescent="0.2">
      <c r="B208" s="36"/>
    </row>
    <row r="209" spans="2:2" s="5" customFormat="1" x14ac:dyDescent="0.2">
      <c r="B209" s="36"/>
    </row>
    <row r="210" spans="2:2" s="5" customFormat="1" x14ac:dyDescent="0.2">
      <c r="B210" s="36"/>
    </row>
    <row r="211" spans="2:2" s="5" customFormat="1" x14ac:dyDescent="0.2">
      <c r="B211" s="36"/>
    </row>
    <row r="212" spans="2:2" s="5" customFormat="1" x14ac:dyDescent="0.2">
      <c r="B212" s="36"/>
    </row>
    <row r="213" spans="2:2" s="5" customFormat="1" x14ac:dyDescent="0.2">
      <c r="B213" s="36"/>
    </row>
    <row r="214" spans="2:2" s="5" customFormat="1" x14ac:dyDescent="0.2">
      <c r="B214" s="36"/>
    </row>
    <row r="215" spans="2:2" s="5" customFormat="1" x14ac:dyDescent="0.2">
      <c r="B215" s="36"/>
    </row>
    <row r="216" spans="2:2" s="5" customFormat="1" x14ac:dyDescent="0.2">
      <c r="B216" s="36"/>
    </row>
    <row r="217" spans="2:2" s="5" customFormat="1" x14ac:dyDescent="0.2">
      <c r="B217" s="36"/>
    </row>
    <row r="218" spans="2:2" s="5" customFormat="1" x14ac:dyDescent="0.2">
      <c r="B218" s="36"/>
    </row>
    <row r="219" spans="2:2" s="5" customFormat="1" x14ac:dyDescent="0.2">
      <c r="B219" s="36"/>
    </row>
    <row r="220" spans="2:2" s="5" customFormat="1" x14ac:dyDescent="0.2">
      <c r="B220" s="36"/>
    </row>
    <row r="221" spans="2:2" s="5" customFormat="1" x14ac:dyDescent="0.2">
      <c r="B221" s="36"/>
    </row>
    <row r="222" spans="2:2" s="5" customFormat="1" x14ac:dyDescent="0.2">
      <c r="B222" s="36"/>
    </row>
    <row r="223" spans="2:2" s="5" customFormat="1" x14ac:dyDescent="0.2">
      <c r="B223" s="36"/>
    </row>
    <row r="224" spans="2:2" s="5" customFormat="1" x14ac:dyDescent="0.2">
      <c r="B224" s="36"/>
    </row>
    <row r="225" spans="2:2" s="5" customFormat="1" x14ac:dyDescent="0.2">
      <c r="B225" s="36"/>
    </row>
    <row r="226" spans="2:2" s="5" customFormat="1" x14ac:dyDescent="0.2">
      <c r="B226" s="36"/>
    </row>
    <row r="227" spans="2:2" s="5" customFormat="1" x14ac:dyDescent="0.2">
      <c r="B227" s="36"/>
    </row>
    <row r="228" spans="2:2" s="5" customFormat="1" x14ac:dyDescent="0.2">
      <c r="B228" s="36"/>
    </row>
    <row r="229" spans="2:2" s="5" customFormat="1" x14ac:dyDescent="0.2">
      <c r="B229" s="36"/>
    </row>
    <row r="230" spans="2:2" s="5" customFormat="1" x14ac:dyDescent="0.2">
      <c r="B230" s="36"/>
    </row>
    <row r="231" spans="2:2" s="5" customFormat="1" x14ac:dyDescent="0.2">
      <c r="B231" s="36"/>
    </row>
    <row r="232" spans="2:2" s="5" customFormat="1" x14ac:dyDescent="0.2">
      <c r="B232" s="36"/>
    </row>
    <row r="233" spans="2:2" s="5" customFormat="1" x14ac:dyDescent="0.2">
      <c r="B233" s="36"/>
    </row>
    <row r="234" spans="2:2" s="5" customFormat="1" x14ac:dyDescent="0.2">
      <c r="B234" s="36"/>
    </row>
    <row r="235" spans="2:2" s="5" customFormat="1" x14ac:dyDescent="0.2">
      <c r="B235" s="36"/>
    </row>
    <row r="236" spans="2:2" s="5" customFormat="1" x14ac:dyDescent="0.2">
      <c r="B236" s="36"/>
    </row>
    <row r="237" spans="2:2" s="5" customFormat="1" x14ac:dyDescent="0.2">
      <c r="B237" s="36"/>
    </row>
    <row r="238" spans="2:2" s="5" customFormat="1" x14ac:dyDescent="0.2">
      <c r="B238" s="36"/>
    </row>
    <row r="239" spans="2:2" s="5" customFormat="1" x14ac:dyDescent="0.2">
      <c r="B239" s="36"/>
    </row>
    <row r="240" spans="2:2" s="5" customFormat="1" x14ac:dyDescent="0.2">
      <c r="B240" s="36"/>
    </row>
    <row r="241" spans="2:2" s="5" customFormat="1" x14ac:dyDescent="0.2">
      <c r="B241" s="36"/>
    </row>
    <row r="242" spans="2:2" s="5" customFormat="1" x14ac:dyDescent="0.2">
      <c r="B242" s="36"/>
    </row>
    <row r="243" spans="2:2" s="5" customFormat="1" x14ac:dyDescent="0.2">
      <c r="B243" s="36"/>
    </row>
    <row r="244" spans="2:2" s="5" customFormat="1" x14ac:dyDescent="0.2">
      <c r="B244" s="36"/>
    </row>
    <row r="245" spans="2:2" s="5" customFormat="1" x14ac:dyDescent="0.2">
      <c r="B245" s="36"/>
    </row>
    <row r="246" spans="2:2" s="5" customFormat="1" x14ac:dyDescent="0.2">
      <c r="B246" s="36"/>
    </row>
    <row r="247" spans="2:2" s="5" customFormat="1" x14ac:dyDescent="0.2">
      <c r="B247" s="36"/>
    </row>
    <row r="248" spans="2:2" s="5" customFormat="1" x14ac:dyDescent="0.2">
      <c r="B248" s="36"/>
    </row>
    <row r="249" spans="2:2" s="5" customFormat="1" x14ac:dyDescent="0.2">
      <c r="B249" s="36"/>
    </row>
    <row r="250" spans="2:2" s="5" customFormat="1" x14ac:dyDescent="0.2">
      <c r="B250" s="36"/>
    </row>
    <row r="251" spans="2:2" s="5" customFormat="1" x14ac:dyDescent="0.2">
      <c r="B251" s="36"/>
    </row>
    <row r="252" spans="2:2" s="5" customFormat="1" x14ac:dyDescent="0.2">
      <c r="B252" s="36"/>
    </row>
    <row r="253" spans="2:2" s="5" customFormat="1" x14ac:dyDescent="0.2">
      <c r="B253" s="36"/>
    </row>
    <row r="254" spans="2:2" s="5" customFormat="1" x14ac:dyDescent="0.2">
      <c r="B254" s="36"/>
    </row>
    <row r="255" spans="2:2" s="5" customFormat="1" x14ac:dyDescent="0.2">
      <c r="B255" s="36"/>
    </row>
    <row r="256" spans="2:2" s="5" customFormat="1" x14ac:dyDescent="0.2">
      <c r="B256" s="36"/>
    </row>
    <row r="257" spans="2:2" s="5" customFormat="1" x14ac:dyDescent="0.2">
      <c r="B257" s="36"/>
    </row>
    <row r="258" spans="2:2" s="5" customFormat="1" x14ac:dyDescent="0.2">
      <c r="B258" s="36"/>
    </row>
    <row r="259" spans="2:2" s="5" customFormat="1" x14ac:dyDescent="0.2">
      <c r="B259" s="36"/>
    </row>
    <row r="260" spans="2:2" s="5" customFormat="1" x14ac:dyDescent="0.2">
      <c r="B260" s="36"/>
    </row>
    <row r="261" spans="2:2" s="5" customFormat="1" x14ac:dyDescent="0.2">
      <c r="B261" s="36"/>
    </row>
    <row r="262" spans="2:2" s="5" customFormat="1" x14ac:dyDescent="0.2">
      <c r="B262" s="36"/>
    </row>
    <row r="263" spans="2:2" s="5" customFormat="1" x14ac:dyDescent="0.2">
      <c r="B263" s="36"/>
    </row>
    <row r="264" spans="2:2" s="5" customFormat="1" x14ac:dyDescent="0.2">
      <c r="B264" s="36"/>
    </row>
    <row r="265" spans="2:2" s="5" customFormat="1" x14ac:dyDescent="0.2">
      <c r="B265" s="36"/>
    </row>
    <row r="266" spans="2:2" s="5" customFormat="1" x14ac:dyDescent="0.2">
      <c r="B266" s="36"/>
    </row>
    <row r="267" spans="2:2" s="5" customFormat="1" x14ac:dyDescent="0.2">
      <c r="B267" s="36"/>
    </row>
    <row r="268" spans="2:2" s="5" customFormat="1" x14ac:dyDescent="0.2">
      <c r="B268" s="36"/>
    </row>
    <row r="269" spans="2:2" s="5" customFormat="1" x14ac:dyDescent="0.2">
      <c r="B269" s="36"/>
    </row>
    <row r="270" spans="2:2" s="5" customFormat="1" x14ac:dyDescent="0.2">
      <c r="B270" s="36"/>
    </row>
    <row r="271" spans="2:2" s="5" customFormat="1" x14ac:dyDescent="0.2">
      <c r="B271" s="36"/>
    </row>
    <row r="272" spans="2:2" s="5" customFormat="1" x14ac:dyDescent="0.2">
      <c r="B272" s="36"/>
    </row>
    <row r="273" spans="2:2" s="5" customFormat="1" x14ac:dyDescent="0.2">
      <c r="B273" s="36"/>
    </row>
    <row r="274" spans="2:2" s="5" customFormat="1" x14ac:dyDescent="0.2">
      <c r="B274" s="36"/>
    </row>
    <row r="275" spans="2:2" s="5" customFormat="1" x14ac:dyDescent="0.2">
      <c r="B275" s="36"/>
    </row>
    <row r="276" spans="2:2" s="5" customFormat="1" x14ac:dyDescent="0.2">
      <c r="B276" s="36"/>
    </row>
    <row r="277" spans="2:2" s="5" customFormat="1" x14ac:dyDescent="0.2">
      <c r="B277" s="36"/>
    </row>
    <row r="278" spans="2:2" s="5" customFormat="1" x14ac:dyDescent="0.2">
      <c r="B278" s="36"/>
    </row>
    <row r="279" spans="2:2" s="5" customFormat="1" x14ac:dyDescent="0.2">
      <c r="B279" s="36"/>
    </row>
    <row r="280" spans="2:2" s="5" customFormat="1" x14ac:dyDescent="0.2">
      <c r="B280" s="36"/>
    </row>
    <row r="281" spans="2:2" s="5" customFormat="1" x14ac:dyDescent="0.2">
      <c r="B281" s="36"/>
    </row>
    <row r="282" spans="2:2" s="5" customFormat="1" x14ac:dyDescent="0.2">
      <c r="B282" s="36"/>
    </row>
    <row r="283" spans="2:2" s="5" customFormat="1" x14ac:dyDescent="0.2">
      <c r="B283" s="36"/>
    </row>
    <row r="284" spans="2:2" s="5" customFormat="1" x14ac:dyDescent="0.2">
      <c r="B284" s="36"/>
    </row>
    <row r="285" spans="2:2" s="5" customFormat="1" x14ac:dyDescent="0.2">
      <c r="B285" s="36"/>
    </row>
    <row r="286" spans="2:2" s="5" customFormat="1" x14ac:dyDescent="0.2">
      <c r="B286" s="36"/>
    </row>
    <row r="287" spans="2:2" s="5" customFormat="1" x14ac:dyDescent="0.2">
      <c r="B287" s="36"/>
    </row>
    <row r="288" spans="2:2" s="5" customFormat="1" x14ac:dyDescent="0.2">
      <c r="B288" s="36"/>
    </row>
    <row r="289" spans="2:2" s="5" customFormat="1" x14ac:dyDescent="0.2">
      <c r="B289" s="36"/>
    </row>
    <row r="290" spans="2:2" s="5" customFormat="1" x14ac:dyDescent="0.2">
      <c r="B290" s="36"/>
    </row>
    <row r="291" spans="2:2" s="5" customFormat="1" x14ac:dyDescent="0.2">
      <c r="B291" s="36"/>
    </row>
    <row r="292" spans="2:2" s="5" customFormat="1" x14ac:dyDescent="0.2">
      <c r="B292" s="36"/>
    </row>
    <row r="293" spans="2:2" s="5" customFormat="1" x14ac:dyDescent="0.2">
      <c r="B293" s="36"/>
    </row>
    <row r="294" spans="2:2" s="5" customFormat="1" x14ac:dyDescent="0.2">
      <c r="B294" s="36"/>
    </row>
    <row r="295" spans="2:2" s="5" customFormat="1" x14ac:dyDescent="0.2">
      <c r="B295" s="36"/>
    </row>
    <row r="296" spans="2:2" s="5" customFormat="1" x14ac:dyDescent="0.2">
      <c r="B296" s="36"/>
    </row>
    <row r="297" spans="2:2" s="5" customFormat="1" x14ac:dyDescent="0.2">
      <c r="B297" s="36"/>
    </row>
    <row r="298" spans="2:2" s="5" customFormat="1" x14ac:dyDescent="0.2">
      <c r="B298" s="36"/>
    </row>
    <row r="299" spans="2:2" s="5" customFormat="1" x14ac:dyDescent="0.2">
      <c r="B299" s="36"/>
    </row>
    <row r="300" spans="2:2" s="5" customFormat="1" x14ac:dyDescent="0.2">
      <c r="B300" s="36"/>
    </row>
    <row r="301" spans="2:2" s="5" customFormat="1" x14ac:dyDescent="0.2">
      <c r="B301" s="36"/>
    </row>
    <row r="302" spans="2:2" s="5" customFormat="1" x14ac:dyDescent="0.2">
      <c r="B302" s="36"/>
    </row>
    <row r="303" spans="2:2" s="5" customFormat="1" x14ac:dyDescent="0.2">
      <c r="B303" s="36"/>
    </row>
  </sheetData>
  <mergeCells count="2">
    <mergeCell ref="B5:H5"/>
    <mergeCell ref="B27:H27"/>
  </mergeCells>
  <phoneticPr fontId="2" type="noConversion"/>
  <hyperlinks>
    <hyperlink ref="H2" location="INDICE!_1.1" display="ÍNDICE"/>
    <hyperlink ref="F31" location="INDICE!_1.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J29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2.28515625" style="1" customWidth="1"/>
    <col min="4" max="8" width="18.140625" style="1" customWidth="1"/>
    <col min="9" max="9" width="15.7109375" style="1" bestFit="1" customWidth="1"/>
    <col min="10" max="16384" width="11.42578125" style="1"/>
  </cols>
  <sheetData>
    <row r="1" spans="2:10" ht="33.75" customHeight="1" x14ac:dyDescent="0.2">
      <c r="B1" s="1"/>
      <c r="D1" s="158"/>
    </row>
    <row r="2" spans="2:10" s="22" customFormat="1" x14ac:dyDescent="0.2">
      <c r="B2" s="25"/>
      <c r="C2" s="263"/>
      <c r="D2" s="263"/>
      <c r="E2" s="263"/>
      <c r="F2" s="263"/>
      <c r="G2" s="263"/>
      <c r="I2" s="111" t="s">
        <v>3</v>
      </c>
    </row>
    <row r="3" spans="2:10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  <c r="I3" s="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I4" s="4"/>
    </row>
    <row r="5" spans="2:10" ht="32.450000000000003" customHeight="1" x14ac:dyDescent="0.2">
      <c r="B5" s="350" t="s">
        <v>319</v>
      </c>
      <c r="C5" s="350"/>
      <c r="D5" s="350"/>
      <c r="E5" s="350"/>
      <c r="F5" s="350"/>
      <c r="G5" s="350"/>
      <c r="H5" s="350"/>
      <c r="I5" s="350"/>
    </row>
    <row r="6" spans="2:10" ht="6.75" customHeight="1" x14ac:dyDescent="0.2">
      <c r="B6" s="226"/>
      <c r="J6" s="33"/>
    </row>
    <row r="7" spans="2:10" x14ac:dyDescent="0.2">
      <c r="B7" s="9" t="s">
        <v>4</v>
      </c>
      <c r="J7" s="28"/>
    </row>
    <row r="8" spans="2:10" s="28" customFormat="1" ht="63.75" x14ac:dyDescent="0.2">
      <c r="B8" s="317"/>
      <c r="C8" s="317" t="s">
        <v>308</v>
      </c>
      <c r="D8" s="317" t="s">
        <v>303</v>
      </c>
      <c r="E8" s="317" t="s">
        <v>304</v>
      </c>
      <c r="F8" s="317" t="s">
        <v>305</v>
      </c>
      <c r="G8" s="317" t="s">
        <v>306</v>
      </c>
      <c r="H8" s="317" t="s">
        <v>307</v>
      </c>
      <c r="I8" s="317" t="s">
        <v>241</v>
      </c>
    </row>
    <row r="9" spans="2:10" s="28" customFormat="1" ht="12.75" customHeight="1" x14ac:dyDescent="0.2">
      <c r="B9" s="59"/>
      <c r="E9" s="29"/>
      <c r="F9" s="29"/>
      <c r="I9" s="33"/>
    </row>
    <row r="10" spans="2:10" s="33" customFormat="1" x14ac:dyDescent="0.2">
      <c r="B10" s="60" t="s">
        <v>47</v>
      </c>
      <c r="C10" s="31">
        <v>4193822.0495320018</v>
      </c>
      <c r="D10" s="43">
        <v>65.693070683875249</v>
      </c>
      <c r="E10" s="43">
        <v>45.55469277031429</v>
      </c>
      <c r="F10" s="43">
        <v>46.914033967954353</v>
      </c>
      <c r="G10" s="43">
        <v>28.123132788874912</v>
      </c>
      <c r="H10" s="43">
        <v>25.506002560298608</v>
      </c>
      <c r="I10" s="43">
        <v>19.42517878375191</v>
      </c>
    </row>
    <row r="11" spans="2:10" s="33" customFormat="1" x14ac:dyDescent="0.2">
      <c r="B11" s="60" t="s">
        <v>48</v>
      </c>
      <c r="C11" s="38"/>
      <c r="D11" s="44"/>
      <c r="E11" s="44"/>
      <c r="F11" s="44"/>
      <c r="G11" s="44"/>
      <c r="H11" s="44"/>
      <c r="I11" s="43"/>
    </row>
    <row r="12" spans="2:10" s="33" customFormat="1" ht="12.75" customHeight="1" x14ac:dyDescent="0.2">
      <c r="B12" s="61" t="s">
        <v>49</v>
      </c>
      <c r="C12" s="31">
        <v>2016203.1994000014</v>
      </c>
      <c r="D12" s="43">
        <v>68.170511151902872</v>
      </c>
      <c r="E12" s="43">
        <v>44.363899150600638</v>
      </c>
      <c r="F12" s="43">
        <v>48.404390214063035</v>
      </c>
      <c r="G12" s="43">
        <v>29.289113399271187</v>
      </c>
      <c r="H12" s="43">
        <v>20.96239595992974</v>
      </c>
      <c r="I12" s="43">
        <v>19.920448436225197</v>
      </c>
    </row>
    <row r="13" spans="2:10" s="33" customFormat="1" ht="12.75" customHeight="1" x14ac:dyDescent="0.2">
      <c r="B13" s="61" t="s">
        <v>50</v>
      </c>
      <c r="C13" s="31">
        <v>2177618.8501320034</v>
      </c>
      <c r="D13" s="43">
        <v>63.399270096294039</v>
      </c>
      <c r="E13" s="43">
        <v>46.657219002462753</v>
      </c>
      <c r="F13" s="43">
        <v>45.534150141421364</v>
      </c>
      <c r="G13" s="43">
        <v>27.043580305676617</v>
      </c>
      <c r="H13" s="43">
        <v>29.712815044459134</v>
      </c>
      <c r="I13" s="43">
        <v>18.966620915453756</v>
      </c>
    </row>
    <row r="14" spans="2:10" s="33" customFormat="1" ht="12.75" customHeight="1" x14ac:dyDescent="0.2">
      <c r="B14" s="60" t="s">
        <v>51</v>
      </c>
      <c r="C14" s="31"/>
      <c r="D14" s="43"/>
      <c r="E14" s="43"/>
      <c r="F14" s="43"/>
      <c r="G14" s="43"/>
      <c r="H14" s="43"/>
      <c r="I14" s="43"/>
    </row>
    <row r="15" spans="2:10" s="33" customFormat="1" ht="12.75" customHeight="1" x14ac:dyDescent="0.2">
      <c r="B15" s="61" t="s">
        <v>52</v>
      </c>
      <c r="C15" s="31">
        <v>1285614.1686840006</v>
      </c>
      <c r="D15" s="43">
        <v>69.354017958568264</v>
      </c>
      <c r="E15" s="43">
        <v>44.416975876403676</v>
      </c>
      <c r="F15" s="43">
        <v>54.40479469753874</v>
      </c>
      <c r="G15" s="43">
        <v>27.302187586987831</v>
      </c>
      <c r="H15" s="43">
        <v>31.157861968341354</v>
      </c>
      <c r="I15" s="43">
        <v>19.407571436957912</v>
      </c>
    </row>
    <row r="16" spans="2:10" s="33" customFormat="1" ht="12.75" customHeight="1" x14ac:dyDescent="0.2">
      <c r="B16" s="61" t="s">
        <v>53</v>
      </c>
      <c r="C16" s="31">
        <v>1797047.8963540015</v>
      </c>
      <c r="D16" s="43">
        <v>63.707283537949522</v>
      </c>
      <c r="E16" s="43">
        <v>45.060420773697921</v>
      </c>
      <c r="F16" s="43">
        <v>41.750318122639705</v>
      </c>
      <c r="G16" s="43">
        <v>29.702587767914039</v>
      </c>
      <c r="H16" s="43">
        <v>22.422470698500756</v>
      </c>
      <c r="I16" s="43">
        <v>20.538304228608833</v>
      </c>
    </row>
    <row r="17" spans="2:9" s="33" customFormat="1" ht="12" customHeight="1" x14ac:dyDescent="0.2">
      <c r="B17" s="61" t="s">
        <v>54</v>
      </c>
      <c r="C17" s="31">
        <v>1111159.9844940011</v>
      </c>
      <c r="D17" s="43">
        <v>64.668905766276637</v>
      </c>
      <c r="E17" s="43">
        <v>47.670405577934091</v>
      </c>
      <c r="F17" s="43">
        <v>46.598342766076755</v>
      </c>
      <c r="G17" s="43">
        <v>26.518559649912486</v>
      </c>
      <c r="H17" s="43">
        <v>23.953700360007602</v>
      </c>
      <c r="I17" s="43">
        <v>17.64532393643433</v>
      </c>
    </row>
    <row r="18" spans="2:9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  <c r="I18" s="43"/>
    </row>
    <row r="19" spans="2:9" s="33" customFormat="1" ht="12.75" customHeight="1" x14ac:dyDescent="0.2">
      <c r="B19" s="61" t="s">
        <v>56</v>
      </c>
      <c r="C19" s="31">
        <v>151805.64869199993</v>
      </c>
      <c r="D19" s="43">
        <v>62.249065557980096</v>
      </c>
      <c r="E19" s="43">
        <v>46.679077310075328</v>
      </c>
      <c r="F19" s="43">
        <v>36.311349654609351</v>
      </c>
      <c r="G19" s="43">
        <v>34.584528001669014</v>
      </c>
      <c r="H19" s="43">
        <v>23.38816700295229</v>
      </c>
      <c r="I19" s="43">
        <v>17.390479278911872</v>
      </c>
    </row>
    <row r="20" spans="2:9" s="33" customFormat="1" ht="12.75" customHeight="1" x14ac:dyDescent="0.2">
      <c r="B20" s="61" t="s">
        <v>57</v>
      </c>
      <c r="C20" s="31">
        <v>795458.66248000006</v>
      </c>
      <c r="D20" s="43">
        <v>62.300597799632364</v>
      </c>
      <c r="E20" s="43">
        <v>45.611448422201626</v>
      </c>
      <c r="F20" s="43">
        <v>45.760566791382715</v>
      </c>
      <c r="G20" s="43">
        <v>28.099016920143193</v>
      </c>
      <c r="H20" s="43">
        <v>26.660808358515069</v>
      </c>
      <c r="I20" s="43">
        <v>19.437646547960934</v>
      </c>
    </row>
    <row r="21" spans="2:9" s="33" customFormat="1" ht="12.75" customHeight="1" x14ac:dyDescent="0.2">
      <c r="B21" s="61" t="s">
        <v>58</v>
      </c>
      <c r="C21" s="31">
        <v>1196790.5935470008</v>
      </c>
      <c r="D21" s="43">
        <v>66.264982247694675</v>
      </c>
      <c r="E21" s="43">
        <v>45.482067195293595</v>
      </c>
      <c r="F21" s="43">
        <v>48.745504480027435</v>
      </c>
      <c r="G21" s="43">
        <v>27.976142748138251</v>
      </c>
      <c r="H21" s="43">
        <v>23.962303357603854</v>
      </c>
      <c r="I21" s="43">
        <v>21.445500788264717</v>
      </c>
    </row>
    <row r="22" spans="2:9" s="33" customFormat="1" ht="12.75" customHeight="1" x14ac:dyDescent="0.2">
      <c r="B22" s="61" t="s">
        <v>59</v>
      </c>
      <c r="C22" s="31">
        <v>2039656.0201550017</v>
      </c>
      <c r="D22" s="43">
        <v>66.766806321024248</v>
      </c>
      <c r="E22" s="43">
        <v>45.652179771922448</v>
      </c>
      <c r="F22" s="43">
        <v>47.310939026457383</v>
      </c>
      <c r="G22" s="43">
        <v>27.877297064325095</v>
      </c>
      <c r="H22" s="43">
        <v>25.814886922501113</v>
      </c>
      <c r="I22" s="43">
        <v>18.482602849099614</v>
      </c>
    </row>
    <row r="23" spans="2:9" s="33" customFormat="1" ht="12.75" customHeight="1" x14ac:dyDescent="0.2">
      <c r="B23" s="60" t="s">
        <v>60</v>
      </c>
      <c r="C23" s="31"/>
      <c r="D23" s="43"/>
      <c r="E23" s="43"/>
      <c r="F23" s="43"/>
      <c r="G23" s="43"/>
      <c r="H23" s="43"/>
      <c r="I23" s="43"/>
    </row>
    <row r="24" spans="2:9" s="33" customFormat="1" ht="12.75" customHeight="1" x14ac:dyDescent="0.2">
      <c r="B24" s="61" t="s">
        <v>61</v>
      </c>
      <c r="C24" s="95">
        <v>2861798.7629260039</v>
      </c>
      <c r="D24" s="43">
        <v>65.776750460586925</v>
      </c>
      <c r="E24" s="43">
        <v>45.050823588127201</v>
      </c>
      <c r="F24" s="43">
        <v>45.449406182814528</v>
      </c>
      <c r="G24" s="43">
        <v>28.882330529484957</v>
      </c>
      <c r="H24" s="43">
        <v>25.629287828438574</v>
      </c>
      <c r="I24" s="43">
        <v>18.097267343196179</v>
      </c>
    </row>
    <row r="25" spans="2:9" s="33" customFormat="1" x14ac:dyDescent="0.2">
      <c r="B25" s="61" t="s">
        <v>62</v>
      </c>
      <c r="C25" s="95">
        <v>394148.69725200033</v>
      </c>
      <c r="D25" s="43">
        <v>68.617471224085705</v>
      </c>
      <c r="E25" s="43">
        <v>50.169331251036233</v>
      </c>
      <c r="F25" s="43">
        <v>50.226985144245653</v>
      </c>
      <c r="G25" s="43">
        <v>26.468608304519915</v>
      </c>
      <c r="H25" s="43">
        <v>31.315677427467016</v>
      </c>
      <c r="I25" s="43">
        <v>20.737432822654139</v>
      </c>
    </row>
    <row r="26" spans="2:9" s="33" customFormat="1" x14ac:dyDescent="0.2">
      <c r="B26" s="61" t="s">
        <v>63</v>
      </c>
      <c r="C26" s="95">
        <v>849997.47632399935</v>
      </c>
      <c r="D26" s="43">
        <v>64.249781218271607</v>
      </c>
      <c r="E26" s="43">
        <v>46.588012029938682</v>
      </c>
      <c r="F26" s="43">
        <v>51.358433827702207</v>
      </c>
      <c r="G26" s="43">
        <v>26.672148994543893</v>
      </c>
      <c r="H26" s="43">
        <v>21.216720343091701</v>
      </c>
      <c r="I26" s="43">
        <v>22.749777683609366</v>
      </c>
    </row>
    <row r="27" spans="2:9" s="33" customFormat="1" x14ac:dyDescent="0.2">
      <c r="B27" s="61" t="s">
        <v>64</v>
      </c>
      <c r="C27" s="95">
        <v>87877.113029999993</v>
      </c>
      <c r="D27" s="43">
        <v>63.811682736842414</v>
      </c>
      <c r="E27" s="43">
        <v>31.271106716510673</v>
      </c>
      <c r="F27" s="43">
        <v>36.76288038157459</v>
      </c>
      <c r="G27" s="43">
        <v>24.854819669079887</v>
      </c>
      <c r="H27" s="43">
        <v>36.921780993105074</v>
      </c>
      <c r="I27" s="43">
        <v>24.626663078487802</v>
      </c>
    </row>
    <row r="28" spans="2:9" s="33" customFormat="1" ht="12.75" customHeight="1" x14ac:dyDescent="0.2">
      <c r="B28" s="60" t="s">
        <v>14</v>
      </c>
      <c r="C28" s="38"/>
      <c r="D28" s="43"/>
      <c r="E28" s="43"/>
      <c r="F28" s="43"/>
      <c r="G28" s="43"/>
      <c r="H28" s="43"/>
      <c r="I28" s="43"/>
    </row>
    <row r="29" spans="2:9" s="33" customFormat="1" ht="12.75" customHeight="1" x14ac:dyDescent="0.2">
      <c r="B29" s="61" t="s">
        <v>15</v>
      </c>
      <c r="C29" s="31">
        <v>1932473.5781749994</v>
      </c>
      <c r="D29" s="43">
        <v>63.355602944866199</v>
      </c>
      <c r="E29" s="43">
        <v>43.683772824217847</v>
      </c>
      <c r="F29" s="43">
        <v>44.567390304780034</v>
      </c>
      <c r="G29" s="43">
        <v>24.118582294572153</v>
      </c>
      <c r="H29" s="43">
        <v>26.12361406492068</v>
      </c>
      <c r="I29" s="43">
        <v>16.776777993682913</v>
      </c>
    </row>
    <row r="30" spans="2:9" s="33" customFormat="1" ht="12.75" customHeight="1" x14ac:dyDescent="0.2">
      <c r="B30" s="61" t="s">
        <v>16</v>
      </c>
      <c r="C30" s="31">
        <v>969102.4819120008</v>
      </c>
      <c r="D30" s="43">
        <v>66.541984201889235</v>
      </c>
      <c r="E30" s="43">
        <v>48.45257844233214</v>
      </c>
      <c r="F30" s="43">
        <v>48.358432757533151</v>
      </c>
      <c r="G30" s="43">
        <v>30.012219083390029</v>
      </c>
      <c r="H30" s="43">
        <v>23.543414484074969</v>
      </c>
      <c r="I30" s="43">
        <v>27.507469072007424</v>
      </c>
    </row>
    <row r="31" spans="2:9" s="33" customFormat="1" ht="12.75" customHeight="1" x14ac:dyDescent="0.2">
      <c r="B31" s="61" t="s">
        <v>17</v>
      </c>
      <c r="C31" s="31">
        <v>1292245.9894450014</v>
      </c>
      <c r="D31" s="43">
        <v>68.551977175681756</v>
      </c>
      <c r="E31" s="43">
        <v>46.179306947688396</v>
      </c>
      <c r="F31" s="43">
        <v>49.340086321942223</v>
      </c>
      <c r="G31" s="43">
        <v>32.694994380555734</v>
      </c>
      <c r="H31" s="43">
        <v>26.054219437864205</v>
      </c>
      <c r="I31" s="43">
        <v>17.324492808459063</v>
      </c>
    </row>
    <row r="32" spans="2:9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  <c r="I32" s="43"/>
    </row>
    <row r="33" spans="2:9" s="33" customFormat="1" ht="12.75" customHeight="1" x14ac:dyDescent="0.2">
      <c r="B33" s="61" t="s">
        <v>11</v>
      </c>
      <c r="C33" s="31">
        <v>417349.79138100042</v>
      </c>
      <c r="D33" s="43">
        <v>66.02886298113178</v>
      </c>
      <c r="E33" s="43">
        <v>41.934255666664569</v>
      </c>
      <c r="F33" s="43">
        <v>43.585523998247048</v>
      </c>
      <c r="G33" s="43">
        <v>33.675202371120228</v>
      </c>
      <c r="H33" s="43">
        <v>23.530461862708549</v>
      </c>
      <c r="I33" s="43">
        <v>18.135197844607234</v>
      </c>
    </row>
    <row r="34" spans="2:9" s="33" customFormat="1" ht="12.75" customHeight="1" x14ac:dyDescent="0.2">
      <c r="B34" s="61" t="s">
        <v>12</v>
      </c>
      <c r="C34" s="31">
        <v>987828.53594699991</v>
      </c>
      <c r="D34" s="43">
        <v>64.456690167245938</v>
      </c>
      <c r="E34" s="43">
        <v>43.944886400840993</v>
      </c>
      <c r="F34" s="43">
        <v>41.331036006121749</v>
      </c>
      <c r="G34" s="43">
        <v>26.694151684452645</v>
      </c>
      <c r="H34" s="43">
        <v>27.799855210169184</v>
      </c>
      <c r="I34" s="43">
        <v>19.689697850603043</v>
      </c>
    </row>
    <row r="35" spans="2:9" s="33" customFormat="1" ht="12.75" customHeight="1" x14ac:dyDescent="0.2">
      <c r="B35" s="61" t="s">
        <v>13</v>
      </c>
      <c r="C35" s="31">
        <v>2788643.7222040002</v>
      </c>
      <c r="D35" s="43">
        <v>66.080782137224077</v>
      </c>
      <c r="E35" s="43">
        <v>46.666775075536158</v>
      </c>
      <c r="F35" s="43">
        <v>49.3898603309012</v>
      </c>
      <c r="G35" s="43">
        <v>27.798399025864924</v>
      </c>
      <c r="H35" s="43">
        <v>24.989105548565387</v>
      </c>
      <c r="I35" s="43">
        <v>19.524536687055857</v>
      </c>
    </row>
    <row r="36" spans="2:9" s="33" customFormat="1" ht="12.75" customHeight="1" x14ac:dyDescent="0.2">
      <c r="B36" s="60" t="s">
        <v>65</v>
      </c>
      <c r="C36" s="31"/>
      <c r="D36" s="43"/>
      <c r="E36" s="43"/>
      <c r="F36" s="43"/>
      <c r="G36" s="43"/>
      <c r="H36" s="43"/>
      <c r="I36" s="43"/>
    </row>
    <row r="37" spans="2:9" s="33" customFormat="1" ht="12.75" customHeight="1" x14ac:dyDescent="0.2">
      <c r="B37" s="61" t="s">
        <v>66</v>
      </c>
      <c r="C37" s="31">
        <v>3641287.8773220046</v>
      </c>
      <c r="D37" s="43">
        <v>67.024450976859157</v>
      </c>
      <c r="E37" s="43">
        <v>45.764362833338204</v>
      </c>
      <c r="F37" s="43">
        <v>48.469740086906278</v>
      </c>
      <c r="G37" s="43">
        <v>27.820205772717522</v>
      </c>
      <c r="H37" s="43">
        <v>25.829961953481266</v>
      </c>
      <c r="I37" s="43">
        <v>20.041185393139031</v>
      </c>
    </row>
    <row r="38" spans="2:9" s="33" customFormat="1" ht="12.75" customHeight="1" x14ac:dyDescent="0.2">
      <c r="B38" s="61" t="s">
        <v>67</v>
      </c>
      <c r="C38" s="31">
        <v>552534.17220999987</v>
      </c>
      <c r="D38" s="43">
        <v>56.919063274419514</v>
      </c>
      <c r="E38" s="43">
        <v>44.172933782136639</v>
      </c>
      <c r="F38" s="43">
        <v>36.661683766775333</v>
      </c>
      <c r="G38" s="43">
        <v>30.119469897284318</v>
      </c>
      <c r="H38" s="43">
        <v>23.371058749633466</v>
      </c>
      <c r="I38" s="43">
        <v>15.365597472898429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</row>
    <row r="40" spans="2:9" s="33" customFormat="1" ht="12.75" customHeight="1" x14ac:dyDescent="0.2">
      <c r="B40" s="61" t="s">
        <v>68</v>
      </c>
      <c r="C40" s="95">
        <v>360423.76892400015</v>
      </c>
      <c r="D40" s="107">
        <v>72.541033402858375</v>
      </c>
      <c r="E40" s="107">
        <v>42.570120971226281</v>
      </c>
      <c r="F40" s="107">
        <v>58.394613841458323</v>
      </c>
      <c r="G40" s="107">
        <v>27.824259612896508</v>
      </c>
      <c r="H40" s="107">
        <v>29.109797421579987</v>
      </c>
      <c r="I40" s="43">
        <v>21.528281236457921</v>
      </c>
    </row>
    <row r="41" spans="2:9" s="33" customFormat="1" ht="12.75" customHeight="1" x14ac:dyDescent="0.2">
      <c r="B41" s="61" t="s">
        <v>69</v>
      </c>
      <c r="C41" s="95">
        <v>880590.78269800008</v>
      </c>
      <c r="D41" s="107">
        <v>62.979202143454316</v>
      </c>
      <c r="E41" s="107">
        <v>47.003974262123535</v>
      </c>
      <c r="F41" s="107">
        <v>45.727295615481864</v>
      </c>
      <c r="G41" s="107">
        <v>30.585194177573776</v>
      </c>
      <c r="H41" s="107">
        <v>24.423923535633939</v>
      </c>
      <c r="I41" s="43">
        <v>18.047868958276904</v>
      </c>
    </row>
    <row r="42" spans="2:9" s="33" customFormat="1" ht="12.75" customHeight="1" x14ac:dyDescent="0.2">
      <c r="B42" s="61" t="s">
        <v>70</v>
      </c>
      <c r="C42" s="95">
        <v>964911.16837999946</v>
      </c>
      <c r="D42" s="107">
        <v>63.506772367119581</v>
      </c>
      <c r="E42" s="107">
        <v>44.187355314565949</v>
      </c>
      <c r="F42" s="107">
        <v>40.820014912490294</v>
      </c>
      <c r="G42" s="107">
        <v>26.01090973165714</v>
      </c>
      <c r="H42" s="107">
        <v>24.988110526154184</v>
      </c>
      <c r="I42" s="43">
        <v>16.078879328081353</v>
      </c>
    </row>
    <row r="43" spans="2:9" s="33" customFormat="1" ht="12.75" customHeight="1" x14ac:dyDescent="0.2">
      <c r="B43" s="61" t="s">
        <v>71</v>
      </c>
      <c r="C43" s="95">
        <v>1605047.2093250016</v>
      </c>
      <c r="D43" s="107">
        <v>68.375933001343753</v>
      </c>
      <c r="E43" s="107">
        <v>47.732521160121749</v>
      </c>
      <c r="F43" s="107">
        <v>51.113363258456069</v>
      </c>
      <c r="G43" s="107">
        <v>27.870588224325576</v>
      </c>
      <c r="H43" s="107">
        <v>26.29829049511342</v>
      </c>
      <c r="I43" s="43">
        <v>21.582487591731432</v>
      </c>
    </row>
    <row r="44" spans="2:9" s="33" customFormat="1" ht="12.75" customHeight="1" x14ac:dyDescent="0.2">
      <c r="B44" s="61" t="s">
        <v>23</v>
      </c>
      <c r="C44" s="95">
        <v>382849.12020500004</v>
      </c>
      <c r="D44" s="107">
        <v>59.75104861087582</v>
      </c>
      <c r="E44" s="107">
        <v>39.346838608467742</v>
      </c>
      <c r="F44" s="107">
        <v>36.589398188506138</v>
      </c>
      <c r="G44" s="107">
        <v>29.123803751800754</v>
      </c>
      <c r="H44" s="107">
        <v>22.585885514037205</v>
      </c>
      <c r="I44" s="43">
        <v>20.002788731757899</v>
      </c>
    </row>
    <row r="45" spans="2:9" s="33" customFormat="1" x14ac:dyDescent="0.2">
      <c r="B45" s="40"/>
      <c r="C45" s="47"/>
      <c r="D45" s="42"/>
      <c r="E45" s="42"/>
      <c r="F45" s="42"/>
      <c r="G45" s="42"/>
      <c r="H45" s="42"/>
      <c r="I45" s="42"/>
    </row>
    <row r="46" spans="2:9" s="33" customFormat="1" x14ac:dyDescent="0.2">
      <c r="B46" s="35"/>
    </row>
    <row r="47" spans="2:9" s="74" customFormat="1" ht="12.75" customHeight="1" x14ac:dyDescent="0.2">
      <c r="B47" s="336" t="s">
        <v>72</v>
      </c>
      <c r="C47" s="338"/>
      <c r="D47" s="338"/>
      <c r="E47" s="338"/>
      <c r="F47" s="338"/>
      <c r="G47" s="338"/>
      <c r="H47" s="338"/>
      <c r="I47" s="338"/>
    </row>
    <row r="48" spans="2:9" s="74" customFormat="1" x14ac:dyDescent="0.2">
      <c r="B48" s="75"/>
    </row>
    <row r="49" spans="2:8" s="33" customFormat="1" x14ac:dyDescent="0.2">
      <c r="B49" s="10" t="s">
        <v>24</v>
      </c>
    </row>
    <row r="50" spans="2:8" s="33" customFormat="1" x14ac:dyDescent="0.2">
      <c r="B50" s="68" t="s">
        <v>481</v>
      </c>
    </row>
    <row r="51" spans="2:8" s="33" customFormat="1" x14ac:dyDescent="0.2">
      <c r="B51" s="35"/>
    </row>
    <row r="52" spans="2:8" s="33" customFormat="1" x14ac:dyDescent="0.2">
      <c r="B52" s="35"/>
    </row>
    <row r="53" spans="2:8" s="33" customFormat="1" x14ac:dyDescent="0.2">
      <c r="B53" s="35"/>
      <c r="H53" s="111" t="s">
        <v>3</v>
      </c>
    </row>
    <row r="54" spans="2:8" s="33" customFormat="1" x14ac:dyDescent="0.2">
      <c r="B54" s="35"/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174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174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174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</sheetData>
  <mergeCells count="2">
    <mergeCell ref="B47:I47"/>
    <mergeCell ref="B5:I5"/>
  </mergeCells>
  <hyperlinks>
    <hyperlink ref="I2" location="INDICE!_2.2.b." display="ÍNDICE"/>
    <hyperlink ref="H53" location="INDICE!_2.2.b.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N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21.5703125" style="1" customWidth="1"/>
    <col min="4" max="4" width="13" style="1" customWidth="1"/>
    <col min="5" max="5" width="13.5703125" style="1" customWidth="1"/>
    <col min="6" max="6" width="16.28515625" style="1" customWidth="1"/>
    <col min="7" max="7" width="14.7109375" style="1" customWidth="1"/>
    <col min="8" max="8" width="13.42578125" style="1" customWidth="1"/>
    <col min="9" max="9" width="12.42578125" style="1" customWidth="1"/>
    <col min="10" max="10" width="18.5703125" style="1" customWidth="1"/>
    <col min="11" max="16384" width="11.42578125" style="1"/>
  </cols>
  <sheetData>
    <row r="1" spans="2:8" ht="33.75" customHeight="1" x14ac:dyDescent="0.2">
      <c r="B1" s="1"/>
      <c r="C1" s="169"/>
    </row>
    <row r="2" spans="2:8" s="22" customFormat="1" x14ac:dyDescent="0.2">
      <c r="B2" s="25"/>
      <c r="C2" s="263"/>
      <c r="D2" s="263"/>
      <c r="E2" s="263"/>
      <c r="F2" s="111" t="s">
        <v>3</v>
      </c>
    </row>
    <row r="3" spans="2:8" s="14" customFormat="1" ht="21" customHeight="1" thickBot="1" x14ac:dyDescent="0.3">
      <c r="B3" s="7" t="s">
        <v>186</v>
      </c>
      <c r="C3" s="13"/>
      <c r="D3" s="13"/>
      <c r="E3" s="13"/>
      <c r="F3" s="13"/>
    </row>
    <row r="4" spans="2:8" ht="7.5" customHeight="1" thickTop="1" x14ac:dyDescent="0.25">
      <c r="B4" s="15"/>
      <c r="C4" s="15"/>
      <c r="D4" s="15"/>
      <c r="E4" s="15"/>
      <c r="F4" s="15"/>
    </row>
    <row r="5" spans="2:8" ht="33" customHeight="1" x14ac:dyDescent="0.25">
      <c r="B5" s="339" t="s">
        <v>320</v>
      </c>
      <c r="C5" s="339"/>
      <c r="D5" s="339"/>
      <c r="E5" s="339"/>
      <c r="F5" s="339"/>
      <c r="G5" s="129"/>
      <c r="H5" s="129"/>
    </row>
    <row r="6" spans="2:8" x14ac:dyDescent="0.2">
      <c r="B6" s="1"/>
    </row>
    <row r="7" spans="2:8" x14ac:dyDescent="0.2">
      <c r="B7" s="9" t="s">
        <v>4</v>
      </c>
    </row>
    <row r="8" spans="2:8" s="28" customFormat="1" ht="55.5" customHeight="1" x14ac:dyDescent="0.2">
      <c r="B8" s="63"/>
      <c r="C8" s="63" t="s">
        <v>96</v>
      </c>
      <c r="D8" s="63" t="s">
        <v>143</v>
      </c>
      <c r="E8" s="63" t="s">
        <v>80</v>
      </c>
      <c r="F8" s="63" t="s">
        <v>81</v>
      </c>
      <c r="G8" s="203"/>
    </row>
    <row r="9" spans="2:8" s="28" customFormat="1" ht="12.75" customHeight="1" x14ac:dyDescent="0.2">
      <c r="B9" s="64"/>
    </row>
    <row r="10" spans="2:8" s="33" customFormat="1" x14ac:dyDescent="0.2">
      <c r="B10" s="65" t="s">
        <v>47</v>
      </c>
      <c r="C10" s="31">
        <v>4033088.9182000039</v>
      </c>
      <c r="D10" s="43">
        <v>78.160281393941744</v>
      </c>
      <c r="E10" s="43">
        <v>15.874756630378112</v>
      </c>
      <c r="F10" s="43">
        <v>5.9649619756801462</v>
      </c>
      <c r="G10" s="32"/>
    </row>
    <row r="11" spans="2:8" s="33" customFormat="1" x14ac:dyDescent="0.2">
      <c r="B11" s="65" t="s">
        <v>48</v>
      </c>
      <c r="C11" s="31"/>
      <c r="D11" s="43"/>
      <c r="E11" s="43"/>
      <c r="F11" s="43"/>
    </row>
    <row r="12" spans="2:8" s="33" customFormat="1" ht="12.75" customHeight="1" x14ac:dyDescent="0.2">
      <c r="B12" s="66" t="s">
        <v>49</v>
      </c>
      <c r="C12" s="31">
        <v>1955099.6165630009</v>
      </c>
      <c r="D12" s="43">
        <v>77.09566079143211</v>
      </c>
      <c r="E12" s="43">
        <v>17.403858359717262</v>
      </c>
      <c r="F12" s="43">
        <v>5.5004808488506303</v>
      </c>
      <c r="G12" s="32"/>
    </row>
    <row r="13" spans="2:8" s="33" customFormat="1" ht="12.75" customHeight="1" x14ac:dyDescent="0.2">
      <c r="B13" s="66" t="s">
        <v>50</v>
      </c>
      <c r="C13" s="31">
        <v>2077989.3016370013</v>
      </c>
      <c r="D13" s="43">
        <v>79.161941667222209</v>
      </c>
      <c r="E13" s="43">
        <v>14.436084062448307</v>
      </c>
      <c r="F13" s="43">
        <v>6.4019742703294762</v>
      </c>
      <c r="G13" s="32"/>
    </row>
    <row r="14" spans="2:8" s="33" customFormat="1" ht="12.75" customHeight="1" x14ac:dyDescent="0.2">
      <c r="B14" s="65" t="s">
        <v>51</v>
      </c>
      <c r="C14" s="31"/>
      <c r="D14" s="43"/>
      <c r="E14" s="43"/>
      <c r="F14" s="43"/>
    </row>
    <row r="15" spans="2:8" s="33" customFormat="1" ht="12.75" customHeight="1" x14ac:dyDescent="0.2">
      <c r="B15" s="66" t="s">
        <v>52</v>
      </c>
      <c r="C15" s="31">
        <v>1426613.5720289999</v>
      </c>
      <c r="D15" s="43">
        <v>79.815790219949861</v>
      </c>
      <c r="E15" s="43">
        <v>15.492298421405126</v>
      </c>
      <c r="F15" s="43">
        <v>4.6919113586450125</v>
      </c>
      <c r="G15" s="32"/>
    </row>
    <row r="16" spans="2:8" s="33" customFormat="1" ht="12.75" customHeight="1" x14ac:dyDescent="0.2">
      <c r="B16" s="66" t="s">
        <v>53</v>
      </c>
      <c r="C16" s="31">
        <v>1657914.0081970009</v>
      </c>
      <c r="D16" s="43">
        <v>80.669189025579541</v>
      </c>
      <c r="E16" s="43">
        <v>14.358535675555592</v>
      </c>
      <c r="F16" s="43">
        <v>4.9722752988648713</v>
      </c>
      <c r="G16" s="32"/>
    </row>
    <row r="17" spans="2:7" s="33" customFormat="1" ht="12" customHeight="1" x14ac:dyDescent="0.2">
      <c r="B17" s="66" t="s">
        <v>54</v>
      </c>
      <c r="C17" s="31">
        <v>948561.33797399979</v>
      </c>
      <c r="D17" s="43">
        <v>71.285318008347303</v>
      </c>
      <c r="E17" s="43">
        <v>19.100045190748226</v>
      </c>
      <c r="F17" s="43">
        <v>9.6146368009044689</v>
      </c>
      <c r="G17" s="32"/>
    </row>
    <row r="18" spans="2:7" s="33" customFormat="1" ht="12.75" customHeight="1" x14ac:dyDescent="0.2">
      <c r="B18" s="60" t="s">
        <v>55</v>
      </c>
      <c r="C18" s="31"/>
      <c r="D18" s="43"/>
      <c r="E18" s="43"/>
      <c r="F18" s="43"/>
      <c r="G18" s="32"/>
    </row>
    <row r="19" spans="2:7" s="33" customFormat="1" ht="12.75" customHeight="1" x14ac:dyDescent="0.2">
      <c r="B19" s="61" t="s">
        <v>56</v>
      </c>
      <c r="C19" s="31">
        <v>143449.863576</v>
      </c>
      <c r="D19" s="43">
        <v>68.237034277233647</v>
      </c>
      <c r="E19" s="43">
        <v>12.046383841170229</v>
      </c>
      <c r="F19" s="43">
        <v>19.716581881596142</v>
      </c>
      <c r="G19" s="32"/>
    </row>
    <row r="20" spans="2:7" s="33" customFormat="1" ht="12.75" customHeight="1" x14ac:dyDescent="0.2">
      <c r="B20" s="61" t="s">
        <v>57</v>
      </c>
      <c r="C20" s="31">
        <v>741490.22639099997</v>
      </c>
      <c r="D20" s="43">
        <v>66.511481407030729</v>
      </c>
      <c r="E20" s="43">
        <v>28.608236012424776</v>
      </c>
      <c r="F20" s="43">
        <v>4.8802825805445069</v>
      </c>
      <c r="G20" s="32"/>
    </row>
    <row r="21" spans="2:7" s="33" customFormat="1" ht="12.75" customHeight="1" x14ac:dyDescent="0.2">
      <c r="B21" s="61" t="s">
        <v>58</v>
      </c>
      <c r="C21" s="31">
        <v>1098932.60653</v>
      </c>
      <c r="D21" s="43">
        <v>77.301056413399778</v>
      </c>
      <c r="E21" s="43">
        <v>17.168635223842497</v>
      </c>
      <c r="F21" s="43">
        <v>5.5303083627577205</v>
      </c>
      <c r="G21" s="32"/>
    </row>
    <row r="22" spans="2:7" s="33" customFormat="1" ht="12.75" customHeight="1" x14ac:dyDescent="0.2">
      <c r="B22" s="61" t="s">
        <v>59</v>
      </c>
      <c r="C22" s="31">
        <v>2040433.6183780008</v>
      </c>
      <c r="D22" s="43">
        <v>83.459831670619039</v>
      </c>
      <c r="E22" s="43">
        <v>10.888054515373264</v>
      </c>
      <c r="F22" s="43">
        <v>5.6521138140076923</v>
      </c>
    </row>
    <row r="23" spans="2:7" s="33" customFormat="1" ht="12.75" customHeight="1" x14ac:dyDescent="0.2">
      <c r="B23" s="65" t="s">
        <v>60</v>
      </c>
      <c r="C23" s="31"/>
      <c r="D23" s="43"/>
      <c r="E23" s="43"/>
      <c r="F23" s="43"/>
      <c r="G23" s="32"/>
    </row>
    <row r="24" spans="2:7" s="33" customFormat="1" ht="12.75" customHeight="1" x14ac:dyDescent="0.2">
      <c r="B24" s="66" t="s">
        <v>61</v>
      </c>
      <c r="C24" s="31">
        <v>2753910.397597</v>
      </c>
      <c r="D24" s="43">
        <v>81.510194353080266</v>
      </c>
      <c r="E24" s="43">
        <v>14.690797738772465</v>
      </c>
      <c r="F24" s="43">
        <v>3.7990079081472721</v>
      </c>
      <c r="G24" s="32"/>
    </row>
    <row r="25" spans="2:7" s="33" customFormat="1" x14ac:dyDescent="0.2">
      <c r="B25" s="66" t="s">
        <v>62</v>
      </c>
      <c r="C25" s="31">
        <v>390718.17686599999</v>
      </c>
      <c r="D25" s="43">
        <v>62.125784407836385</v>
      </c>
      <c r="E25" s="43">
        <v>15.732325590800789</v>
      </c>
      <c r="F25" s="43">
        <v>22.141890001362835</v>
      </c>
      <c r="G25" s="32"/>
    </row>
    <row r="26" spans="2:7" s="33" customFormat="1" x14ac:dyDescent="0.2">
      <c r="B26" s="66" t="s">
        <v>63</v>
      </c>
      <c r="C26" s="31">
        <v>805987.63241699978</v>
      </c>
      <c r="D26" s="43">
        <v>73.055394214704137</v>
      </c>
      <c r="E26" s="43">
        <v>21.125050810197621</v>
      </c>
      <c r="F26" s="43">
        <v>5.8195549750982378</v>
      </c>
      <c r="G26" s="32"/>
    </row>
    <row r="27" spans="2:7" s="33" customFormat="1" x14ac:dyDescent="0.2">
      <c r="B27" s="61" t="s">
        <v>64</v>
      </c>
      <c r="C27" s="31">
        <v>82472.711319999988</v>
      </c>
      <c r="D27" s="43">
        <v>92.15382196070621</v>
      </c>
      <c r="E27" s="43">
        <v>4.7740535881293251</v>
      </c>
      <c r="F27" s="43">
        <v>3.072124451164461</v>
      </c>
      <c r="G27" s="32"/>
    </row>
    <row r="28" spans="2:7" s="33" customFormat="1" ht="12.75" customHeight="1" x14ac:dyDescent="0.2">
      <c r="B28" s="65" t="s">
        <v>14</v>
      </c>
      <c r="C28" s="43"/>
      <c r="D28" s="43"/>
      <c r="E28" s="43"/>
      <c r="F28" s="43"/>
      <c r="G28" s="32"/>
    </row>
    <row r="29" spans="2:7" s="33" customFormat="1" ht="12.75" customHeight="1" x14ac:dyDescent="0.2">
      <c r="B29" s="66" t="s">
        <v>15</v>
      </c>
      <c r="C29" s="31">
        <v>1842592.7151670004</v>
      </c>
      <c r="D29" s="43">
        <v>80.302820540506374</v>
      </c>
      <c r="E29" s="43">
        <v>13.105792952628349</v>
      </c>
      <c r="F29" s="43">
        <v>6.5913865068652653</v>
      </c>
      <c r="G29" s="32"/>
    </row>
    <row r="30" spans="2:7" s="33" customFormat="1" ht="12.75" customHeight="1" x14ac:dyDescent="0.2">
      <c r="B30" s="66" t="s">
        <v>16</v>
      </c>
      <c r="C30" s="31">
        <v>888271.03355699987</v>
      </c>
      <c r="D30" s="43">
        <v>73.591378650652914</v>
      </c>
      <c r="E30" s="43">
        <v>23.174636405138436</v>
      </c>
      <c r="F30" s="43">
        <v>3.2339849442086566</v>
      </c>
    </row>
    <row r="31" spans="2:7" s="33" customFormat="1" ht="12.75" customHeight="1" x14ac:dyDescent="0.2">
      <c r="B31" s="66" t="s">
        <v>17</v>
      </c>
      <c r="C31" s="31">
        <v>1302225.1694760004</v>
      </c>
      <c r="D31" s="43">
        <v>78.245210591422136</v>
      </c>
      <c r="E31" s="43">
        <v>14.813343071814684</v>
      </c>
      <c r="F31" s="43">
        <v>6.9414463367631853</v>
      </c>
      <c r="G31" s="32"/>
    </row>
    <row r="32" spans="2:7" s="33" customFormat="1" ht="12.75" customHeight="1" x14ac:dyDescent="0.2">
      <c r="B32" s="65" t="s">
        <v>10</v>
      </c>
      <c r="C32" s="31"/>
      <c r="D32" s="43"/>
      <c r="E32" s="43"/>
      <c r="F32" s="43"/>
      <c r="G32" s="32"/>
    </row>
    <row r="33" spans="2:14" s="33" customFormat="1" ht="12.75" customHeight="1" x14ac:dyDescent="0.2">
      <c r="B33" s="66" t="s">
        <v>11</v>
      </c>
      <c r="C33" s="31">
        <v>380330.91511400003</v>
      </c>
      <c r="D33" s="43">
        <v>77.464721194881108</v>
      </c>
      <c r="E33" s="43">
        <v>12.221363064074779</v>
      </c>
      <c r="F33" s="43">
        <v>10.31391574104412</v>
      </c>
      <c r="G33" s="32"/>
    </row>
    <row r="34" spans="2:14" s="33" customFormat="1" ht="12.75" customHeight="1" x14ac:dyDescent="0.2">
      <c r="B34" s="66" t="s">
        <v>12</v>
      </c>
      <c r="C34" s="31">
        <v>912234.74888500001</v>
      </c>
      <c r="D34" s="43">
        <v>76.159016463379942</v>
      </c>
      <c r="E34" s="43">
        <v>17.360629566629754</v>
      </c>
      <c r="F34" s="43">
        <v>6.4803539699902855</v>
      </c>
      <c r="G34" s="32"/>
    </row>
    <row r="35" spans="2:14" s="33" customFormat="1" ht="12.75" customHeight="1" x14ac:dyDescent="0.2">
      <c r="B35" s="66" t="s">
        <v>13</v>
      </c>
      <c r="C35" s="31">
        <v>2740523.2542010006</v>
      </c>
      <c r="D35" s="43">
        <v>78.922970218130644</v>
      </c>
      <c r="E35" s="43">
        <v>15.887175278318825</v>
      </c>
      <c r="F35" s="43">
        <v>5.1898545035505244</v>
      </c>
      <c r="G35" s="32"/>
    </row>
    <row r="36" spans="2:14" s="33" customFormat="1" ht="12.75" customHeight="1" x14ac:dyDescent="0.2">
      <c r="B36" s="65" t="s">
        <v>65</v>
      </c>
      <c r="C36" s="31"/>
      <c r="D36" s="43"/>
      <c r="E36" s="43"/>
      <c r="F36" s="43"/>
      <c r="G36" s="32"/>
    </row>
    <row r="37" spans="2:14" s="33" customFormat="1" ht="12.75" customHeight="1" x14ac:dyDescent="0.2">
      <c r="B37" s="66" t="s">
        <v>66</v>
      </c>
      <c r="C37" s="31">
        <v>3520087.2767770034</v>
      </c>
      <c r="D37" s="43">
        <v>77.785749722405612</v>
      </c>
      <c r="E37" s="43">
        <v>17.040225234818777</v>
      </c>
      <c r="F37" s="43">
        <v>5.1740250427756065</v>
      </c>
    </row>
    <row r="38" spans="2:14" s="33" customFormat="1" ht="12.75" customHeight="1" x14ac:dyDescent="0.2">
      <c r="B38" s="66" t="s">
        <v>67</v>
      </c>
      <c r="C38" s="31">
        <v>513001.64142299996</v>
      </c>
      <c r="D38" s="43">
        <v>80.730222823499929</v>
      </c>
      <c r="E38" s="43">
        <v>7.8776063783931871</v>
      </c>
      <c r="F38" s="43">
        <v>11.392170798106886</v>
      </c>
      <c r="G38" s="32"/>
    </row>
    <row r="39" spans="2:14" s="33" customFormat="1" ht="12.75" customHeight="1" x14ac:dyDescent="0.2">
      <c r="B39" s="60" t="s">
        <v>18</v>
      </c>
      <c r="C39" s="31"/>
      <c r="D39" s="43"/>
      <c r="E39" s="43"/>
      <c r="F39" s="43"/>
      <c r="G39" s="32"/>
    </row>
    <row r="40" spans="2:14" s="33" customFormat="1" ht="12.75" customHeight="1" x14ac:dyDescent="0.2">
      <c r="B40" s="61" t="s">
        <v>68</v>
      </c>
      <c r="C40" s="95">
        <v>338106.73130799999</v>
      </c>
      <c r="D40" s="107">
        <v>61.314788725738346</v>
      </c>
      <c r="E40" s="107">
        <v>30.783820431893687</v>
      </c>
      <c r="F40" s="107">
        <v>7.901390842367972</v>
      </c>
      <c r="G40" s="32"/>
    </row>
    <row r="41" spans="2:14" s="33" customFormat="1" ht="12.75" customHeight="1" x14ac:dyDescent="0.2">
      <c r="B41" s="61" t="s">
        <v>69</v>
      </c>
      <c r="C41" s="95">
        <v>815081.60988799995</v>
      </c>
      <c r="D41" s="107">
        <v>78.241455263434347</v>
      </c>
      <c r="E41" s="107">
        <v>18.683618483789086</v>
      </c>
      <c r="F41" s="107">
        <v>3.0749262527765677</v>
      </c>
      <c r="G41" s="32"/>
    </row>
    <row r="42" spans="2:14" s="33" customFormat="1" ht="12.75" customHeight="1" x14ac:dyDescent="0.2">
      <c r="B42" s="61" t="s">
        <v>70</v>
      </c>
      <c r="C42" s="95">
        <v>873106.09524499974</v>
      </c>
      <c r="D42" s="107">
        <v>74.697089108854755</v>
      </c>
      <c r="E42" s="107">
        <v>18.191303515001962</v>
      </c>
      <c r="F42" s="107">
        <v>7.1116073761432839</v>
      </c>
      <c r="G42" s="32"/>
    </row>
    <row r="43" spans="2:14" s="33" customFormat="1" ht="12.75" customHeight="1" x14ac:dyDescent="0.2">
      <c r="B43" s="61" t="s">
        <v>71</v>
      </c>
      <c r="C43" s="95">
        <v>1596910.1264640014</v>
      </c>
      <c r="D43" s="107">
        <v>85.505186076279898</v>
      </c>
      <c r="E43" s="107">
        <v>9.9615244005145964</v>
      </c>
      <c r="F43" s="107">
        <v>4.5332895232054833</v>
      </c>
      <c r="G43" s="32"/>
    </row>
    <row r="44" spans="2:14" s="33" customFormat="1" ht="12.75" customHeight="1" x14ac:dyDescent="0.2">
      <c r="B44" s="61" t="s">
        <v>23</v>
      </c>
      <c r="C44" s="95">
        <v>409884.35529500002</v>
      </c>
      <c r="D44" s="107">
        <v>70.655707976598833</v>
      </c>
      <c r="E44" s="107">
        <v>16.094337474901106</v>
      </c>
      <c r="F44" s="107">
        <v>13.249954548500058</v>
      </c>
      <c r="G44" s="32"/>
    </row>
    <row r="45" spans="2:14" s="33" customFormat="1" x14ac:dyDescent="0.2">
      <c r="B45" s="46"/>
      <c r="C45" s="43"/>
      <c r="D45" s="48"/>
      <c r="E45" s="48"/>
      <c r="F45" s="48"/>
    </row>
    <row r="46" spans="2:14" s="33" customFormat="1" x14ac:dyDescent="0.2">
      <c r="B46" s="49"/>
      <c r="C46" s="50"/>
      <c r="D46" s="51"/>
      <c r="E46" s="51"/>
      <c r="F46" s="51"/>
      <c r="G46" s="176"/>
      <c r="H46" s="176"/>
      <c r="I46" s="176"/>
      <c r="J46" s="176"/>
      <c r="K46" s="176"/>
    </row>
    <row r="47" spans="2:14" s="73" customFormat="1" ht="23.25" customHeight="1" x14ac:dyDescent="0.2">
      <c r="B47" s="336" t="s">
        <v>72</v>
      </c>
      <c r="C47" s="336"/>
      <c r="D47" s="336"/>
      <c r="E47" s="336"/>
      <c r="F47" s="336"/>
      <c r="G47" s="167"/>
      <c r="H47" s="167"/>
      <c r="I47" s="167"/>
      <c r="J47" s="182"/>
      <c r="K47" s="182"/>
      <c r="L47" s="71"/>
      <c r="M47" s="71"/>
      <c r="N47" s="71"/>
    </row>
    <row r="48" spans="2:14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  <c r="F53" s="111" t="s">
        <v>3</v>
      </c>
    </row>
    <row r="54" spans="2:6" s="33" customFormat="1" x14ac:dyDescent="0.2">
      <c r="B54" s="35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4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4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4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47:F47"/>
    <mergeCell ref="B5:F5"/>
  </mergeCells>
  <phoneticPr fontId="2" type="noConversion"/>
  <hyperlinks>
    <hyperlink ref="F2" location="INDICE!_2.2.c.1" display="ÍNDICE"/>
    <hyperlink ref="F53" location="INDICE!_2.2.c.1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U304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0.140625" style="37" customWidth="1"/>
    <col min="3" max="3" width="16.42578125" style="1" customWidth="1"/>
    <col min="4" max="4" width="12.85546875" style="1" customWidth="1"/>
    <col min="5" max="5" width="9.5703125" style="1" customWidth="1"/>
    <col min="6" max="6" width="11.5703125" style="1" customWidth="1"/>
    <col min="7" max="7" width="9.7109375" style="1" customWidth="1"/>
    <col min="8" max="8" width="10" style="1" customWidth="1"/>
    <col min="9" max="9" width="11.42578125" style="1"/>
    <col min="10" max="10" width="13.42578125" style="1" customWidth="1"/>
    <col min="11" max="11" width="12.140625" style="1" customWidth="1"/>
    <col min="12" max="12" width="12.28515625" style="1" customWidth="1"/>
    <col min="13" max="13" width="13.42578125" style="1" customWidth="1"/>
    <col min="14" max="14" width="12" style="1" customWidth="1"/>
    <col min="15" max="16384" width="11.42578125" style="1"/>
  </cols>
  <sheetData>
    <row r="1" spans="2:21" ht="33.75" customHeight="1" x14ac:dyDescent="0.2">
      <c r="B1" s="1"/>
    </row>
    <row r="2" spans="2:21" s="22" customFormat="1" x14ac:dyDescent="0.2">
      <c r="B2" s="25"/>
      <c r="C2" s="263"/>
      <c r="D2" s="263"/>
      <c r="E2" s="263"/>
      <c r="F2" s="263"/>
      <c r="G2" s="263"/>
      <c r="H2" s="263"/>
      <c r="M2" s="111" t="s">
        <v>3</v>
      </c>
    </row>
    <row r="3" spans="2:21" s="14" customFormat="1" ht="21" customHeight="1" thickBot="1" x14ac:dyDescent="0.3">
      <c r="B3" s="7" t="s">
        <v>186</v>
      </c>
      <c r="C3" s="13"/>
      <c r="D3" s="13"/>
      <c r="E3" s="13"/>
    </row>
    <row r="4" spans="2:21" ht="13.5" customHeight="1" thickTop="1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2:21" ht="15.6" customHeight="1" x14ac:dyDescent="0.25">
      <c r="B5" s="200" t="s">
        <v>321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108"/>
      <c r="O5" s="108"/>
      <c r="P5" s="108"/>
      <c r="Q5" s="108"/>
    </row>
    <row r="6" spans="2:21" x14ac:dyDescent="0.2">
      <c r="B6" s="1"/>
    </row>
    <row r="7" spans="2:21" x14ac:dyDescent="0.2">
      <c r="B7" s="9" t="s">
        <v>4</v>
      </c>
    </row>
    <row r="8" spans="2:21" s="28" customFormat="1" ht="77.25" customHeight="1" x14ac:dyDescent="0.2">
      <c r="B8" s="63"/>
      <c r="C8" s="63" t="s">
        <v>110</v>
      </c>
      <c r="D8" s="63" t="s">
        <v>221</v>
      </c>
      <c r="E8" s="63" t="s">
        <v>145</v>
      </c>
      <c r="F8" s="63" t="s">
        <v>146</v>
      </c>
      <c r="G8" s="63" t="s">
        <v>147</v>
      </c>
      <c r="H8" s="63" t="s">
        <v>148</v>
      </c>
      <c r="I8" s="63" t="s">
        <v>149</v>
      </c>
      <c r="J8" s="63" t="s">
        <v>150</v>
      </c>
      <c r="K8" s="63" t="s">
        <v>151</v>
      </c>
      <c r="L8" s="63" t="s">
        <v>152</v>
      </c>
      <c r="M8" s="63" t="s">
        <v>153</v>
      </c>
      <c r="N8" s="63" t="s">
        <v>154</v>
      </c>
      <c r="O8" s="63" t="s">
        <v>155</v>
      </c>
      <c r="P8" s="63" t="s">
        <v>156</v>
      </c>
      <c r="Q8" s="63" t="s">
        <v>157</v>
      </c>
      <c r="R8" s="63" t="s">
        <v>158</v>
      </c>
      <c r="S8" s="63" t="s">
        <v>159</v>
      </c>
      <c r="T8" s="63" t="s">
        <v>160</v>
      </c>
      <c r="U8" s="63" t="s">
        <v>161</v>
      </c>
    </row>
    <row r="9" spans="2:21" s="28" customFormat="1" ht="12.75" customHeight="1" x14ac:dyDescent="0.2">
      <c r="B9" s="64"/>
      <c r="E9" s="29"/>
    </row>
    <row r="10" spans="2:21" s="33" customFormat="1" x14ac:dyDescent="0.2">
      <c r="B10" s="65" t="s">
        <v>47</v>
      </c>
      <c r="C10" s="31">
        <v>3152273.647333004</v>
      </c>
      <c r="D10" s="43">
        <v>98.399765558339851</v>
      </c>
      <c r="E10" s="43">
        <v>69.0657686317615</v>
      </c>
      <c r="F10" s="43">
        <v>36.074020943489252</v>
      </c>
      <c r="G10" s="43">
        <v>23.825416782690255</v>
      </c>
      <c r="H10" s="43">
        <v>32.431961894550597</v>
      </c>
      <c r="I10" s="43">
        <v>5.4624013399560658</v>
      </c>
      <c r="J10" s="43">
        <v>4.5320013966068027</v>
      </c>
      <c r="K10" s="43">
        <v>29.37529831274129</v>
      </c>
      <c r="L10" s="43">
        <v>31.688898306279395</v>
      </c>
      <c r="M10" s="43">
        <v>23.43751983426559</v>
      </c>
      <c r="N10" s="34">
        <v>22.334475519048283</v>
      </c>
      <c r="O10" s="34">
        <v>50.982731510150082</v>
      </c>
      <c r="P10" s="34">
        <v>29.207885644920879</v>
      </c>
      <c r="Q10" s="34">
        <v>39.04006404666665</v>
      </c>
      <c r="R10" s="34">
        <v>24.942530217172497</v>
      </c>
      <c r="S10" s="34">
        <v>10.677104392277554</v>
      </c>
      <c r="T10" s="34">
        <v>29.719085060067897</v>
      </c>
      <c r="U10" s="34">
        <v>35.68161717392865</v>
      </c>
    </row>
    <row r="11" spans="2:21" s="33" customFormat="1" x14ac:dyDescent="0.2">
      <c r="B11" s="65" t="s">
        <v>48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34"/>
      <c r="O11" s="34"/>
      <c r="P11" s="34"/>
      <c r="Q11" s="34"/>
      <c r="R11" s="34"/>
      <c r="S11" s="34"/>
      <c r="T11" s="34"/>
      <c r="U11" s="34"/>
    </row>
    <row r="12" spans="2:21" s="33" customFormat="1" ht="12.75" customHeight="1" x14ac:dyDescent="0.2">
      <c r="B12" s="66" t="s">
        <v>49</v>
      </c>
      <c r="C12" s="31">
        <v>1507296.968520001</v>
      </c>
      <c r="D12" s="43">
        <v>98.458274876262934</v>
      </c>
      <c r="E12" s="43">
        <v>59.552058295079711</v>
      </c>
      <c r="F12" s="43">
        <v>43.062576222874377</v>
      </c>
      <c r="G12" s="43">
        <v>20.478748562075673</v>
      </c>
      <c r="H12" s="43">
        <v>35.445898879939946</v>
      </c>
      <c r="I12" s="43">
        <v>6.3852445253374013</v>
      </c>
      <c r="J12" s="43">
        <v>4.6688904634432804</v>
      </c>
      <c r="K12" s="43">
        <v>29.003349930786971</v>
      </c>
      <c r="L12" s="43">
        <v>37.543771430831391</v>
      </c>
      <c r="M12" s="43">
        <v>30.210923456452075</v>
      </c>
      <c r="N12" s="34">
        <v>21.937959518400778</v>
      </c>
      <c r="O12" s="34">
        <v>50.458499712288628</v>
      </c>
      <c r="P12" s="34">
        <v>27.15904270708867</v>
      </c>
      <c r="Q12" s="34">
        <v>28.790084785023673</v>
      </c>
      <c r="R12" s="34">
        <v>25.331891791231538</v>
      </c>
      <c r="S12" s="34">
        <v>16.555971241554886</v>
      </c>
      <c r="T12" s="34">
        <v>33.306416030673418</v>
      </c>
      <c r="U12" s="34">
        <v>38.582681159640586</v>
      </c>
    </row>
    <row r="13" spans="2:21" s="33" customFormat="1" ht="12.75" customHeight="1" x14ac:dyDescent="0.2">
      <c r="B13" s="66" t="s">
        <v>50</v>
      </c>
      <c r="C13" s="31">
        <v>1644976.6788130011</v>
      </c>
      <c r="D13" s="43">
        <v>98.346153298256411</v>
      </c>
      <c r="E13" s="43">
        <v>77.78320939220167</v>
      </c>
      <c r="F13" s="43">
        <v>29.670387188296633</v>
      </c>
      <c r="G13" s="43">
        <v>26.89197871547988</v>
      </c>
      <c r="H13" s="43">
        <v>29.670282571129587</v>
      </c>
      <c r="I13" s="43">
        <v>4.616797415195049</v>
      </c>
      <c r="J13" s="43">
        <v>4.4065695420865136</v>
      </c>
      <c r="K13" s="43">
        <v>29.716115708991701</v>
      </c>
      <c r="L13" s="43">
        <v>26.324060843614294</v>
      </c>
      <c r="M13" s="43">
        <v>17.231030175305108</v>
      </c>
      <c r="N13" s="34">
        <v>22.697804296558338</v>
      </c>
      <c r="O13" s="34">
        <v>51.463086648247561</v>
      </c>
      <c r="P13" s="34">
        <v>31.08524645431336</v>
      </c>
      <c r="Q13" s="34">
        <v>48.432150188347272</v>
      </c>
      <c r="R13" s="34">
        <v>24.585757061785991</v>
      </c>
      <c r="S13" s="34">
        <v>5.2902814090832928</v>
      </c>
      <c r="T13" s="34">
        <v>26.432003141694864</v>
      </c>
      <c r="U13" s="34">
        <v>33.023363712061098</v>
      </c>
    </row>
    <row r="14" spans="2:21" s="33" customFormat="1" ht="12.75" customHeight="1" x14ac:dyDescent="0.2">
      <c r="B14" s="65" t="s">
        <v>51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34"/>
      <c r="O14" s="34"/>
      <c r="P14" s="34"/>
      <c r="Q14" s="34"/>
      <c r="R14" s="34"/>
      <c r="S14" s="34"/>
      <c r="T14" s="34"/>
      <c r="U14" s="34"/>
    </row>
    <row r="15" spans="2:21" s="33" customFormat="1" ht="12.75" customHeight="1" x14ac:dyDescent="0.2">
      <c r="B15" s="66" t="s">
        <v>52</v>
      </c>
      <c r="C15" s="31">
        <v>1138662.8958999999</v>
      </c>
      <c r="D15" s="43">
        <v>97.720051732916062</v>
      </c>
      <c r="E15" s="43">
        <v>71.151368299099445</v>
      </c>
      <c r="F15" s="43">
        <v>39.561672919880735</v>
      </c>
      <c r="G15" s="43">
        <v>18.69634385343986</v>
      </c>
      <c r="H15" s="43">
        <v>26.245826405872961</v>
      </c>
      <c r="I15" s="43">
        <v>4.5860089592825384</v>
      </c>
      <c r="J15" s="43">
        <v>3.9921250752682944</v>
      </c>
      <c r="K15" s="43">
        <v>29.324058612543407</v>
      </c>
      <c r="L15" s="43">
        <v>32.088321940902901</v>
      </c>
      <c r="M15" s="43">
        <v>25.086565829496095</v>
      </c>
      <c r="N15" s="34">
        <v>16.824637360522605</v>
      </c>
      <c r="O15" s="34">
        <v>64.477854965731481</v>
      </c>
      <c r="P15" s="34">
        <v>30.011571852167535</v>
      </c>
      <c r="Q15" s="34">
        <v>33.300759985359264</v>
      </c>
      <c r="R15" s="34">
        <v>22.334525531894954</v>
      </c>
      <c r="S15" s="34">
        <v>8.1667402608652981</v>
      </c>
      <c r="T15" s="34">
        <v>28.371283895630807</v>
      </c>
      <c r="U15" s="34">
        <v>33.99491641685978</v>
      </c>
    </row>
    <row r="16" spans="2:21" s="33" customFormat="1" ht="12.75" customHeight="1" x14ac:dyDescent="0.2">
      <c r="B16" s="66" t="s">
        <v>53</v>
      </c>
      <c r="C16" s="31">
        <v>1337425.7851540009</v>
      </c>
      <c r="D16" s="43">
        <v>99.737382677305291</v>
      </c>
      <c r="E16" s="43">
        <v>73.367417209472549</v>
      </c>
      <c r="F16" s="43">
        <v>35.915492948170574</v>
      </c>
      <c r="G16" s="43">
        <v>29.33256988333207</v>
      </c>
      <c r="H16" s="43">
        <v>35.185854162204116</v>
      </c>
      <c r="I16" s="43">
        <v>7.2866885187037465</v>
      </c>
      <c r="J16" s="43">
        <v>6.1841726710447942</v>
      </c>
      <c r="K16" s="43">
        <v>26.154773504514228</v>
      </c>
      <c r="L16" s="43">
        <v>32.338590757258231</v>
      </c>
      <c r="M16" s="43">
        <v>21.642716700177125</v>
      </c>
      <c r="N16" s="34">
        <v>24.779740573256472</v>
      </c>
      <c r="O16" s="34">
        <v>48.289989933507442</v>
      </c>
      <c r="P16" s="34">
        <v>31.38449807176908</v>
      </c>
      <c r="Q16" s="34">
        <v>44.094186940181856</v>
      </c>
      <c r="R16" s="34">
        <v>28.086533859428066</v>
      </c>
      <c r="S16" s="34">
        <v>14.612288640785925</v>
      </c>
      <c r="T16" s="34">
        <v>33.018038756083357</v>
      </c>
      <c r="U16" s="34">
        <v>43.126757965458594</v>
      </c>
    </row>
    <row r="17" spans="2:21" s="33" customFormat="1" ht="12" customHeight="1" x14ac:dyDescent="0.2">
      <c r="B17" s="66" t="s">
        <v>54</v>
      </c>
      <c r="C17" s="31">
        <v>676184.96627899981</v>
      </c>
      <c r="D17" s="43">
        <v>96.898698892641804</v>
      </c>
      <c r="E17" s="43">
        <v>57.045491505329217</v>
      </c>
      <c r="F17" s="43">
        <v>30.514535509484308</v>
      </c>
      <c r="G17" s="43">
        <v>21.56993403648373</v>
      </c>
      <c r="H17" s="43">
        <v>37.402194285497899</v>
      </c>
      <c r="I17" s="43">
        <v>3.3299475023686713</v>
      </c>
      <c r="J17" s="43">
        <v>2.1732986629188824</v>
      </c>
      <c r="K17" s="43">
        <v>35.831457327465969</v>
      </c>
      <c r="L17" s="43">
        <v>29.731261897805894</v>
      </c>
      <c r="M17" s="43">
        <v>24.210545749467698</v>
      </c>
      <c r="N17" s="34">
        <v>26.776289354427053</v>
      </c>
      <c r="O17" s="34">
        <v>33.583565714074439</v>
      </c>
      <c r="P17" s="34">
        <v>23.54939656441536</v>
      </c>
      <c r="Q17" s="34">
        <v>38.708229256756944</v>
      </c>
      <c r="R17" s="34">
        <v>23.115761753050723</v>
      </c>
      <c r="S17" s="34">
        <v>7.1210383577401686</v>
      </c>
      <c r="T17" s="34">
        <v>25.463718993710405</v>
      </c>
      <c r="U17" s="34">
        <v>23.796201051238487</v>
      </c>
    </row>
    <row r="18" spans="2:21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34"/>
      <c r="O18" s="34"/>
      <c r="P18" s="34"/>
      <c r="Q18" s="34"/>
      <c r="R18" s="34"/>
      <c r="S18" s="34"/>
      <c r="T18" s="34"/>
      <c r="U18" s="34"/>
    </row>
    <row r="19" spans="2:21" s="33" customFormat="1" ht="12.75" customHeight="1" x14ac:dyDescent="0.2">
      <c r="B19" s="61" t="s">
        <v>56</v>
      </c>
      <c r="C19" s="31">
        <v>97885.932579000015</v>
      </c>
      <c r="D19" s="43">
        <v>100</v>
      </c>
      <c r="E19" s="43">
        <v>80.73122009868203</v>
      </c>
      <c r="F19" s="43">
        <v>26.973126845056338</v>
      </c>
      <c r="G19" s="43">
        <v>56.705610536225478</v>
      </c>
      <c r="H19" s="43">
        <v>22.363962901750433</v>
      </c>
      <c r="I19" s="43">
        <v>9.6443552921978437</v>
      </c>
      <c r="J19" s="43">
        <v>3.7725190266943716</v>
      </c>
      <c r="K19" s="43">
        <v>12.098208591354446</v>
      </c>
      <c r="L19" s="43">
        <v>34.063279123473649</v>
      </c>
      <c r="M19" s="43">
        <v>34.08145781118818</v>
      </c>
      <c r="N19" s="34">
        <v>13.611646799448735</v>
      </c>
      <c r="O19" s="34">
        <v>28.322373457110729</v>
      </c>
      <c r="P19" s="34">
        <v>14.020959871760367</v>
      </c>
      <c r="Q19" s="34">
        <v>18.002590904242496</v>
      </c>
      <c r="R19" s="34">
        <v>42.212140349842819</v>
      </c>
      <c r="S19" s="34">
        <v>14.601274323524468</v>
      </c>
      <c r="T19" s="34">
        <v>8.0540621724549535</v>
      </c>
      <c r="U19" s="34">
        <v>55.119287899163403</v>
      </c>
    </row>
    <row r="20" spans="2:21" s="33" customFormat="1" ht="12.75" customHeight="1" x14ac:dyDescent="0.2">
      <c r="B20" s="61" t="s">
        <v>57</v>
      </c>
      <c r="C20" s="31">
        <v>493176.13406099996</v>
      </c>
      <c r="D20" s="43">
        <v>98.659421094942473</v>
      </c>
      <c r="E20" s="43">
        <v>60.678727661421263</v>
      </c>
      <c r="F20" s="43">
        <v>24.526812872708607</v>
      </c>
      <c r="G20" s="43">
        <v>21.950800906884517</v>
      </c>
      <c r="H20" s="43">
        <v>29.866004909268728</v>
      </c>
      <c r="I20" s="43">
        <v>4.1289418843778334</v>
      </c>
      <c r="J20" s="43">
        <v>2.5777485346498081</v>
      </c>
      <c r="K20" s="43">
        <v>17.164676959313194</v>
      </c>
      <c r="L20" s="43">
        <v>25.882367862555931</v>
      </c>
      <c r="M20" s="43">
        <v>19.681735605031157</v>
      </c>
      <c r="N20" s="34">
        <v>13.835553566458742</v>
      </c>
      <c r="O20" s="34">
        <v>47.382237037264431</v>
      </c>
      <c r="P20" s="34">
        <v>18.364308082028515</v>
      </c>
      <c r="Q20" s="34">
        <v>25.311057906253069</v>
      </c>
      <c r="R20" s="34">
        <v>11.067856550464912</v>
      </c>
      <c r="S20" s="34">
        <v>8.2634866692392031</v>
      </c>
      <c r="T20" s="34">
        <v>19.987273107341352</v>
      </c>
      <c r="U20" s="34">
        <v>29.44510375517045</v>
      </c>
    </row>
    <row r="21" spans="2:21" s="33" customFormat="1" ht="12.75" customHeight="1" x14ac:dyDescent="0.2">
      <c r="B21" s="61" t="s">
        <v>58</v>
      </c>
      <c r="C21" s="31">
        <v>849486.51411899994</v>
      </c>
      <c r="D21" s="43">
        <v>98.368173168661016</v>
      </c>
      <c r="E21" s="43">
        <v>60.534880021057482</v>
      </c>
      <c r="F21" s="43">
        <v>31.60794348494937</v>
      </c>
      <c r="G21" s="43">
        <v>19.937337805727022</v>
      </c>
      <c r="H21" s="43">
        <v>28.144569224145204</v>
      </c>
      <c r="I21" s="43">
        <v>2.4051556913989884</v>
      </c>
      <c r="J21" s="43">
        <v>1.6488120655483316</v>
      </c>
      <c r="K21" s="43">
        <v>25.573281218631305</v>
      </c>
      <c r="L21" s="43">
        <v>23.922707749487827</v>
      </c>
      <c r="M21" s="43">
        <v>21.761136130891444</v>
      </c>
      <c r="N21" s="34">
        <v>20.421600004317231</v>
      </c>
      <c r="O21" s="34">
        <v>42.889135567249525</v>
      </c>
      <c r="P21" s="34">
        <v>22.883411681773765</v>
      </c>
      <c r="Q21" s="34">
        <v>38.928964959021648</v>
      </c>
      <c r="R21" s="34">
        <v>24.043076584896642</v>
      </c>
      <c r="S21" s="34">
        <v>7.1406065351030019</v>
      </c>
      <c r="T21" s="34">
        <v>28.708768024637116</v>
      </c>
      <c r="U21" s="34">
        <v>33.511369982987318</v>
      </c>
    </row>
    <row r="22" spans="2:21" s="33" customFormat="1" ht="12.75" customHeight="1" x14ac:dyDescent="0.2">
      <c r="B22" s="61" t="s">
        <v>59</v>
      </c>
      <c r="C22" s="31">
        <v>1702942.4632490007</v>
      </c>
      <c r="D22" s="43">
        <v>98.240092947190902</v>
      </c>
      <c r="E22" s="43">
        <v>74.920104175266502</v>
      </c>
      <c r="F22" s="43">
        <v>42.355121779738951</v>
      </c>
      <c r="G22" s="43">
        <v>24.540724110588656</v>
      </c>
      <c r="H22" s="43">
        <v>36.059743608096944</v>
      </c>
      <c r="I22" s="43">
        <v>7.1614246669453099</v>
      </c>
      <c r="J22" s="43">
        <v>6.6032203676136714</v>
      </c>
      <c r="K22" s="43">
        <v>35.952693119349242</v>
      </c>
      <c r="L22" s="43">
        <v>37.271476184759017</v>
      </c>
      <c r="M22" s="43">
        <v>24.870497866202559</v>
      </c>
      <c r="N22" s="34">
        <v>26.366569753763148</v>
      </c>
      <c r="O22" s="34">
        <v>57.112539081291871</v>
      </c>
      <c r="P22" s="34">
        <v>36.526662959666204</v>
      </c>
      <c r="Q22" s="34">
        <v>44.482022083105434</v>
      </c>
      <c r="R22" s="34">
        <v>28.545317885641452</v>
      </c>
      <c r="S22" s="34">
        <v>12.969723032134253</v>
      </c>
      <c r="T22" s="34">
        <v>34.440007916418018</v>
      </c>
      <c r="U22" s="34">
        <v>37.637055090526793</v>
      </c>
    </row>
    <row r="23" spans="2:21" s="33" customFormat="1" ht="12.75" customHeight="1" x14ac:dyDescent="0.2">
      <c r="B23" s="65" t="s">
        <v>60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34"/>
      <c r="O23" s="34"/>
      <c r="P23" s="34"/>
      <c r="Q23" s="34"/>
      <c r="R23" s="34"/>
      <c r="S23" s="34"/>
      <c r="T23" s="34"/>
      <c r="U23" s="34"/>
    </row>
    <row r="24" spans="2:21" s="33" customFormat="1" ht="12.75" customHeight="1" x14ac:dyDescent="0.2">
      <c r="B24" s="66" t="s">
        <v>61</v>
      </c>
      <c r="C24" s="31">
        <v>2244717.7173910001</v>
      </c>
      <c r="D24" s="43">
        <v>98.778565406038339</v>
      </c>
      <c r="E24" s="43">
        <v>71.78664486668346</v>
      </c>
      <c r="F24" s="43">
        <v>39.943362278938253</v>
      </c>
      <c r="G24" s="43">
        <v>26.553127579389852</v>
      </c>
      <c r="H24" s="43">
        <v>36.414271796903193</v>
      </c>
      <c r="I24" s="43">
        <v>5.8139238507764475</v>
      </c>
      <c r="J24" s="43">
        <v>5.2388878969014678</v>
      </c>
      <c r="K24" s="43">
        <v>30.00150680882669</v>
      </c>
      <c r="L24" s="43">
        <v>32.89439232863608</v>
      </c>
      <c r="M24" s="43">
        <v>27.043377747584312</v>
      </c>
      <c r="N24" s="34">
        <v>23.912728297163493</v>
      </c>
      <c r="O24" s="34">
        <v>54.913726511532147</v>
      </c>
      <c r="P24" s="34">
        <v>32.974078553418018</v>
      </c>
      <c r="Q24" s="34">
        <v>42.360830301557648</v>
      </c>
      <c r="R24" s="34">
        <v>24.979962957646524</v>
      </c>
      <c r="S24" s="34">
        <v>12.232607776453458</v>
      </c>
      <c r="T24" s="34">
        <v>32.300181804494862</v>
      </c>
      <c r="U24" s="34">
        <v>38.45248776461861</v>
      </c>
    </row>
    <row r="25" spans="2:21" s="33" customFormat="1" x14ac:dyDescent="0.2">
      <c r="B25" s="66" t="s">
        <v>62</v>
      </c>
      <c r="C25" s="31">
        <v>242736.73220199998</v>
      </c>
      <c r="D25" s="43">
        <v>96.751290233058924</v>
      </c>
      <c r="E25" s="43">
        <v>56.609080786195001</v>
      </c>
      <c r="F25" s="43">
        <v>25.599454620773717</v>
      </c>
      <c r="G25" s="43">
        <v>13.203054766070524</v>
      </c>
      <c r="H25" s="43">
        <v>25.794569982055688</v>
      </c>
      <c r="I25" s="43">
        <v>10.462907780213888</v>
      </c>
      <c r="J25" s="43">
        <v>4.4833875517214912</v>
      </c>
      <c r="K25" s="43">
        <v>16.882538750623567</v>
      </c>
      <c r="L25" s="43">
        <v>43.421095099974153</v>
      </c>
      <c r="M25" s="43">
        <v>20.234964382780511</v>
      </c>
      <c r="N25" s="34">
        <v>31.060548931777532</v>
      </c>
      <c r="O25" s="34">
        <v>35.853320081600302</v>
      </c>
      <c r="P25" s="34">
        <v>20.206232745682435</v>
      </c>
      <c r="Q25" s="34">
        <v>29.724294503131453</v>
      </c>
      <c r="R25" s="34">
        <v>26.572559949568504</v>
      </c>
      <c r="S25" s="34">
        <v>15.197832207488226</v>
      </c>
      <c r="T25" s="34">
        <v>28.437624723626907</v>
      </c>
      <c r="U25" s="34">
        <v>35.764903061624359</v>
      </c>
    </row>
    <row r="26" spans="2:21" s="33" customFormat="1" x14ac:dyDescent="0.2">
      <c r="B26" s="66" t="s">
        <v>63</v>
      </c>
      <c r="C26" s="31">
        <v>588817.44218399969</v>
      </c>
      <c r="D26" s="43">
        <v>98.065182262817558</v>
      </c>
      <c r="E26" s="43">
        <v>64.338102848287932</v>
      </c>
      <c r="F26" s="43">
        <v>23.556975472485277</v>
      </c>
      <c r="G26" s="43">
        <v>16.443219132891194</v>
      </c>
      <c r="H26" s="43">
        <v>19.235107659498894</v>
      </c>
      <c r="I26" s="43">
        <v>2.7659402713329744</v>
      </c>
      <c r="J26" s="43">
        <v>2.0118881154505832</v>
      </c>
      <c r="K26" s="43">
        <v>31.453392351805682</v>
      </c>
      <c r="L26" s="43">
        <v>24.351675444966354</v>
      </c>
      <c r="M26" s="43">
        <v>12.286966580618378</v>
      </c>
      <c r="N26" s="34">
        <v>15.60333801207096</v>
      </c>
      <c r="O26" s="34">
        <v>41.131315335818222</v>
      </c>
      <c r="P26" s="34">
        <v>19.605975220402026</v>
      </c>
      <c r="Q26" s="34">
        <v>32.935378697460358</v>
      </c>
      <c r="R26" s="34">
        <v>24.592439362852641</v>
      </c>
      <c r="S26" s="34">
        <v>4.2616456197230965</v>
      </c>
      <c r="T26" s="34">
        <v>21.498191901462622</v>
      </c>
      <c r="U26" s="34">
        <v>26.999239476727571</v>
      </c>
    </row>
    <row r="27" spans="2:21" s="33" customFormat="1" x14ac:dyDescent="0.2">
      <c r="B27" s="61" t="s">
        <v>64</v>
      </c>
      <c r="C27" s="31">
        <v>76001.755555999989</v>
      </c>
      <c r="D27" s="43">
        <v>95.068990712670271</v>
      </c>
      <c r="E27" s="43">
        <v>65.116237290775359</v>
      </c>
      <c r="F27" s="43">
        <v>52.221511735680849</v>
      </c>
      <c r="G27" s="43">
        <v>34.381270695446624</v>
      </c>
      <c r="H27" s="43">
        <v>38.254395620608449</v>
      </c>
      <c r="I27" s="43">
        <v>0</v>
      </c>
      <c r="J27" s="43">
        <v>3.3336918489114806</v>
      </c>
      <c r="K27" s="43">
        <v>34.680074586670777</v>
      </c>
      <c r="L27" s="43">
        <v>15.458429753432842</v>
      </c>
      <c r="M27" s="43">
        <v>13.554655311099223</v>
      </c>
      <c r="N27" s="34">
        <v>0</v>
      </c>
      <c r="O27" s="34">
        <v>59.524316275387079</v>
      </c>
      <c r="P27" s="34">
        <v>21.11286469583824</v>
      </c>
      <c r="Q27" s="34">
        <v>18.009521181276753</v>
      </c>
      <c r="R27" s="34">
        <v>21.343213030188231</v>
      </c>
      <c r="S27" s="34">
        <v>0</v>
      </c>
      <c r="T27" s="34">
        <v>21.26966423833327</v>
      </c>
      <c r="U27" s="34">
        <v>20.843756972597163</v>
      </c>
    </row>
    <row r="28" spans="2:21" s="33" customFormat="1" ht="12.75" customHeight="1" x14ac:dyDescent="0.2">
      <c r="B28" s="65" t="s">
        <v>14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34"/>
      <c r="O28" s="34"/>
      <c r="P28" s="34"/>
      <c r="Q28" s="34"/>
      <c r="R28" s="34"/>
      <c r="S28" s="34"/>
      <c r="T28" s="34"/>
      <c r="U28" s="34"/>
    </row>
    <row r="29" spans="2:21" s="33" customFormat="1" ht="12.75" customHeight="1" x14ac:dyDescent="0.2">
      <c r="B29" s="66" t="s">
        <v>15</v>
      </c>
      <c r="C29" s="31">
        <v>1479653.9213530002</v>
      </c>
      <c r="D29" s="43">
        <v>99.270269359464379</v>
      </c>
      <c r="E29" s="43">
        <v>65.865367835192302</v>
      </c>
      <c r="F29" s="43">
        <v>33.081238461789155</v>
      </c>
      <c r="G29" s="43">
        <v>21.603558628338153</v>
      </c>
      <c r="H29" s="43">
        <v>29.967676769750152</v>
      </c>
      <c r="I29" s="43">
        <v>6.10696815944452</v>
      </c>
      <c r="J29" s="43">
        <v>7.6174498069072722</v>
      </c>
      <c r="K29" s="43">
        <v>33.308106565509696</v>
      </c>
      <c r="L29" s="43">
        <v>29.843819147467482</v>
      </c>
      <c r="M29" s="43">
        <v>22.134731735209883</v>
      </c>
      <c r="N29" s="34">
        <v>22.816895397964913</v>
      </c>
      <c r="O29" s="34">
        <v>51.115986652365365</v>
      </c>
      <c r="P29" s="34">
        <v>31.582047892637956</v>
      </c>
      <c r="Q29" s="34">
        <v>40.887022331397532</v>
      </c>
      <c r="R29" s="34">
        <v>27.300616403031775</v>
      </c>
      <c r="S29" s="34">
        <v>9.0668268718083613</v>
      </c>
      <c r="T29" s="34">
        <v>30.516752243531958</v>
      </c>
      <c r="U29" s="34">
        <v>36.69276755456081</v>
      </c>
    </row>
    <row r="30" spans="2:21" s="33" customFormat="1" ht="12.75" customHeight="1" x14ac:dyDescent="0.2">
      <c r="B30" s="66" t="s">
        <v>16</v>
      </c>
      <c r="C30" s="31">
        <v>653690.89974899997</v>
      </c>
      <c r="D30" s="43">
        <v>98.602973583767721</v>
      </c>
      <c r="E30" s="43">
        <v>70.876901649678928</v>
      </c>
      <c r="F30" s="43">
        <v>37.367856956673748</v>
      </c>
      <c r="G30" s="43">
        <v>27.781604622724878</v>
      </c>
      <c r="H30" s="43">
        <v>33.874871212988566</v>
      </c>
      <c r="I30" s="43">
        <v>3.6440176334329402</v>
      </c>
      <c r="J30" s="43">
        <v>2.0592855597605544</v>
      </c>
      <c r="K30" s="43">
        <v>23.702061459245058</v>
      </c>
      <c r="L30" s="43">
        <v>30.471852731999842</v>
      </c>
      <c r="M30" s="43">
        <v>17.620947647921756</v>
      </c>
      <c r="N30" s="34">
        <v>21.476616203913238</v>
      </c>
      <c r="O30" s="34">
        <v>56.934099889244983</v>
      </c>
      <c r="P30" s="34">
        <v>25.162294255764809</v>
      </c>
      <c r="Q30" s="34">
        <v>32.779088501809561</v>
      </c>
      <c r="R30" s="34">
        <v>16.637862328626728</v>
      </c>
      <c r="S30" s="34">
        <v>9.1266307916949501</v>
      </c>
      <c r="T30" s="34">
        <v>29.921597643795135</v>
      </c>
      <c r="U30" s="34">
        <v>32.680037331409515</v>
      </c>
    </row>
    <row r="31" spans="2:21" s="33" customFormat="1" ht="12.75" customHeight="1" x14ac:dyDescent="0.2">
      <c r="B31" s="66" t="s">
        <v>17</v>
      </c>
      <c r="C31" s="31">
        <v>1018928.8262310002</v>
      </c>
      <c r="D31" s="43">
        <v>97.005281897375411</v>
      </c>
      <c r="E31" s="43">
        <v>72.551354989774978</v>
      </c>
      <c r="F31" s="43">
        <v>39.589981445332775</v>
      </c>
      <c r="G31" s="43">
        <v>24.513842827759287</v>
      </c>
      <c r="H31" s="43">
        <v>35.084818883213543</v>
      </c>
      <c r="I31" s="43">
        <v>5.6929621535556834</v>
      </c>
      <c r="J31" s="43">
        <v>1.6377815813424363</v>
      </c>
      <c r="K31" s="43">
        <v>27.303856426369077</v>
      </c>
      <c r="L31" s="43">
        <v>35.149051889401115</v>
      </c>
      <c r="M31" s="43">
        <v>29.060989970644819</v>
      </c>
      <c r="N31" s="34">
        <v>22.18427892624506</v>
      </c>
      <c r="O31" s="34">
        <v>46.971139396001043</v>
      </c>
      <c r="P31" s="34">
        <v>28.355645348824225</v>
      </c>
      <c r="Q31" s="34">
        <v>40.374684908927534</v>
      </c>
      <c r="R31" s="34">
        <v>26.8460334869342</v>
      </c>
      <c r="S31" s="34">
        <v>14.010196795986651</v>
      </c>
      <c r="T31" s="34">
        <v>28.430818426303382</v>
      </c>
      <c r="U31" s="34">
        <v>36.138913886073439</v>
      </c>
    </row>
    <row r="32" spans="2:21" s="33" customFormat="1" ht="12.75" customHeight="1" x14ac:dyDescent="0.2">
      <c r="B32" s="65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34"/>
      <c r="O32" s="34"/>
      <c r="P32" s="34"/>
      <c r="Q32" s="34"/>
      <c r="R32" s="34"/>
      <c r="S32" s="34"/>
      <c r="T32" s="34"/>
      <c r="U32" s="34"/>
    </row>
    <row r="33" spans="2:21" s="33" customFormat="1" ht="12.75" customHeight="1" x14ac:dyDescent="0.2">
      <c r="B33" s="66" t="s">
        <v>11</v>
      </c>
      <c r="C33" s="31">
        <v>294622.28301100002</v>
      </c>
      <c r="D33" s="43">
        <v>97.606204575932651</v>
      </c>
      <c r="E33" s="43">
        <v>57.532178065659544</v>
      </c>
      <c r="F33" s="43">
        <v>33.499380774031614</v>
      </c>
      <c r="G33" s="43">
        <v>19.577559032032369</v>
      </c>
      <c r="H33" s="43">
        <v>33.829075790332794</v>
      </c>
      <c r="I33" s="43">
        <v>9.206261784682221</v>
      </c>
      <c r="J33" s="43">
        <v>7.1314560006364287</v>
      </c>
      <c r="K33" s="43">
        <v>26.734621626721694</v>
      </c>
      <c r="L33" s="43">
        <v>33.384202246280097</v>
      </c>
      <c r="M33" s="43">
        <v>24.280224322451925</v>
      </c>
      <c r="N33" s="34">
        <v>25.462488852955882</v>
      </c>
      <c r="O33" s="34">
        <v>49.898429156667376</v>
      </c>
      <c r="P33" s="34">
        <v>30.167560422672302</v>
      </c>
      <c r="Q33" s="34">
        <v>36.756776930873478</v>
      </c>
      <c r="R33" s="34">
        <v>24.196425914715483</v>
      </c>
      <c r="S33" s="34">
        <v>9.4772476927542844</v>
      </c>
      <c r="T33" s="34">
        <v>34.067866885768616</v>
      </c>
      <c r="U33" s="34">
        <v>36.834846199310775</v>
      </c>
    </row>
    <row r="34" spans="2:21" s="33" customFormat="1" ht="12.75" customHeight="1" x14ac:dyDescent="0.2">
      <c r="B34" s="66" t="s">
        <v>12</v>
      </c>
      <c r="C34" s="31">
        <v>694749.01258799993</v>
      </c>
      <c r="D34" s="43">
        <v>96.951727580855319</v>
      </c>
      <c r="E34" s="43">
        <v>63.766668080278151</v>
      </c>
      <c r="F34" s="43">
        <v>26.34097818265267</v>
      </c>
      <c r="G34" s="43">
        <v>23.5056260484163</v>
      </c>
      <c r="H34" s="43">
        <v>34.967298492018898</v>
      </c>
      <c r="I34" s="43">
        <v>2.878777045468154</v>
      </c>
      <c r="J34" s="43">
        <v>4.9524808636761914</v>
      </c>
      <c r="K34" s="43">
        <v>24.174629576710089</v>
      </c>
      <c r="L34" s="43">
        <v>24.483500419866296</v>
      </c>
      <c r="M34" s="43">
        <v>22.801880369845694</v>
      </c>
      <c r="N34" s="34">
        <v>25.61829704658355</v>
      </c>
      <c r="O34" s="34">
        <v>46.834849848280328</v>
      </c>
      <c r="P34" s="34">
        <v>27.781929371587527</v>
      </c>
      <c r="Q34" s="34">
        <v>42.176047240640735</v>
      </c>
      <c r="R34" s="34">
        <v>27.180483698792035</v>
      </c>
      <c r="S34" s="34">
        <v>5.9536754910840211</v>
      </c>
      <c r="T34" s="34">
        <v>29.222760931852932</v>
      </c>
      <c r="U34" s="34">
        <v>32.143697519931848</v>
      </c>
    </row>
    <row r="35" spans="2:21" s="33" customFormat="1" ht="12.75" customHeight="1" x14ac:dyDescent="0.2">
      <c r="B35" s="66" t="s">
        <v>13</v>
      </c>
      <c r="C35" s="31">
        <v>2162902.3517340007</v>
      </c>
      <c r="D35" s="43">
        <v>98.972987785593219</v>
      </c>
      <c r="E35" s="43">
        <v>72.338962011930064</v>
      </c>
      <c r="F35" s="43">
        <v>39.551093408733131</v>
      </c>
      <c r="G35" s="43">
        <v>24.506764160252189</v>
      </c>
      <c r="H35" s="43">
        <v>31.427273226322527</v>
      </c>
      <c r="I35" s="43">
        <v>5.782316714517167</v>
      </c>
      <c r="J35" s="43">
        <v>4.0428508144113362</v>
      </c>
      <c r="K35" s="43">
        <v>31.405515562060764</v>
      </c>
      <c r="L35" s="43">
        <v>33.772426832694777</v>
      </c>
      <c r="M35" s="43">
        <v>23.526904530666556</v>
      </c>
      <c r="N35" s="34">
        <v>20.853588418006883</v>
      </c>
      <c r="O35" s="34">
        <v>52.462778134172126</v>
      </c>
      <c r="P35" s="34">
        <v>29.535195908537411</v>
      </c>
      <c r="Q35" s="34">
        <v>38.34377095536091</v>
      </c>
      <c r="R35" s="34">
        <v>24.325305395372993</v>
      </c>
      <c r="S35" s="34">
        <v>12.357763753676458</v>
      </c>
      <c r="T35" s="34">
        <v>29.286135634009469</v>
      </c>
      <c r="U35" s="34">
        <v>36.660949050025266</v>
      </c>
    </row>
    <row r="36" spans="2:21" s="33" customFormat="1" ht="12.75" customHeight="1" x14ac:dyDescent="0.2">
      <c r="B36" s="65" t="s">
        <v>65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34"/>
      <c r="O36" s="34"/>
      <c r="P36" s="34"/>
      <c r="Q36" s="34"/>
      <c r="R36" s="34"/>
      <c r="S36" s="34"/>
      <c r="T36" s="34"/>
      <c r="U36" s="34"/>
    </row>
    <row r="37" spans="2:21" s="33" customFormat="1" ht="12.75" customHeight="1" x14ac:dyDescent="0.2">
      <c r="B37" s="66" t="s">
        <v>66</v>
      </c>
      <c r="C37" s="31">
        <v>2738126.2791240034</v>
      </c>
      <c r="D37" s="43">
        <v>98.406789318352551</v>
      </c>
      <c r="E37" s="43">
        <v>70.15100519303013</v>
      </c>
      <c r="F37" s="43">
        <v>36.853155793816519</v>
      </c>
      <c r="G37" s="43">
        <v>24.519498365641109</v>
      </c>
      <c r="H37" s="43">
        <v>32.725543738533297</v>
      </c>
      <c r="I37" s="43">
        <v>5.6876714516915481</v>
      </c>
      <c r="J37" s="43">
        <v>4.6132192566520933</v>
      </c>
      <c r="K37" s="43">
        <v>30.47362855901401</v>
      </c>
      <c r="L37" s="43">
        <v>32.967533322378188</v>
      </c>
      <c r="M37" s="43">
        <v>22.863538392001555</v>
      </c>
      <c r="N37" s="34">
        <v>22.575462976045081</v>
      </c>
      <c r="O37" s="34">
        <v>52.83594658807489</v>
      </c>
      <c r="P37" s="34">
        <v>29.76483082784404</v>
      </c>
      <c r="Q37" s="34">
        <v>38.233302247547257</v>
      </c>
      <c r="R37" s="34">
        <v>24.519367572549978</v>
      </c>
      <c r="S37" s="34">
        <v>10.7256985948419</v>
      </c>
      <c r="T37" s="34">
        <v>30.401018866460461</v>
      </c>
      <c r="U37" s="34">
        <v>34.654056403657499</v>
      </c>
    </row>
    <row r="38" spans="2:21" s="33" customFormat="1" ht="12.75" customHeight="1" x14ac:dyDescent="0.2">
      <c r="B38" s="66" t="s">
        <v>67</v>
      </c>
      <c r="C38" s="31">
        <v>414147.36820899998</v>
      </c>
      <c r="D38" s="43">
        <v>98.353328122428522</v>
      </c>
      <c r="E38" s="43">
        <v>61.890750810626507</v>
      </c>
      <c r="F38" s="43">
        <v>30.922787898381955</v>
      </c>
      <c r="G38" s="43">
        <v>19.236511557112131</v>
      </c>
      <c r="H38" s="43">
        <v>30.490951945461582</v>
      </c>
      <c r="I38" s="43">
        <v>3.9730329165574609</v>
      </c>
      <c r="J38" s="43">
        <v>3.9950312888745407</v>
      </c>
      <c r="K38" s="43">
        <v>22.113711879193286</v>
      </c>
      <c r="L38" s="43">
        <v>23.23523082523571</v>
      </c>
      <c r="M38" s="43">
        <v>27.232385602915226</v>
      </c>
      <c r="N38" s="34">
        <v>20.741192210752114</v>
      </c>
      <c r="O38" s="34">
        <v>38.73024050029791</v>
      </c>
      <c r="P38" s="34">
        <v>25.525654732798248</v>
      </c>
      <c r="Q38" s="34">
        <v>44.373952060286534</v>
      </c>
      <c r="R38" s="34">
        <v>27.740260799393241</v>
      </c>
      <c r="S38" s="34">
        <v>10.355824883415973</v>
      </c>
      <c r="T38" s="34">
        <v>25.210494593873666</v>
      </c>
      <c r="U38" s="34">
        <v>42.475312762636371</v>
      </c>
    </row>
    <row r="39" spans="2:21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34"/>
      <c r="O39" s="34"/>
      <c r="P39" s="34"/>
      <c r="Q39" s="34"/>
      <c r="R39" s="34"/>
      <c r="S39" s="34"/>
      <c r="T39" s="34"/>
      <c r="U39" s="34"/>
    </row>
    <row r="40" spans="2:21" s="33" customFormat="1" ht="12.75" customHeight="1" x14ac:dyDescent="0.2">
      <c r="B40" s="61" t="s">
        <v>68</v>
      </c>
      <c r="C40" s="95">
        <v>207309.42796900001</v>
      </c>
      <c r="D40" s="107">
        <v>99.400150173495248</v>
      </c>
      <c r="E40" s="107">
        <v>38.737976402119429</v>
      </c>
      <c r="F40" s="107">
        <v>26.466352488418693</v>
      </c>
      <c r="G40" s="107">
        <v>14.43097298762196</v>
      </c>
      <c r="H40" s="107">
        <v>9.9029199791482245</v>
      </c>
      <c r="I40" s="107">
        <v>5.7660544988756977</v>
      </c>
      <c r="J40" s="107">
        <v>3.4372513169374752</v>
      </c>
      <c r="K40" s="107">
        <v>25.776301282829571</v>
      </c>
      <c r="L40" s="107">
        <v>43.429156995437282</v>
      </c>
      <c r="M40" s="107">
        <v>35.917652954565312</v>
      </c>
      <c r="N40" s="34">
        <v>6.8189999941121293</v>
      </c>
      <c r="O40" s="34">
        <v>32.020461148504218</v>
      </c>
      <c r="P40" s="34">
        <v>15.733583402139054</v>
      </c>
      <c r="Q40" s="34">
        <v>33.368493969962728</v>
      </c>
      <c r="R40" s="34">
        <v>17.315004185611688</v>
      </c>
      <c r="S40" s="34">
        <v>5.6856112592055092</v>
      </c>
      <c r="T40" s="34">
        <v>28.010662921554776</v>
      </c>
      <c r="U40" s="34">
        <v>46.633871023201365</v>
      </c>
    </row>
    <row r="41" spans="2:21" s="33" customFormat="1" ht="12.75" customHeight="1" x14ac:dyDescent="0.2">
      <c r="B41" s="61" t="s">
        <v>69</v>
      </c>
      <c r="C41" s="95">
        <v>637731.71316099993</v>
      </c>
      <c r="D41" s="107">
        <v>98.89454542286181</v>
      </c>
      <c r="E41" s="107">
        <v>72.715796333610854</v>
      </c>
      <c r="F41" s="107">
        <v>33.414272474513588</v>
      </c>
      <c r="G41" s="107">
        <v>21.843215493947437</v>
      </c>
      <c r="H41" s="107">
        <v>26.188913311550465</v>
      </c>
      <c r="I41" s="107">
        <v>1.1919909647147964</v>
      </c>
      <c r="J41" s="107">
        <v>3.4886937765290664</v>
      </c>
      <c r="K41" s="107">
        <v>21.399548696513815</v>
      </c>
      <c r="L41" s="107">
        <v>25.29406447382938</v>
      </c>
      <c r="M41" s="107">
        <v>11.213386662166265</v>
      </c>
      <c r="N41" s="34">
        <v>22.064120119031429</v>
      </c>
      <c r="O41" s="34">
        <v>47.402832178847845</v>
      </c>
      <c r="P41" s="34">
        <v>24.098775537323949</v>
      </c>
      <c r="Q41" s="34">
        <v>30.367595657753991</v>
      </c>
      <c r="R41" s="34">
        <v>17.784448322451084</v>
      </c>
      <c r="S41" s="34">
        <v>6.280005333510708</v>
      </c>
      <c r="T41" s="34">
        <v>20.234255527202059</v>
      </c>
      <c r="U41" s="34">
        <v>36.013046623732663</v>
      </c>
    </row>
    <row r="42" spans="2:21" s="33" customFormat="1" ht="12.75" customHeight="1" x14ac:dyDescent="0.2">
      <c r="B42" s="61" t="s">
        <v>70</v>
      </c>
      <c r="C42" s="95">
        <v>652184.83797999972</v>
      </c>
      <c r="D42" s="107">
        <v>99.376092615461147</v>
      </c>
      <c r="E42" s="107">
        <v>64.632300769759198</v>
      </c>
      <c r="F42" s="107">
        <v>30.697213068933603</v>
      </c>
      <c r="G42" s="107">
        <v>23.900305598913675</v>
      </c>
      <c r="H42" s="107">
        <v>38.699302364913294</v>
      </c>
      <c r="I42" s="107">
        <v>4.3071820452013405</v>
      </c>
      <c r="J42" s="107">
        <v>4.6997658734194561</v>
      </c>
      <c r="K42" s="107">
        <v>27.482731449591984</v>
      </c>
      <c r="L42" s="107">
        <v>28.86468547567997</v>
      </c>
      <c r="M42" s="107">
        <v>25.953112871383659</v>
      </c>
      <c r="N42" s="34">
        <v>29.111810803369575</v>
      </c>
      <c r="O42" s="34">
        <v>53.329126333456102</v>
      </c>
      <c r="P42" s="34">
        <v>24.091234843735862</v>
      </c>
      <c r="Q42" s="34">
        <v>37.291637723485124</v>
      </c>
      <c r="R42" s="34">
        <v>29.299379660196873</v>
      </c>
      <c r="S42" s="34">
        <v>10.017599795229145</v>
      </c>
      <c r="T42" s="34">
        <v>32.484543165122915</v>
      </c>
      <c r="U42" s="34">
        <v>33.917119390282949</v>
      </c>
    </row>
    <row r="43" spans="2:21" s="33" customFormat="1" ht="12.75" customHeight="1" x14ac:dyDescent="0.2">
      <c r="B43" s="61" t="s">
        <v>71</v>
      </c>
      <c r="C43" s="95">
        <v>1365440.9751040011</v>
      </c>
      <c r="D43" s="107">
        <v>97.841207565215015</v>
      </c>
      <c r="E43" s="107">
        <v>72.992343551436747</v>
      </c>
      <c r="F43" s="107">
        <v>41.909839586395407</v>
      </c>
      <c r="G43" s="107">
        <v>29.182886172553101</v>
      </c>
      <c r="H43" s="107">
        <v>36.888804867572929</v>
      </c>
      <c r="I43" s="107">
        <v>8.6642363652510941</v>
      </c>
      <c r="J43" s="107">
        <v>5.1601412930817752</v>
      </c>
      <c r="K43" s="107">
        <v>37.055235559886576</v>
      </c>
      <c r="L43" s="107">
        <v>36.254415547863204</v>
      </c>
      <c r="M43" s="107">
        <v>26.552374640609074</v>
      </c>
      <c r="N43" s="34">
        <v>23.898886501201186</v>
      </c>
      <c r="O43" s="34">
        <v>55.731793261516728</v>
      </c>
      <c r="P43" s="34">
        <v>37.760085668934089</v>
      </c>
      <c r="Q43" s="34">
        <v>45.015948979133491</v>
      </c>
      <c r="R43" s="34">
        <v>28.030803955758515</v>
      </c>
      <c r="S43" s="34">
        <v>14.506689482634929</v>
      </c>
      <c r="T43" s="34">
        <v>33.57620268324527</v>
      </c>
      <c r="U43" s="34">
        <v>36.445190230071759</v>
      </c>
    </row>
    <row r="44" spans="2:21" s="33" customFormat="1" ht="12.75" customHeight="1" x14ac:dyDescent="0.2">
      <c r="B44" s="61" t="s">
        <v>23</v>
      </c>
      <c r="C44" s="95">
        <v>289606.69311900006</v>
      </c>
      <c r="D44" s="107">
        <v>97.028962620534301</v>
      </c>
      <c r="E44" s="107">
        <v>74.208719767982572</v>
      </c>
      <c r="F44" s="107">
        <v>33.402027702533644</v>
      </c>
      <c r="G44" s="107">
        <v>9.4870734916718149</v>
      </c>
      <c r="H44" s="107">
        <v>27.179501851380333</v>
      </c>
      <c r="I44" s="107">
        <v>2.1542102952836415</v>
      </c>
      <c r="J44" s="107">
        <v>4.2737234149192354</v>
      </c>
      <c r="K44" s="107">
        <v>17.567204129531294</v>
      </c>
      <c r="L44" s="107">
        <v>22.201156586730065</v>
      </c>
      <c r="M44" s="107">
        <v>21.071159159268912</v>
      </c>
      <c r="N44" s="34">
        <v>11.398030753189923</v>
      </c>
      <c r="O44" s="34">
        <v>44.764733363303158</v>
      </c>
      <c r="P44" s="34">
        <v>21.304301615932566</v>
      </c>
      <c r="Q44" s="34">
        <v>37.959484946996092</v>
      </c>
      <c r="R44" s="34">
        <v>21.792973295015095</v>
      </c>
      <c r="S44" s="34">
        <v>7.3622624972410105</v>
      </c>
      <c r="T44" s="34">
        <v>27.414899047715114</v>
      </c>
      <c r="U44" s="34">
        <v>27.485315621242375</v>
      </c>
    </row>
    <row r="45" spans="2:21" s="33" customFormat="1" x14ac:dyDescent="0.2">
      <c r="B45" s="46"/>
      <c r="C45" s="43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2:21" s="33" customFormat="1" x14ac:dyDescent="0.2">
      <c r="B46" s="49"/>
      <c r="C46" s="50"/>
      <c r="D46" s="51"/>
      <c r="E46" s="51"/>
    </row>
    <row r="47" spans="2:21" s="73" customFormat="1" ht="12.75" customHeight="1" x14ac:dyDescent="0.2">
      <c r="B47" s="336" t="s">
        <v>72</v>
      </c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</row>
    <row r="48" spans="2:21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</row>
    <row r="49" spans="2:13" s="33" customFormat="1" x14ac:dyDescent="0.2">
      <c r="B49" s="10" t="s">
        <v>24</v>
      </c>
    </row>
    <row r="50" spans="2:13" s="33" customFormat="1" x14ac:dyDescent="0.2">
      <c r="B50" s="68" t="s">
        <v>481</v>
      </c>
    </row>
    <row r="51" spans="2:13" s="33" customFormat="1" x14ac:dyDescent="0.2">
      <c r="B51" s="68"/>
    </row>
    <row r="52" spans="2:13" s="33" customFormat="1" x14ac:dyDescent="0.2">
      <c r="B52" s="68"/>
    </row>
    <row r="53" spans="2:13" s="33" customFormat="1" x14ac:dyDescent="0.2">
      <c r="B53" s="68"/>
    </row>
    <row r="54" spans="2:13" s="33" customFormat="1" x14ac:dyDescent="0.2">
      <c r="B54" s="68"/>
      <c r="M54" s="111" t="s">
        <v>3</v>
      </c>
    </row>
    <row r="55" spans="2:13" s="33" customFormat="1" x14ac:dyDescent="0.2">
      <c r="B55" s="35"/>
    </row>
    <row r="56" spans="2:13" s="33" customFormat="1" x14ac:dyDescent="0.2">
      <c r="B56" s="35"/>
    </row>
    <row r="57" spans="2:13" s="33" customFormat="1" x14ac:dyDescent="0.2">
      <c r="B57" s="35"/>
    </row>
    <row r="58" spans="2:13" s="33" customFormat="1" x14ac:dyDescent="0.2">
      <c r="B58" s="35"/>
    </row>
    <row r="59" spans="2:13" s="33" customFormat="1" x14ac:dyDescent="0.2">
      <c r="B59" s="35"/>
    </row>
    <row r="60" spans="2:13" s="33" customFormat="1" x14ac:dyDescent="0.2">
      <c r="B60" s="35"/>
    </row>
    <row r="61" spans="2:13" s="33" customFormat="1" x14ac:dyDescent="0.2">
      <c r="B61" s="35"/>
    </row>
    <row r="62" spans="2:13" s="33" customFormat="1" x14ac:dyDescent="0.2">
      <c r="B62" s="35"/>
    </row>
    <row r="63" spans="2:13" s="33" customFormat="1" x14ac:dyDescent="0.2">
      <c r="B63" s="35"/>
    </row>
    <row r="64" spans="2:13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4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4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4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4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</sheetData>
  <mergeCells count="1">
    <mergeCell ref="B47:M47"/>
  </mergeCells>
  <phoneticPr fontId="2" type="noConversion"/>
  <hyperlinks>
    <hyperlink ref="M2" location="INDICE!_2.2.c.2" display="ÍNDICE"/>
    <hyperlink ref="M54" location="INDICE!_2.2.c.2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8" min="1" max="12" man="1"/>
    <brk id="4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1:J304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8" style="37" customWidth="1"/>
    <col min="3" max="3" width="22.28515625" style="1" customWidth="1"/>
    <col min="4" max="4" width="17.85546875" style="1" customWidth="1"/>
    <col min="5" max="5" width="17" style="1" customWidth="1"/>
    <col min="6" max="6" width="15.5703125" style="1" customWidth="1"/>
    <col min="7" max="7" width="13.7109375" style="1" customWidth="1"/>
    <col min="8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3"/>
      <c r="D2" s="263"/>
      <c r="E2" s="263"/>
      <c r="F2" s="263"/>
      <c r="G2" s="111" t="s">
        <v>3</v>
      </c>
      <c r="H2" s="263"/>
    </row>
    <row r="3" spans="2:8" s="14" customFormat="1" ht="21" customHeight="1" thickBot="1" x14ac:dyDescent="0.3">
      <c r="B3" s="7" t="s">
        <v>186</v>
      </c>
      <c r="C3" s="13"/>
      <c r="D3" s="13"/>
      <c r="E3" s="13"/>
      <c r="F3" s="13"/>
      <c r="G3" s="102"/>
    </row>
    <row r="4" spans="2:8" ht="13.5" customHeight="1" thickTop="1" x14ac:dyDescent="0.25">
      <c r="B4" s="15"/>
      <c r="C4" s="15"/>
      <c r="D4" s="15"/>
      <c r="E4" s="15"/>
    </row>
    <row r="5" spans="2:8" ht="34.5" customHeight="1" x14ac:dyDescent="0.25">
      <c r="B5" s="339" t="s">
        <v>322</v>
      </c>
      <c r="C5" s="352"/>
      <c r="D5" s="352"/>
      <c r="E5" s="352"/>
      <c r="F5" s="353"/>
      <c r="G5" s="353"/>
    </row>
    <row r="6" spans="2:8" ht="9" customHeight="1" x14ac:dyDescent="0.2">
      <c r="B6" s="1"/>
    </row>
    <row r="7" spans="2:8" x14ac:dyDescent="0.2">
      <c r="B7" s="9" t="s">
        <v>4</v>
      </c>
    </row>
    <row r="8" spans="2:8" ht="21.75" customHeight="1" x14ac:dyDescent="0.2">
      <c r="B8" s="354"/>
      <c r="C8" s="354" t="s">
        <v>184</v>
      </c>
      <c r="D8" s="356" t="s">
        <v>97</v>
      </c>
      <c r="E8" s="357"/>
      <c r="F8" s="357"/>
      <c r="G8" s="358"/>
    </row>
    <row r="9" spans="2:8" s="28" customFormat="1" ht="51" customHeight="1" x14ac:dyDescent="0.2">
      <c r="B9" s="355"/>
      <c r="C9" s="355"/>
      <c r="D9" s="63" t="s">
        <v>98</v>
      </c>
      <c r="E9" s="63" t="s">
        <v>99</v>
      </c>
      <c r="F9" s="63" t="s">
        <v>100</v>
      </c>
      <c r="G9" s="63" t="s">
        <v>101</v>
      </c>
    </row>
    <row r="10" spans="2:8" s="28" customFormat="1" ht="12.75" customHeight="1" x14ac:dyDescent="0.2">
      <c r="B10" s="64"/>
      <c r="E10" s="29"/>
    </row>
    <row r="11" spans="2:8" s="33" customFormat="1" x14ac:dyDescent="0.2">
      <c r="B11" s="65" t="s">
        <v>47</v>
      </c>
      <c r="C11" s="31">
        <v>3101829.8787330049</v>
      </c>
      <c r="D11" s="43">
        <v>92.661531621715582</v>
      </c>
      <c r="E11" s="43">
        <v>31.341677135662181</v>
      </c>
      <c r="F11" s="43">
        <v>29.830897168511246</v>
      </c>
      <c r="G11" s="43">
        <v>20.024819387764538</v>
      </c>
    </row>
    <row r="12" spans="2:8" s="33" customFormat="1" x14ac:dyDescent="0.2">
      <c r="B12" s="65" t="s">
        <v>48</v>
      </c>
      <c r="D12" s="44"/>
      <c r="E12" s="44"/>
      <c r="F12" s="44"/>
      <c r="G12" s="44"/>
    </row>
    <row r="13" spans="2:8" s="33" customFormat="1" ht="12.75" customHeight="1" x14ac:dyDescent="0.2">
      <c r="B13" s="66" t="s">
        <v>49</v>
      </c>
      <c r="C13" s="31">
        <v>1484058.5924670009</v>
      </c>
      <c r="D13" s="43">
        <v>95.23576948552504</v>
      </c>
      <c r="E13" s="43">
        <v>35.207720077778418</v>
      </c>
      <c r="F13" s="43">
        <v>29.276059570313812</v>
      </c>
      <c r="G13" s="43">
        <v>16.122932602023958</v>
      </c>
    </row>
    <row r="14" spans="2:8" s="33" customFormat="1" ht="12.75" customHeight="1" x14ac:dyDescent="0.2">
      <c r="B14" s="66" t="s">
        <v>50</v>
      </c>
      <c r="C14" s="31">
        <v>1617771.2862660012</v>
      </c>
      <c r="D14" s="43">
        <v>90.3000607183358</v>
      </c>
      <c r="E14" s="43">
        <v>27.795171955479031</v>
      </c>
      <c r="F14" s="43">
        <v>30.339876102690067</v>
      </c>
      <c r="G14" s="43">
        <v>23.60420583155366</v>
      </c>
    </row>
    <row r="15" spans="2:8" s="33" customFormat="1" ht="12.75" customHeight="1" x14ac:dyDescent="0.2">
      <c r="B15" s="65" t="s">
        <v>51</v>
      </c>
      <c r="C15" s="31"/>
      <c r="D15" s="43"/>
      <c r="E15" s="43"/>
      <c r="F15" s="43"/>
      <c r="G15" s="43"/>
    </row>
    <row r="16" spans="2:8" s="33" customFormat="1" ht="12.75" customHeight="1" x14ac:dyDescent="0.2">
      <c r="B16" s="66" t="s">
        <v>52</v>
      </c>
      <c r="C16" s="31">
        <v>1112701.9709370001</v>
      </c>
      <c r="D16" s="43">
        <v>91.026571973183536</v>
      </c>
      <c r="E16" s="43">
        <v>32.358474636276689</v>
      </c>
      <c r="F16" s="43">
        <v>27.789227756163221</v>
      </c>
      <c r="G16" s="43">
        <v>21.96119254297928</v>
      </c>
    </row>
    <row r="17" spans="2:7" s="33" customFormat="1" ht="12.75" customHeight="1" x14ac:dyDescent="0.2">
      <c r="B17" s="66" t="s">
        <v>53</v>
      </c>
      <c r="C17" s="31">
        <v>1333913.4733640007</v>
      </c>
      <c r="D17" s="43">
        <v>94.478349839944926</v>
      </c>
      <c r="E17" s="43">
        <v>31.429846932177675</v>
      </c>
      <c r="F17" s="43">
        <v>32.454566525085617</v>
      </c>
      <c r="G17" s="43">
        <v>20.071340646316436</v>
      </c>
    </row>
    <row r="18" spans="2:7" s="33" customFormat="1" ht="12" customHeight="1" x14ac:dyDescent="0.2">
      <c r="B18" s="66" t="s">
        <v>54</v>
      </c>
      <c r="C18" s="31">
        <v>655214.43443199957</v>
      </c>
      <c r="D18" s="43">
        <v>91.739306095427992</v>
      </c>
      <c r="E18" s="43">
        <v>29.435425690551721</v>
      </c>
      <c r="F18" s="43">
        <v>27.956734664246881</v>
      </c>
      <c r="G18" s="43">
        <v>16.641710830672558</v>
      </c>
    </row>
    <row r="19" spans="2:7" s="33" customFormat="1" ht="12.75" customHeight="1" x14ac:dyDescent="0.2">
      <c r="B19" s="60" t="s">
        <v>55</v>
      </c>
      <c r="C19" s="31"/>
      <c r="D19" s="43"/>
      <c r="E19" s="43"/>
      <c r="F19" s="43"/>
      <c r="G19" s="43"/>
    </row>
    <row r="20" spans="2:7" s="33" customFormat="1" ht="12.75" customHeight="1" x14ac:dyDescent="0.2">
      <c r="B20" s="61" t="s">
        <v>56</v>
      </c>
      <c r="C20" s="31">
        <v>97885.932579000015</v>
      </c>
      <c r="D20" s="43">
        <v>81.917912074122441</v>
      </c>
      <c r="E20" s="43">
        <v>16.834762278737582</v>
      </c>
      <c r="F20" s="43">
        <v>28.093976157202931</v>
      </c>
      <c r="G20" s="43">
        <v>11.469128742211641</v>
      </c>
    </row>
    <row r="21" spans="2:7" s="33" customFormat="1" ht="12.75" customHeight="1" x14ac:dyDescent="0.2">
      <c r="B21" s="61" t="s">
        <v>57</v>
      </c>
      <c r="C21" s="31">
        <v>486564.71884299995</v>
      </c>
      <c r="D21" s="43">
        <v>90.541024813833559</v>
      </c>
      <c r="E21" s="43">
        <v>19.801092400020014</v>
      </c>
      <c r="F21" s="43">
        <v>32.690713903842344</v>
      </c>
      <c r="G21" s="43">
        <v>14.841754509393759</v>
      </c>
    </row>
    <row r="22" spans="2:7" s="33" customFormat="1" ht="12.75" customHeight="1" x14ac:dyDescent="0.2">
      <c r="B22" s="61" t="s">
        <v>58</v>
      </c>
      <c r="C22" s="31">
        <v>835624.36525299982</v>
      </c>
      <c r="D22" s="43">
        <v>88.244429358847327</v>
      </c>
      <c r="E22" s="43">
        <v>29.597666791360012</v>
      </c>
      <c r="F22" s="43">
        <v>26.413450335686896</v>
      </c>
      <c r="G22" s="43">
        <v>15.973875945633312</v>
      </c>
    </row>
    <row r="23" spans="2:7" s="33" customFormat="1" ht="12.75" customHeight="1" x14ac:dyDescent="0.2">
      <c r="B23" s="61" t="s">
        <v>59</v>
      </c>
      <c r="C23" s="31">
        <v>1672972.2587330006</v>
      </c>
      <c r="D23" s="43">
        <v>96.074618961061859</v>
      </c>
      <c r="E23" s="43">
        <v>36.582566974571435</v>
      </c>
      <c r="F23" s="43">
        <v>30.964346318349484</v>
      </c>
      <c r="G23" s="43">
        <v>24.161358600956373</v>
      </c>
    </row>
    <row r="24" spans="2:7" s="33" customFormat="1" ht="12.75" customHeight="1" x14ac:dyDescent="0.2">
      <c r="B24" s="65" t="s">
        <v>60</v>
      </c>
      <c r="C24" s="31"/>
      <c r="D24" s="43"/>
      <c r="E24" s="43"/>
      <c r="F24" s="43"/>
      <c r="G24" s="43"/>
    </row>
    <row r="25" spans="2:7" s="33" customFormat="1" ht="12.75" customHeight="1" x14ac:dyDescent="0.2">
      <c r="B25" s="66" t="s">
        <v>61</v>
      </c>
      <c r="C25" s="31">
        <v>2217299.958654</v>
      </c>
      <c r="D25" s="43">
        <v>93.875979668469</v>
      </c>
      <c r="E25" s="43">
        <v>33.192519765245109</v>
      </c>
      <c r="F25" s="43">
        <v>31.093981416638155</v>
      </c>
      <c r="G25" s="43">
        <v>19.606202314408534</v>
      </c>
    </row>
    <row r="26" spans="2:7" s="33" customFormat="1" x14ac:dyDescent="0.2">
      <c r="B26" s="66" t="s">
        <v>62</v>
      </c>
      <c r="C26" s="31">
        <v>234850.92027499998</v>
      </c>
      <c r="D26" s="43">
        <v>88.444455704826623</v>
      </c>
      <c r="E26" s="43">
        <v>31.770549008975983</v>
      </c>
      <c r="F26" s="43">
        <v>29.614514467118159</v>
      </c>
      <c r="G26" s="43">
        <v>28.523312365802482</v>
      </c>
    </row>
    <row r="27" spans="2:7" s="33" customFormat="1" x14ac:dyDescent="0.2">
      <c r="B27" s="66" t="s">
        <v>63</v>
      </c>
      <c r="C27" s="31">
        <v>577424.89787299966</v>
      </c>
      <c r="D27" s="43">
        <v>89.521162121362522</v>
      </c>
      <c r="E27" s="43">
        <v>25.269052949132053</v>
      </c>
      <c r="F27" s="43">
        <v>24.682379685738233</v>
      </c>
      <c r="G27" s="43">
        <v>18.226678554333482</v>
      </c>
    </row>
    <row r="28" spans="2:7" s="33" customFormat="1" x14ac:dyDescent="0.2">
      <c r="B28" s="61" t="s">
        <v>64</v>
      </c>
      <c r="C28" s="31">
        <v>72254.101930999997</v>
      </c>
      <c r="D28" s="43">
        <v>94.196615321571173</v>
      </c>
      <c r="E28" s="43">
        <v>21.67980575685387</v>
      </c>
      <c r="F28" s="43">
        <v>32.918101924114275</v>
      </c>
      <c r="G28" s="43">
        <v>19.618088288657276</v>
      </c>
    </row>
    <row r="29" spans="2:7" s="33" customFormat="1" ht="12.75" customHeight="1" x14ac:dyDescent="0.2">
      <c r="B29" s="65" t="s">
        <v>14</v>
      </c>
      <c r="C29" s="43"/>
      <c r="D29" s="43"/>
      <c r="E29" s="43"/>
      <c r="F29" s="43"/>
      <c r="G29" s="43"/>
    </row>
    <row r="30" spans="2:7" s="33" customFormat="1" ht="12.75" customHeight="1" x14ac:dyDescent="0.2">
      <c r="B30" s="66" t="s">
        <v>15</v>
      </c>
      <c r="C30" s="31">
        <v>1468856.4333150005</v>
      </c>
      <c r="D30" s="43">
        <v>92.765951115508898</v>
      </c>
      <c r="E30" s="43">
        <v>32.882696458832157</v>
      </c>
      <c r="F30" s="43">
        <v>32.238034079703013</v>
      </c>
      <c r="G30" s="43">
        <v>24.64169160658729</v>
      </c>
    </row>
    <row r="31" spans="2:7" s="33" customFormat="1" ht="12.75" customHeight="1" x14ac:dyDescent="0.2">
      <c r="B31" s="66" t="s">
        <v>16</v>
      </c>
      <c r="C31" s="31">
        <v>644558.66519900004</v>
      </c>
      <c r="D31" s="43">
        <v>94.080227155705145</v>
      </c>
      <c r="E31" s="43">
        <v>25.941734077126384</v>
      </c>
      <c r="F31" s="43">
        <v>33.245725568027382</v>
      </c>
      <c r="G31" s="43">
        <v>18.118757132051538</v>
      </c>
    </row>
    <row r="32" spans="2:7" s="33" customFormat="1" ht="12.75" customHeight="1" x14ac:dyDescent="0.2">
      <c r="B32" s="66" t="s">
        <v>17</v>
      </c>
      <c r="C32" s="31">
        <v>988414.7802190003</v>
      </c>
      <c r="D32" s="43">
        <v>91.581206067804558</v>
      </c>
      <c r="E32" s="43">
        <v>32.572986063468704</v>
      </c>
      <c r="F32" s="43">
        <v>24.026860353442007</v>
      </c>
      <c r="G32" s="43">
        <v>14.406779645529896</v>
      </c>
    </row>
    <row r="33" spans="2:10" s="33" customFormat="1" ht="12.75" customHeight="1" x14ac:dyDescent="0.2">
      <c r="B33" s="65" t="s">
        <v>10</v>
      </c>
      <c r="C33" s="31"/>
      <c r="D33" s="43"/>
      <c r="E33" s="43"/>
      <c r="F33" s="43"/>
      <c r="G33" s="43"/>
    </row>
    <row r="34" spans="2:10" s="33" customFormat="1" ht="12.75" customHeight="1" x14ac:dyDescent="0.2">
      <c r="B34" s="66" t="s">
        <v>11</v>
      </c>
      <c r="C34" s="31">
        <v>287569.62828199996</v>
      </c>
      <c r="D34" s="43">
        <v>94.704825003610054</v>
      </c>
      <c r="E34" s="43">
        <v>31.886889745560676</v>
      </c>
      <c r="F34" s="43">
        <v>33.411977861507062</v>
      </c>
      <c r="G34" s="43">
        <v>21.786230742894329</v>
      </c>
    </row>
    <row r="35" spans="2:10" s="33" customFormat="1" ht="12.75" customHeight="1" x14ac:dyDescent="0.2">
      <c r="B35" s="66" t="s">
        <v>12</v>
      </c>
      <c r="C35" s="31">
        <v>673571.17005499988</v>
      </c>
      <c r="D35" s="43">
        <v>94.944066791454375</v>
      </c>
      <c r="E35" s="43">
        <v>32.539270216999242</v>
      </c>
      <c r="F35" s="43">
        <v>29.576185851412411</v>
      </c>
      <c r="G35" s="43">
        <v>18.836773596565866</v>
      </c>
    </row>
    <row r="36" spans="2:10" s="33" customFormat="1" ht="12.75" customHeight="1" x14ac:dyDescent="0.2">
      <c r="B36" s="66" t="s">
        <v>13</v>
      </c>
      <c r="C36" s="31">
        <v>2140689.0803960012</v>
      </c>
      <c r="D36" s="43">
        <v>91.668842387797469</v>
      </c>
      <c r="E36" s="43">
        <v>30.89161142110693</v>
      </c>
      <c r="F36" s="43">
        <v>29.429977739478975</v>
      </c>
      <c r="G36" s="43">
        <v>20.162020529069931</v>
      </c>
    </row>
    <row r="37" spans="2:10" s="33" customFormat="1" ht="12.75" customHeight="1" x14ac:dyDescent="0.2">
      <c r="B37" s="65" t="s">
        <v>65</v>
      </c>
      <c r="C37" s="31"/>
      <c r="D37" s="43"/>
      <c r="E37" s="43"/>
      <c r="F37" s="43"/>
      <c r="G37" s="43"/>
    </row>
    <row r="38" spans="2:10" s="33" customFormat="1" ht="12.75" customHeight="1" x14ac:dyDescent="0.2">
      <c r="B38" s="66" t="s">
        <v>66</v>
      </c>
      <c r="C38" s="31">
        <v>2694502.1587680038</v>
      </c>
      <c r="D38" s="43">
        <v>92.976488919736852</v>
      </c>
      <c r="E38" s="43">
        <v>32.841133956248228</v>
      </c>
      <c r="F38" s="43">
        <v>29.944660996260509</v>
      </c>
      <c r="G38" s="43">
        <v>19.552354313602933</v>
      </c>
    </row>
    <row r="39" spans="2:10" s="33" customFormat="1" ht="12.75" customHeight="1" x14ac:dyDescent="0.2">
      <c r="B39" s="66" t="s">
        <v>67</v>
      </c>
      <c r="C39" s="31">
        <v>407327.71996499994</v>
      </c>
      <c r="D39" s="43">
        <v>90.578066446521817</v>
      </c>
      <c r="E39" s="43">
        <v>21.422662440576826</v>
      </c>
      <c r="F39" s="43">
        <v>29.078341267119612</v>
      </c>
      <c r="G39" s="43">
        <v>23.150209828612351</v>
      </c>
    </row>
    <row r="40" spans="2:10" s="33" customFormat="1" ht="12.75" customHeight="1" x14ac:dyDescent="0.2">
      <c r="B40" s="60" t="s">
        <v>18</v>
      </c>
      <c r="C40" s="31"/>
      <c r="D40" s="43"/>
      <c r="E40" s="43"/>
      <c r="F40" s="43"/>
      <c r="G40" s="43"/>
    </row>
    <row r="41" spans="2:10" s="33" customFormat="1" ht="12.75" customHeight="1" x14ac:dyDescent="0.2">
      <c r="B41" s="61" t="s">
        <v>68</v>
      </c>
      <c r="C41" s="95">
        <v>206065.88272499997</v>
      </c>
      <c r="D41" s="107">
        <v>92.43988205811327</v>
      </c>
      <c r="E41" s="107">
        <v>11.866365540787999</v>
      </c>
      <c r="F41" s="107">
        <v>9.138691220482821</v>
      </c>
      <c r="G41" s="107">
        <v>16.893699033846218</v>
      </c>
    </row>
    <row r="42" spans="2:10" s="33" customFormat="1" ht="12.75" customHeight="1" x14ac:dyDescent="0.2">
      <c r="B42" s="61" t="s">
        <v>69</v>
      </c>
      <c r="C42" s="95">
        <v>630681.8787479999</v>
      </c>
      <c r="D42" s="107">
        <v>92.631159257935607</v>
      </c>
      <c r="E42" s="107">
        <v>25.833791388843935</v>
      </c>
      <c r="F42" s="107">
        <v>30.43790053363869</v>
      </c>
      <c r="G42" s="107">
        <v>17.072466400770438</v>
      </c>
    </row>
    <row r="43" spans="2:10" s="33" customFormat="1" ht="12.75" customHeight="1" x14ac:dyDescent="0.2">
      <c r="B43" s="61" t="s">
        <v>70</v>
      </c>
      <c r="C43" s="95">
        <v>648115.80861499975</v>
      </c>
      <c r="D43" s="107">
        <v>93.424820319062135</v>
      </c>
      <c r="E43" s="107">
        <v>33.744738777991643</v>
      </c>
      <c r="F43" s="107">
        <v>30.234690502419703</v>
      </c>
      <c r="G43" s="107">
        <v>15.844516565557413</v>
      </c>
    </row>
    <row r="44" spans="2:10" s="33" customFormat="1" ht="12.75" customHeight="1" x14ac:dyDescent="0.2">
      <c r="B44" s="61" t="s">
        <v>71</v>
      </c>
      <c r="C44" s="95">
        <v>1335963.9386320016</v>
      </c>
      <c r="D44" s="107">
        <v>93.764286304516233</v>
      </c>
      <c r="E44" s="107">
        <v>36.270478141586629</v>
      </c>
      <c r="F44" s="107">
        <v>31.638584785815056</v>
      </c>
      <c r="G44" s="107">
        <v>22.866183854244532</v>
      </c>
    </row>
    <row r="45" spans="2:10" s="33" customFormat="1" ht="12.75" customHeight="1" x14ac:dyDescent="0.2">
      <c r="B45" s="61" t="s">
        <v>23</v>
      </c>
      <c r="C45" s="95">
        <v>281002.37001300004</v>
      </c>
      <c r="D45" s="107">
        <v>85.888954407692154</v>
      </c>
      <c r="E45" s="107">
        <v>29.009876026038039</v>
      </c>
      <c r="F45" s="107">
        <v>34.117057990850668</v>
      </c>
      <c r="G45" s="107">
        <v>25.080194857694465</v>
      </c>
    </row>
    <row r="46" spans="2:10" s="33" customFormat="1" x14ac:dyDescent="0.2">
      <c r="B46" s="46"/>
      <c r="C46" s="43"/>
      <c r="D46" s="48"/>
      <c r="E46" s="48"/>
      <c r="F46" s="48"/>
      <c r="G46" s="48"/>
    </row>
    <row r="47" spans="2:10" s="33" customFormat="1" ht="12.75" customHeight="1" x14ac:dyDescent="0.2">
      <c r="B47" s="49"/>
      <c r="C47" s="50"/>
      <c r="D47" s="51"/>
      <c r="E47" s="51"/>
    </row>
    <row r="48" spans="2:10" s="72" customFormat="1" ht="20.25" customHeight="1" x14ac:dyDescent="0.2">
      <c r="B48" s="336" t="s">
        <v>72</v>
      </c>
      <c r="C48" s="338"/>
      <c r="D48" s="338"/>
      <c r="E48" s="338"/>
      <c r="F48" s="338"/>
      <c r="G48" s="338"/>
      <c r="H48" s="71"/>
      <c r="I48" s="71"/>
      <c r="J48" s="208"/>
    </row>
    <row r="49" spans="2:10" s="72" customFormat="1" ht="13.5" customHeight="1" x14ac:dyDescent="0.2">
      <c r="B49" s="209"/>
      <c r="C49" s="71"/>
      <c r="D49" s="71"/>
      <c r="E49" s="71"/>
      <c r="F49" s="71"/>
      <c r="G49" s="71"/>
      <c r="H49" s="71"/>
      <c r="I49" s="71"/>
      <c r="J49" s="71"/>
    </row>
    <row r="50" spans="2:10" s="33" customFormat="1" x14ac:dyDescent="0.2">
      <c r="B50" s="10" t="s">
        <v>24</v>
      </c>
    </row>
    <row r="51" spans="2:10" s="33" customFormat="1" x14ac:dyDescent="0.2">
      <c r="B51" s="68" t="s">
        <v>482</v>
      </c>
    </row>
    <row r="52" spans="2:10" s="33" customFormat="1" x14ac:dyDescent="0.2">
      <c r="B52" s="68"/>
    </row>
    <row r="53" spans="2:10" s="33" customFormat="1" x14ac:dyDescent="0.2">
      <c r="B53" s="68"/>
    </row>
    <row r="54" spans="2:10" s="33" customFormat="1" x14ac:dyDescent="0.2">
      <c r="B54" s="68"/>
    </row>
    <row r="55" spans="2:10" s="33" customFormat="1" x14ac:dyDescent="0.2">
      <c r="B55" s="35"/>
      <c r="G55" s="111" t="s">
        <v>3</v>
      </c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4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4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4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4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</sheetData>
  <mergeCells count="5">
    <mergeCell ref="B48:G48"/>
    <mergeCell ref="B5:G5"/>
    <mergeCell ref="B8:B9"/>
    <mergeCell ref="C8:C9"/>
    <mergeCell ref="D8:G8"/>
  </mergeCells>
  <phoneticPr fontId="2" type="noConversion"/>
  <hyperlinks>
    <hyperlink ref="G2" location="INDICE!_2.2.c.3" display="ÍNDICE"/>
    <hyperlink ref="G55" location="INDICE!_2.2.c.3" display="ÍNDICE"/>
  </hyperlinks>
  <pageMargins left="0.56000000000000005" right="0.27" top="1" bottom="0.37" header="0" footer="0"/>
  <pageSetup paperSize="9" scale="92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K18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2.5703125" style="37" customWidth="1"/>
    <col min="3" max="3" width="16.85546875" style="1" customWidth="1"/>
    <col min="4" max="4" width="13.42578125" style="1" customWidth="1"/>
    <col min="5" max="5" width="14.140625" style="1" customWidth="1"/>
    <col min="6" max="6" width="13.5703125" style="1" customWidth="1"/>
    <col min="7" max="7" width="13" style="1" customWidth="1"/>
    <col min="8" max="8" width="11.85546875" style="1" customWidth="1"/>
    <col min="9" max="9" width="12" style="1" customWidth="1"/>
    <col min="10" max="16384" width="11.42578125" style="1"/>
  </cols>
  <sheetData>
    <row r="1" spans="2:11" ht="33.75" customHeight="1" x14ac:dyDescent="0.2">
      <c r="B1" s="1"/>
      <c r="D1" s="159"/>
    </row>
    <row r="2" spans="2:11" s="22" customFormat="1" ht="6" customHeight="1" x14ac:dyDescent="0.2">
      <c r="B2" s="25"/>
      <c r="C2" s="263"/>
      <c r="D2" s="263"/>
      <c r="E2" s="263"/>
      <c r="F2" s="263"/>
      <c r="G2" s="263"/>
      <c r="H2" s="263"/>
    </row>
    <row r="3" spans="2:11" s="22" customFormat="1" x14ac:dyDescent="0.2">
      <c r="B3" s="25"/>
      <c r="C3" s="25"/>
      <c r="D3" s="25"/>
      <c r="E3" s="25"/>
      <c r="K3" s="111" t="s">
        <v>3</v>
      </c>
    </row>
    <row r="4" spans="2:11" s="8" customFormat="1" ht="21" customHeight="1" thickBot="1" x14ac:dyDescent="0.3">
      <c r="B4" s="7" t="s">
        <v>186</v>
      </c>
      <c r="C4" s="7"/>
      <c r="D4" s="7"/>
    </row>
    <row r="5" spans="2:11" ht="13.5" customHeight="1" thickTop="1" x14ac:dyDescent="0.25">
      <c r="B5" s="4"/>
      <c r="C5" s="4"/>
      <c r="D5" s="4"/>
      <c r="E5" s="4"/>
      <c r="F5" s="4"/>
      <c r="G5" s="4"/>
      <c r="H5" s="4"/>
      <c r="I5" s="4"/>
      <c r="J5" s="4"/>
      <c r="K5" s="4"/>
    </row>
    <row r="6" spans="2:11" ht="33.75" customHeight="1" x14ac:dyDescent="0.25">
      <c r="B6" s="337" t="s">
        <v>324</v>
      </c>
      <c r="C6" s="337"/>
      <c r="D6" s="337"/>
      <c r="E6" s="337"/>
      <c r="F6" s="337"/>
      <c r="G6" s="337"/>
      <c r="H6" s="337"/>
      <c r="I6" s="337"/>
      <c r="J6" s="337"/>
      <c r="K6" s="337"/>
    </row>
    <row r="7" spans="2:11" x14ac:dyDescent="0.2">
      <c r="B7" s="100"/>
      <c r="C7" s="100"/>
      <c r="D7" s="100"/>
      <c r="E7" s="100"/>
    </row>
    <row r="8" spans="2:11" x14ac:dyDescent="0.2">
      <c r="B8" s="9" t="s">
        <v>4</v>
      </c>
    </row>
    <row r="9" spans="2:11" s="28" customFormat="1" ht="65.25" customHeight="1" x14ac:dyDescent="0.2">
      <c r="B9" s="62"/>
      <c r="C9" s="62" t="s">
        <v>102</v>
      </c>
      <c r="D9" s="62" t="s">
        <v>103</v>
      </c>
      <c r="E9" s="62" t="s">
        <v>104</v>
      </c>
      <c r="F9" s="62" t="s">
        <v>167</v>
      </c>
      <c r="G9" s="62" t="s">
        <v>168</v>
      </c>
      <c r="H9" s="62" t="s">
        <v>169</v>
      </c>
      <c r="I9" s="62" t="s">
        <v>170</v>
      </c>
      <c r="J9" s="238" t="s">
        <v>105</v>
      </c>
      <c r="K9" s="238" t="s">
        <v>23</v>
      </c>
    </row>
    <row r="10" spans="2:11" s="28" customFormat="1" ht="12.75" customHeight="1" x14ac:dyDescent="0.2">
      <c r="B10" s="59"/>
    </row>
    <row r="11" spans="2:11" s="33" customFormat="1" x14ac:dyDescent="0.2">
      <c r="B11" s="60" t="s">
        <v>47</v>
      </c>
      <c r="C11" s="31">
        <v>3152273.647333004</v>
      </c>
      <c r="D11" s="180">
        <v>12.885253682993209</v>
      </c>
      <c r="E11" s="180">
        <v>22.425318894128438</v>
      </c>
      <c r="F11" s="180">
        <v>30.18975257386553</v>
      </c>
      <c r="G11" s="177">
        <v>11.942975772313382</v>
      </c>
      <c r="H11" s="44">
        <v>6.9728568694842146</v>
      </c>
      <c r="I11" s="44">
        <v>3.1380176975654006</v>
      </c>
      <c r="J11" s="34">
        <v>6.2546653359175099</v>
      </c>
      <c r="K11" s="34">
        <v>6.1911591737322009</v>
      </c>
    </row>
    <row r="12" spans="2:11" s="33" customFormat="1" x14ac:dyDescent="0.2">
      <c r="B12" s="60" t="s">
        <v>48</v>
      </c>
      <c r="C12" s="31"/>
      <c r="D12" s="43"/>
      <c r="E12" s="43"/>
      <c r="F12" s="43"/>
      <c r="G12" s="44"/>
      <c r="H12" s="44"/>
      <c r="I12" s="44"/>
      <c r="J12" s="34"/>
      <c r="K12" s="34"/>
    </row>
    <row r="13" spans="2:11" s="33" customFormat="1" x14ac:dyDescent="0.2">
      <c r="B13" s="61" t="s">
        <v>49</v>
      </c>
      <c r="C13" s="31">
        <v>1507296.968520001</v>
      </c>
      <c r="D13" s="43">
        <v>10.65363028492478</v>
      </c>
      <c r="E13" s="43">
        <v>21.009122200446992</v>
      </c>
      <c r="F13" s="43">
        <v>30.246973536253769</v>
      </c>
      <c r="G13" s="44">
        <v>14.216458143507277</v>
      </c>
      <c r="H13" s="44">
        <v>5.8960169338269797</v>
      </c>
      <c r="I13" s="44">
        <v>4.2749135920619983</v>
      </c>
      <c r="J13" s="34">
        <v>7.9021809693515275</v>
      </c>
      <c r="K13" s="34">
        <v>5.8007043396266074</v>
      </c>
    </row>
    <row r="14" spans="2:11" s="33" customFormat="1" x14ac:dyDescent="0.2">
      <c r="B14" s="61" t="s">
        <v>50</v>
      </c>
      <c r="C14" s="31">
        <v>1644976.6788130011</v>
      </c>
      <c r="D14" s="43">
        <v>14.930096765640478</v>
      </c>
      <c r="E14" s="43">
        <v>23.722984089451749</v>
      </c>
      <c r="F14" s="43">
        <v>30.137320837747666</v>
      </c>
      <c r="G14" s="44">
        <v>9.859777189487902</v>
      </c>
      <c r="H14" s="44">
        <v>7.9595684694131945</v>
      </c>
      <c r="I14" s="44">
        <v>2.0962766459329245</v>
      </c>
      <c r="J14" s="34">
        <v>4.7450419158114512</v>
      </c>
      <c r="K14" s="34">
        <v>6.5489340865145751</v>
      </c>
    </row>
    <row r="15" spans="2:11" s="33" customFormat="1" x14ac:dyDescent="0.2">
      <c r="B15" s="60" t="s">
        <v>51</v>
      </c>
      <c r="C15" s="31"/>
      <c r="D15" s="43"/>
      <c r="E15" s="43"/>
      <c r="F15" s="43"/>
      <c r="G15" s="44"/>
      <c r="H15" s="44"/>
      <c r="I15" s="44"/>
      <c r="J15" s="34"/>
      <c r="K15" s="34"/>
    </row>
    <row r="16" spans="2:11" s="33" customFormat="1" x14ac:dyDescent="0.2">
      <c r="B16" s="61" t="s">
        <v>52</v>
      </c>
      <c r="C16" s="31">
        <v>1138662.8958999999</v>
      </c>
      <c r="D16" s="43">
        <v>12.198025447225783</v>
      </c>
      <c r="E16" s="43">
        <v>24.134126895194285</v>
      </c>
      <c r="F16" s="43">
        <v>33.581984405556852</v>
      </c>
      <c r="G16" s="44">
        <v>11.136466699722556</v>
      </c>
      <c r="H16" s="44">
        <v>4.825846561863016</v>
      </c>
      <c r="I16" s="44">
        <v>3.2273654452359857</v>
      </c>
      <c r="J16" s="34">
        <v>6.203705808659608</v>
      </c>
      <c r="K16" s="34">
        <v>4.6924787365419238</v>
      </c>
    </row>
    <row r="17" spans="2:11" s="33" customFormat="1" x14ac:dyDescent="0.2">
      <c r="B17" s="61" t="s">
        <v>53</v>
      </c>
      <c r="C17" s="31">
        <v>1337425.7851540009</v>
      </c>
      <c r="D17" s="43">
        <v>14.210146737833101</v>
      </c>
      <c r="E17" s="43">
        <v>20.278826649717274</v>
      </c>
      <c r="F17" s="43">
        <v>27.658282063659041</v>
      </c>
      <c r="G17" s="44">
        <v>14.210228738420511</v>
      </c>
      <c r="H17" s="44">
        <v>7.2358960666259797</v>
      </c>
      <c r="I17" s="44">
        <v>2.2579012481446075</v>
      </c>
      <c r="J17" s="34">
        <v>6.2772894799043311</v>
      </c>
      <c r="K17" s="34">
        <v>7.8714290156950977</v>
      </c>
    </row>
    <row r="18" spans="2:11" s="33" customFormat="1" x14ac:dyDescent="0.2">
      <c r="B18" s="61" t="s">
        <v>54</v>
      </c>
      <c r="C18" s="31">
        <v>676184.96627899981</v>
      </c>
      <c r="D18" s="43">
        <v>11.422007839957304</v>
      </c>
      <c r="E18" s="43">
        <v>23.793314123848276</v>
      </c>
      <c r="F18" s="43">
        <v>29.484391452107289</v>
      </c>
      <c r="G18" s="44">
        <v>8.8167000820898789</v>
      </c>
      <c r="H18" s="44">
        <v>10.068053707646341</v>
      </c>
      <c r="I18" s="44">
        <v>4.7283421234490941</v>
      </c>
      <c r="J18" s="34">
        <v>6.2957304449201441</v>
      </c>
      <c r="K18" s="34">
        <v>5.3914602259816924</v>
      </c>
    </row>
    <row r="19" spans="2:11" s="33" customFormat="1" ht="14.25" x14ac:dyDescent="0.2">
      <c r="B19" s="60" t="s">
        <v>55</v>
      </c>
      <c r="C19" s="31"/>
      <c r="D19" s="43"/>
      <c r="E19" s="43"/>
      <c r="F19" s="43"/>
      <c r="G19" s="44"/>
      <c r="H19" s="44"/>
      <c r="I19" s="44"/>
      <c r="J19" s="34"/>
      <c r="K19" s="34"/>
    </row>
    <row r="20" spans="2:11" s="33" customFormat="1" x14ac:dyDescent="0.2">
      <c r="B20" s="61" t="s">
        <v>56</v>
      </c>
      <c r="C20" s="31">
        <v>97885.932579000015</v>
      </c>
      <c r="D20" s="43">
        <v>0</v>
      </c>
      <c r="E20" s="43">
        <v>50.681811312326587</v>
      </c>
      <c r="F20" s="43">
        <v>43.871155015396909</v>
      </c>
      <c r="G20" s="44">
        <v>2.7326061799955172</v>
      </c>
      <c r="H20" s="44">
        <v>0</v>
      </c>
      <c r="I20" s="44">
        <v>0</v>
      </c>
      <c r="J20" s="34">
        <v>2.7144274922809788</v>
      </c>
      <c r="K20" s="34">
        <v>0</v>
      </c>
    </row>
    <row r="21" spans="2:11" s="33" customFormat="1" x14ac:dyDescent="0.2">
      <c r="B21" s="61" t="s">
        <v>57</v>
      </c>
      <c r="C21" s="31">
        <v>493176.13406099996</v>
      </c>
      <c r="D21" s="43">
        <v>18.071299939663447</v>
      </c>
      <c r="E21" s="43">
        <v>22.341028018272262</v>
      </c>
      <c r="F21" s="43">
        <v>39.04373950913515</v>
      </c>
      <c r="G21" s="44">
        <v>7.3096355057078108</v>
      </c>
      <c r="H21" s="44">
        <v>9.5915786178633571</v>
      </c>
      <c r="I21" s="44">
        <v>0.78786926305712113</v>
      </c>
      <c r="J21" s="34">
        <v>1.5459606192251314</v>
      </c>
      <c r="K21" s="34">
        <v>1.3088885270757198</v>
      </c>
    </row>
    <row r="22" spans="2:11" s="33" customFormat="1" x14ac:dyDescent="0.2">
      <c r="B22" s="61" t="s">
        <v>58</v>
      </c>
      <c r="C22" s="31">
        <v>849486.51411899994</v>
      </c>
      <c r="D22" s="43">
        <v>17.451315537921879</v>
      </c>
      <c r="E22" s="43">
        <v>24.448774729801766</v>
      </c>
      <c r="F22" s="43">
        <v>28.705294771853275</v>
      </c>
      <c r="G22" s="44">
        <v>12.264039074951787</v>
      </c>
      <c r="H22" s="44">
        <v>5.0074359173453757</v>
      </c>
      <c r="I22" s="44">
        <v>1.0622511074656003</v>
      </c>
      <c r="J22" s="34">
        <v>1.2557336568271498</v>
      </c>
      <c r="K22" s="34">
        <v>9.8051552038331575</v>
      </c>
    </row>
    <row r="23" spans="2:11" s="33" customFormat="1" x14ac:dyDescent="0.2">
      <c r="B23" s="61" t="s">
        <v>59</v>
      </c>
      <c r="C23" s="31">
        <v>1702942.4632490007</v>
      </c>
      <c r="D23" s="43">
        <v>9.9127568567956494</v>
      </c>
      <c r="E23" s="43">
        <v>19.41608689093178</v>
      </c>
      <c r="F23" s="43">
        <v>27.735400492091589</v>
      </c>
      <c r="G23" s="44">
        <v>13.715654530123011</v>
      </c>
      <c r="H23" s="44">
        <v>7.6316530313682778</v>
      </c>
      <c r="I23" s="44">
        <v>5.0506487276090573</v>
      </c>
      <c r="J23" s="34">
        <v>10.347708825570233</v>
      </c>
      <c r="K23" s="34">
        <v>6.190090645510355</v>
      </c>
    </row>
    <row r="24" spans="2:11" s="33" customFormat="1" x14ac:dyDescent="0.2">
      <c r="B24" s="60" t="s">
        <v>60</v>
      </c>
      <c r="C24" s="31"/>
      <c r="D24" s="43"/>
      <c r="E24" s="43"/>
      <c r="F24" s="43"/>
      <c r="G24" s="44"/>
      <c r="H24" s="44"/>
      <c r="I24" s="44"/>
      <c r="J24" s="34"/>
      <c r="K24" s="34"/>
    </row>
    <row r="25" spans="2:11" s="33" customFormat="1" x14ac:dyDescent="0.2">
      <c r="B25" s="61" t="s">
        <v>61</v>
      </c>
      <c r="C25" s="31">
        <v>2244717.7173910001</v>
      </c>
      <c r="D25" s="43">
        <v>9.8326081866780424</v>
      </c>
      <c r="E25" s="43">
        <v>20.542265334233104</v>
      </c>
      <c r="F25" s="43">
        <v>30.730523353322099</v>
      </c>
      <c r="G25" s="44">
        <v>12.789738483896507</v>
      </c>
      <c r="H25" s="44">
        <v>7.5822628602861126</v>
      </c>
      <c r="I25" s="44">
        <v>3.8645580073126657</v>
      </c>
      <c r="J25" s="34">
        <v>8.2017276995070478</v>
      </c>
      <c r="K25" s="34">
        <v>6.4563160747644153</v>
      </c>
    </row>
    <row r="26" spans="2:11" s="33" customFormat="1" x14ac:dyDescent="0.2">
      <c r="B26" s="61" t="s">
        <v>62</v>
      </c>
      <c r="C26" s="31">
        <v>242736.73220199998</v>
      </c>
      <c r="D26" s="43">
        <v>29.586047079284317</v>
      </c>
      <c r="E26" s="43">
        <v>12.482027003966714</v>
      </c>
      <c r="F26" s="43">
        <v>23.804073052658453</v>
      </c>
      <c r="G26" s="44">
        <v>16.816396522562922</v>
      </c>
      <c r="H26" s="44">
        <v>8.2276900343125927</v>
      </c>
      <c r="I26" s="44">
        <v>1.4712212579462978</v>
      </c>
      <c r="J26" s="34">
        <v>0</v>
      </c>
      <c r="K26" s="34">
        <v>7.6125450492687126</v>
      </c>
    </row>
    <row r="27" spans="2:11" s="33" customFormat="1" x14ac:dyDescent="0.2">
      <c r="B27" s="61" t="s">
        <v>63</v>
      </c>
      <c r="C27" s="31">
        <v>588817.44218399969</v>
      </c>
      <c r="D27" s="43">
        <v>16.969370048106764</v>
      </c>
      <c r="E27" s="43">
        <v>29.964632328582613</v>
      </c>
      <c r="F27" s="43">
        <v>31.625613053223546</v>
      </c>
      <c r="G27" s="44">
        <v>7.9725715092404643</v>
      </c>
      <c r="H27" s="44">
        <v>5.0323756925564105</v>
      </c>
      <c r="I27" s="44">
        <v>1.4604343585855943</v>
      </c>
      <c r="J27" s="34">
        <v>2.2177556869858037</v>
      </c>
      <c r="K27" s="34">
        <v>4.757247322718861</v>
      </c>
    </row>
    <row r="28" spans="2:11" s="33" customFormat="1" x14ac:dyDescent="0.2">
      <c r="B28" s="61" t="s">
        <v>64</v>
      </c>
      <c r="C28" s="31">
        <v>76001.755555999989</v>
      </c>
      <c r="D28" s="43">
        <v>18.064508579520741</v>
      </c>
      <c r="E28" s="43">
        <v>51.388421141433362</v>
      </c>
      <c r="F28" s="43">
        <v>23.488611779298154</v>
      </c>
      <c r="G28" s="44">
        <v>2.1292786991053174</v>
      </c>
      <c r="H28" s="44">
        <v>0</v>
      </c>
      <c r="I28" s="44">
        <v>0</v>
      </c>
      <c r="J28" s="34">
        <v>0</v>
      </c>
      <c r="K28" s="34">
        <v>4.929179800642447</v>
      </c>
    </row>
    <row r="29" spans="2:11" s="33" customFormat="1" x14ac:dyDescent="0.2">
      <c r="B29" s="60" t="s">
        <v>14</v>
      </c>
      <c r="C29" s="31"/>
      <c r="D29" s="43"/>
      <c r="E29" s="43"/>
      <c r="F29" s="43"/>
      <c r="G29" s="44"/>
      <c r="H29" s="44"/>
      <c r="I29" s="44"/>
      <c r="J29" s="34"/>
      <c r="K29" s="34"/>
    </row>
    <row r="30" spans="2:11" s="33" customFormat="1" x14ac:dyDescent="0.2">
      <c r="B30" s="61" t="s">
        <v>15</v>
      </c>
      <c r="C30" s="31">
        <v>1479653.9213530002</v>
      </c>
      <c r="D30" s="43">
        <v>13.173034394540636</v>
      </c>
      <c r="E30" s="43">
        <v>26.115972927213338</v>
      </c>
      <c r="F30" s="43">
        <v>26.926418344479202</v>
      </c>
      <c r="G30" s="44">
        <v>9.1175402465489803</v>
      </c>
      <c r="H30" s="44">
        <v>8.7697070002927315</v>
      </c>
      <c r="I30" s="44">
        <v>2.3878335773065507</v>
      </c>
      <c r="J30" s="34">
        <v>8.8132955156673454</v>
      </c>
      <c r="K30" s="34">
        <v>4.6961979939512091</v>
      </c>
    </row>
    <row r="31" spans="2:11" s="33" customFormat="1" x14ac:dyDescent="0.2">
      <c r="B31" s="61" t="s">
        <v>16</v>
      </c>
      <c r="C31" s="31">
        <v>653690.89974899997</v>
      </c>
      <c r="D31" s="43">
        <v>12.756455778261364</v>
      </c>
      <c r="E31" s="43">
        <v>21.265964468432642</v>
      </c>
      <c r="F31" s="43">
        <v>31.744186774923417</v>
      </c>
      <c r="G31" s="44">
        <v>18.402585321929752</v>
      </c>
      <c r="H31" s="44">
        <v>8.2158971433779957</v>
      </c>
      <c r="I31" s="44">
        <v>2.6753599739135359</v>
      </c>
      <c r="J31" s="34">
        <v>0.95799562781194747</v>
      </c>
      <c r="K31" s="34">
        <v>3.98155491134934</v>
      </c>
    </row>
    <row r="32" spans="2:11" s="33" customFormat="1" x14ac:dyDescent="0.2">
      <c r="B32" s="61" t="s">
        <v>17</v>
      </c>
      <c r="C32" s="31">
        <v>1018928.8262310002</v>
      </c>
      <c r="D32" s="43">
        <v>12.549978213984648</v>
      </c>
      <c r="E32" s="43">
        <v>17.809656687233581</v>
      </c>
      <c r="F32" s="43">
        <v>33.931413129106865</v>
      </c>
      <c r="G32" s="44">
        <v>11.901833327218753</v>
      </c>
      <c r="H32" s="44">
        <v>3.5660630210458275</v>
      </c>
      <c r="I32" s="44">
        <v>4.5242264126060769</v>
      </c>
      <c r="J32" s="34">
        <v>5.9371727071234233</v>
      </c>
      <c r="K32" s="34">
        <v>9.7796565016808135</v>
      </c>
    </row>
    <row r="33" spans="2:11" s="33" customFormat="1" x14ac:dyDescent="0.2">
      <c r="B33" s="60" t="s">
        <v>10</v>
      </c>
      <c r="C33" s="31"/>
      <c r="D33" s="43"/>
      <c r="E33" s="43"/>
      <c r="F33" s="43"/>
      <c r="G33" s="44"/>
      <c r="H33" s="44"/>
      <c r="I33" s="44"/>
      <c r="J33" s="34"/>
      <c r="K33" s="34"/>
    </row>
    <row r="34" spans="2:11" s="33" customFormat="1" x14ac:dyDescent="0.2">
      <c r="B34" s="61" t="s">
        <v>11</v>
      </c>
      <c r="C34" s="31">
        <v>294622.28301100002</v>
      </c>
      <c r="D34" s="43">
        <v>16.660220871402107</v>
      </c>
      <c r="E34" s="43">
        <v>21.918569546753854</v>
      </c>
      <c r="F34" s="43">
        <v>27.399024955958986</v>
      </c>
      <c r="G34" s="44">
        <v>15.734525247456995</v>
      </c>
      <c r="H34" s="44">
        <v>2.210807819229617</v>
      </c>
      <c r="I34" s="44">
        <v>4.1584308884547516</v>
      </c>
      <c r="J34" s="34">
        <v>6.5703180248851929</v>
      </c>
      <c r="K34" s="34">
        <v>5.3481026458584964</v>
      </c>
    </row>
    <row r="35" spans="2:11" s="33" customFormat="1" x14ac:dyDescent="0.2">
      <c r="B35" s="61" t="s">
        <v>12</v>
      </c>
      <c r="C35" s="31">
        <v>694749.01258799993</v>
      </c>
      <c r="D35" s="43">
        <v>13.777098661061595</v>
      </c>
      <c r="E35" s="43">
        <v>23.491163516598419</v>
      </c>
      <c r="F35" s="43">
        <v>27.975065558424511</v>
      </c>
      <c r="G35" s="44">
        <v>7.7027735929630525</v>
      </c>
      <c r="H35" s="44">
        <v>9.4779571576086852</v>
      </c>
      <c r="I35" s="44">
        <v>3.4437046000075524</v>
      </c>
      <c r="J35" s="34">
        <v>6.6810029060848404</v>
      </c>
      <c r="K35" s="34">
        <v>7.4512340072513474</v>
      </c>
    </row>
    <row r="36" spans="2:11" s="33" customFormat="1" x14ac:dyDescent="0.2">
      <c r="B36" s="61" t="s">
        <v>13</v>
      </c>
      <c r="C36" s="31">
        <v>2162902.3517340007</v>
      </c>
      <c r="D36" s="43">
        <v>12.084571272228423</v>
      </c>
      <c r="E36" s="43">
        <v>22.151984848825212</v>
      </c>
      <c r="F36" s="43">
        <v>31.281277652344436</v>
      </c>
      <c r="G36" s="44">
        <v>12.788506923220421</v>
      </c>
      <c r="H36" s="44">
        <v>6.8168580615206977</v>
      </c>
      <c r="I36" s="44">
        <v>2.9008307819675521</v>
      </c>
      <c r="J36" s="34">
        <v>6.0747238228607152</v>
      </c>
      <c r="K36" s="34">
        <v>5.9012466370325196</v>
      </c>
    </row>
    <row r="37" spans="2:11" s="33" customFormat="1" x14ac:dyDescent="0.2">
      <c r="B37" s="60" t="s">
        <v>65</v>
      </c>
      <c r="C37" s="31"/>
      <c r="D37" s="43"/>
      <c r="E37" s="43"/>
      <c r="F37" s="43"/>
      <c r="G37" s="44"/>
      <c r="H37" s="44"/>
      <c r="I37" s="44"/>
      <c r="J37" s="34"/>
      <c r="K37" s="34"/>
    </row>
    <row r="38" spans="2:11" s="33" customFormat="1" x14ac:dyDescent="0.2">
      <c r="B38" s="61" t="s">
        <v>66</v>
      </c>
      <c r="C38" s="31">
        <v>2738126.2791240034</v>
      </c>
      <c r="D38" s="43">
        <v>12.140365404744937</v>
      </c>
      <c r="E38" s="43">
        <v>23.52293688737613</v>
      </c>
      <c r="F38" s="43">
        <v>29.12825371579147</v>
      </c>
      <c r="G38" s="44">
        <v>12.034626945380438</v>
      </c>
      <c r="H38" s="44">
        <v>6.5941422259299332</v>
      </c>
      <c r="I38" s="44">
        <v>3.6126494852767235</v>
      </c>
      <c r="J38" s="34">
        <v>6.9516340542882515</v>
      </c>
      <c r="K38" s="34">
        <v>6.0153912812120058</v>
      </c>
    </row>
    <row r="39" spans="2:11" s="33" customFormat="1" x14ac:dyDescent="0.2">
      <c r="B39" s="61" t="s">
        <v>67</v>
      </c>
      <c r="C39" s="31">
        <v>414147.36820899998</v>
      </c>
      <c r="D39" s="43">
        <v>17.810066264812523</v>
      </c>
      <c r="E39" s="43">
        <v>15.168441505898441</v>
      </c>
      <c r="F39" s="43">
        <v>37.207829088807728</v>
      </c>
      <c r="G39" s="44">
        <v>11.337026043421726</v>
      </c>
      <c r="H39" s="44">
        <v>9.476720463473681</v>
      </c>
      <c r="I39" s="44">
        <v>0</v>
      </c>
      <c r="J39" s="34">
        <v>1.6466718775714775</v>
      </c>
      <c r="K39" s="34">
        <v>7.3532447560144156</v>
      </c>
    </row>
    <row r="40" spans="2:11" s="33" customFormat="1" x14ac:dyDescent="0.2">
      <c r="B40" s="60" t="s">
        <v>18</v>
      </c>
      <c r="C40" s="31"/>
      <c r="D40" s="43"/>
      <c r="E40" s="43"/>
      <c r="F40" s="43"/>
      <c r="G40" s="44"/>
      <c r="H40" s="44"/>
      <c r="I40" s="44"/>
      <c r="J40" s="34"/>
      <c r="K40" s="34"/>
    </row>
    <row r="41" spans="2:11" s="33" customFormat="1" x14ac:dyDescent="0.2">
      <c r="B41" s="61" t="s">
        <v>68</v>
      </c>
      <c r="C41" s="95">
        <v>207309.42796900001</v>
      </c>
      <c r="D41" s="107">
        <v>38.226341782608252</v>
      </c>
      <c r="E41" s="107">
        <v>22.487212909087294</v>
      </c>
      <c r="F41" s="107">
        <v>22.798116425301899</v>
      </c>
      <c r="G41" s="44">
        <v>4.6397254718383163</v>
      </c>
      <c r="H41" s="44">
        <v>0</v>
      </c>
      <c r="I41" s="44">
        <v>0</v>
      </c>
      <c r="J41" s="34">
        <v>0</v>
      </c>
      <c r="K41" s="34">
        <v>11.848603411164236</v>
      </c>
    </row>
    <row r="42" spans="2:11" s="33" customFormat="1" x14ac:dyDescent="0.2">
      <c r="B42" s="61" t="s">
        <v>69</v>
      </c>
      <c r="C42" s="95">
        <v>637731.71316099993</v>
      </c>
      <c r="D42" s="107">
        <v>18.874633783597311</v>
      </c>
      <c r="E42" s="107">
        <v>27.276597810196186</v>
      </c>
      <c r="F42" s="107">
        <v>28.536696952070173</v>
      </c>
      <c r="G42" s="44">
        <v>12.222230239524285</v>
      </c>
      <c r="H42" s="44">
        <v>7.2841452743110695</v>
      </c>
      <c r="I42" s="44">
        <v>0.55998381941818631</v>
      </c>
      <c r="J42" s="34">
        <v>2.4010848544918222</v>
      </c>
      <c r="K42" s="34">
        <v>2.8446272663909613</v>
      </c>
    </row>
    <row r="43" spans="2:11" s="33" customFormat="1" ht="12.75" customHeight="1" x14ac:dyDescent="0.2">
      <c r="B43" s="61" t="s">
        <v>70</v>
      </c>
      <c r="C43" s="95">
        <v>652184.83797999972</v>
      </c>
      <c r="D43" s="107">
        <v>13.567376959430867</v>
      </c>
      <c r="E43" s="107">
        <v>26.973080038452935</v>
      </c>
      <c r="F43" s="107">
        <v>30.45584661891376</v>
      </c>
      <c r="G43" s="44">
        <v>10.235092262915664</v>
      </c>
      <c r="H43" s="44">
        <v>5.0017302686819525</v>
      </c>
      <c r="I43" s="44">
        <v>3.0704205185178033</v>
      </c>
      <c r="J43" s="34">
        <v>6.8981054041890557</v>
      </c>
      <c r="K43" s="34">
        <v>3.7983479288979849</v>
      </c>
    </row>
    <row r="44" spans="2:11" s="33" customFormat="1" ht="12.75" customHeight="1" x14ac:dyDescent="0.2">
      <c r="B44" s="61" t="s">
        <v>71</v>
      </c>
      <c r="C44" s="95">
        <v>1365440.9751040011</v>
      </c>
      <c r="D44" s="107">
        <v>5.524454463163778</v>
      </c>
      <c r="E44" s="107">
        <v>15.873469330264639</v>
      </c>
      <c r="F44" s="107">
        <v>33.276470567128833</v>
      </c>
      <c r="G44" s="44">
        <v>14.640316342987573</v>
      </c>
      <c r="H44" s="44">
        <v>10.306538417472135</v>
      </c>
      <c r="I44" s="44">
        <v>5.5163785775699958</v>
      </c>
      <c r="J44" s="34">
        <v>10.023376511868303</v>
      </c>
      <c r="K44" s="34">
        <v>4.8389957895446489</v>
      </c>
    </row>
    <row r="45" spans="2:11" s="33" customFormat="1" ht="12.75" customHeight="1" x14ac:dyDescent="0.2">
      <c r="B45" s="61" t="s">
        <v>23</v>
      </c>
      <c r="C45" s="95">
        <v>289606.69311900006</v>
      </c>
      <c r="D45" s="107">
        <v>14.724998095081055</v>
      </c>
      <c r="E45" s="107">
        <v>32.347525229158428</v>
      </c>
      <c r="F45" s="107">
        <v>23.968515580017161</v>
      </c>
      <c r="G45" s="44">
        <v>7.6845783453130849</v>
      </c>
      <c r="H45" s="44">
        <v>0</v>
      </c>
      <c r="I45" s="44">
        <v>0</v>
      </c>
      <c r="J45" s="34">
        <v>0</v>
      </c>
      <c r="K45" s="34">
        <v>21.274382750430242</v>
      </c>
    </row>
    <row r="46" spans="2:11" s="33" customFormat="1" x14ac:dyDescent="0.2">
      <c r="B46" s="40"/>
      <c r="C46" s="41"/>
      <c r="D46" s="42"/>
      <c r="E46" s="42"/>
      <c r="F46" s="42"/>
      <c r="G46" s="42"/>
      <c r="H46" s="42"/>
      <c r="I46" s="42"/>
      <c r="J46" s="42"/>
      <c r="K46" s="42"/>
    </row>
    <row r="47" spans="2:11" s="33" customFormat="1" x14ac:dyDescent="0.2">
      <c r="B47" s="35"/>
    </row>
    <row r="48" spans="2:11" s="74" customFormat="1" x14ac:dyDescent="0.2">
      <c r="B48" s="336" t="s">
        <v>72</v>
      </c>
      <c r="C48" s="336"/>
      <c r="D48" s="336"/>
      <c r="E48" s="336"/>
      <c r="F48" s="336"/>
      <c r="G48" s="336"/>
      <c r="H48" s="336"/>
      <c r="I48" s="336"/>
    </row>
    <row r="49" spans="2:10" s="74" customFormat="1" x14ac:dyDescent="0.2">
      <c r="B49" s="75"/>
    </row>
    <row r="50" spans="2:10" s="33" customFormat="1" x14ac:dyDescent="0.2">
      <c r="B50" s="10" t="s">
        <v>24</v>
      </c>
    </row>
    <row r="51" spans="2:10" s="33" customFormat="1" x14ac:dyDescent="0.2">
      <c r="B51" s="68" t="s">
        <v>481</v>
      </c>
    </row>
    <row r="52" spans="2:10" s="33" customFormat="1" x14ac:dyDescent="0.2">
      <c r="B52" s="68"/>
    </row>
    <row r="53" spans="2:10" s="33" customFormat="1" x14ac:dyDescent="0.2">
      <c r="B53" s="35"/>
    </row>
    <row r="54" spans="2:10" s="33" customFormat="1" x14ac:dyDescent="0.2">
      <c r="B54" s="35"/>
      <c r="D54" s="26"/>
      <c r="E54" s="26"/>
      <c r="F54" s="26"/>
      <c r="J54" s="111" t="s">
        <v>3</v>
      </c>
    </row>
    <row r="55" spans="2:10" s="33" customFormat="1" x14ac:dyDescent="0.2">
      <c r="B55" s="35"/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4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4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4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</sheetData>
  <mergeCells count="2">
    <mergeCell ref="B48:I48"/>
    <mergeCell ref="B6:K6"/>
  </mergeCells>
  <phoneticPr fontId="2" type="noConversion"/>
  <hyperlinks>
    <hyperlink ref="K3" location="INDICE!_2.2.c.4" display="ÍNDICE"/>
    <hyperlink ref="J54" location="INDICE!_2.2.c.4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R29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19.140625" style="1" customWidth="1"/>
    <col min="4" max="4" width="13" style="1" customWidth="1"/>
    <col min="5" max="5" width="11.42578125" style="1" customWidth="1"/>
    <col min="6" max="6" width="14" style="1" customWidth="1"/>
    <col min="7" max="7" width="14.28515625" style="1" customWidth="1"/>
    <col min="8" max="8" width="12.5703125" style="1" customWidth="1"/>
    <col min="9" max="9" width="15" style="1" customWidth="1"/>
    <col min="10" max="10" width="15.5703125" style="1" customWidth="1"/>
    <col min="11" max="11" width="15.28515625" style="1" customWidth="1"/>
    <col min="12" max="12" width="14.5703125" style="1" customWidth="1"/>
    <col min="13" max="13" width="16.28515625" style="1" customWidth="1"/>
    <col min="14" max="14" width="13.42578125" style="1" customWidth="1"/>
    <col min="15" max="15" width="13.42578125" style="1" bestFit="1" customWidth="1"/>
    <col min="16" max="16384" width="11.42578125" style="1"/>
  </cols>
  <sheetData>
    <row r="1" spans="2:18" ht="33.75" customHeight="1" x14ac:dyDescent="0.2">
      <c r="B1" s="1"/>
      <c r="D1" s="158"/>
      <c r="E1" s="136"/>
      <c r="F1" s="136"/>
      <c r="G1" s="136"/>
      <c r="H1" s="136"/>
    </row>
    <row r="2" spans="2:18" s="22" customFormat="1" x14ac:dyDescent="0.2">
      <c r="B2" s="25"/>
      <c r="C2" s="263"/>
      <c r="D2" s="263"/>
      <c r="E2" s="263"/>
      <c r="F2" s="263"/>
      <c r="G2" s="263"/>
      <c r="H2" s="263"/>
      <c r="I2" s="25"/>
      <c r="J2" s="25"/>
      <c r="K2" s="111" t="s">
        <v>3</v>
      </c>
    </row>
    <row r="3" spans="2:18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6"/>
      <c r="I3" s="6"/>
      <c r="J3" s="6"/>
      <c r="K3" s="6"/>
      <c r="L3" s="6"/>
      <c r="M3" s="6"/>
      <c r="N3" s="6"/>
      <c r="O3" s="6"/>
      <c r="P3" s="11"/>
      <c r="Q3" s="11"/>
      <c r="R3" s="11"/>
    </row>
    <row r="4" spans="2:18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8" ht="34.5" customHeight="1" x14ac:dyDescent="0.2">
      <c r="B5" s="348" t="s">
        <v>326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</row>
    <row r="6" spans="2:18" x14ac:dyDescent="0.2"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2:18" x14ac:dyDescent="0.2">
      <c r="B7" s="9" t="s">
        <v>4</v>
      </c>
    </row>
    <row r="8" spans="2:18" s="28" customFormat="1" ht="76.5" x14ac:dyDescent="0.2">
      <c r="B8" s="62"/>
      <c r="C8" s="62" t="s">
        <v>231</v>
      </c>
      <c r="D8" s="62" t="s">
        <v>223</v>
      </c>
      <c r="E8" s="62" t="s">
        <v>173</v>
      </c>
      <c r="F8" s="62" t="s">
        <v>174</v>
      </c>
      <c r="G8" s="62" t="s">
        <v>175</v>
      </c>
      <c r="H8" s="62" t="s">
        <v>176</v>
      </c>
      <c r="I8" s="239" t="s">
        <v>177</v>
      </c>
      <c r="J8" s="239" t="s">
        <v>178</v>
      </c>
      <c r="K8" s="239" t="s">
        <v>179</v>
      </c>
      <c r="L8" s="239" t="s">
        <v>180</v>
      </c>
      <c r="M8" s="239" t="s">
        <v>181</v>
      </c>
      <c r="N8" s="239" t="s">
        <v>182</v>
      </c>
      <c r="O8" s="239" t="s">
        <v>183</v>
      </c>
    </row>
    <row r="9" spans="2:18" s="28" customFormat="1" ht="12.75" customHeight="1" x14ac:dyDescent="0.2">
      <c r="B9" s="59"/>
    </row>
    <row r="10" spans="2:18" s="33" customFormat="1" x14ac:dyDescent="0.2">
      <c r="B10" s="60" t="s">
        <v>47</v>
      </c>
      <c r="C10" s="31">
        <v>3152273.647333004</v>
      </c>
      <c r="D10" s="43">
        <v>76.081016811090592</v>
      </c>
      <c r="E10" s="43">
        <v>24.308705943575436</v>
      </c>
      <c r="F10" s="43">
        <v>32.371194239000737</v>
      </c>
      <c r="G10" s="43">
        <v>15.096724404165521</v>
      </c>
      <c r="H10" s="43">
        <v>17.130950836640789</v>
      </c>
      <c r="I10" s="34">
        <v>33.738991404119297</v>
      </c>
      <c r="J10" s="34">
        <v>17.861378926076508</v>
      </c>
      <c r="K10" s="34">
        <v>16.207229956804241</v>
      </c>
      <c r="L10" s="34">
        <v>15.003916235735248</v>
      </c>
      <c r="M10" s="34">
        <v>51.322508055820904</v>
      </c>
      <c r="N10" s="34">
        <v>14.880713952669305</v>
      </c>
      <c r="O10" s="34">
        <v>10.869342429896117</v>
      </c>
    </row>
    <row r="11" spans="2:18" s="33" customFormat="1" x14ac:dyDescent="0.2">
      <c r="B11" s="60" t="s">
        <v>48</v>
      </c>
      <c r="C11" s="31"/>
      <c r="D11" s="43"/>
      <c r="E11" s="43"/>
      <c r="F11" s="43"/>
      <c r="G11" s="43"/>
      <c r="H11" s="43"/>
      <c r="I11" s="34"/>
      <c r="J11" s="34"/>
      <c r="K11" s="34"/>
      <c r="L11" s="34"/>
      <c r="M11" s="34"/>
      <c r="N11" s="34"/>
      <c r="O11" s="34"/>
    </row>
    <row r="12" spans="2:18" s="33" customFormat="1" x14ac:dyDescent="0.2">
      <c r="B12" s="61" t="s">
        <v>49</v>
      </c>
      <c r="C12" s="31">
        <v>1507296.968520001</v>
      </c>
      <c r="D12" s="43">
        <v>78.839726503651647</v>
      </c>
      <c r="E12" s="43">
        <v>26.46936319083467</v>
      </c>
      <c r="F12" s="43">
        <v>35.674924558163774</v>
      </c>
      <c r="G12" s="43">
        <v>16.381961463735504</v>
      </c>
      <c r="H12" s="43">
        <v>25.314893313934029</v>
      </c>
      <c r="I12" s="34">
        <v>42.603766859727394</v>
      </c>
      <c r="J12" s="34">
        <v>15.687210393063451</v>
      </c>
      <c r="K12" s="34">
        <v>15.415827238752696</v>
      </c>
      <c r="L12" s="34">
        <v>21.346970782734008</v>
      </c>
      <c r="M12" s="34">
        <v>51.031443557752588</v>
      </c>
      <c r="N12" s="34">
        <v>18.087317602296519</v>
      </c>
      <c r="O12" s="34">
        <v>12.31291142788079</v>
      </c>
    </row>
    <row r="13" spans="2:18" s="33" customFormat="1" x14ac:dyDescent="0.2">
      <c r="B13" s="61" t="s">
        <v>50</v>
      </c>
      <c r="C13" s="31">
        <v>1644976.6788130011</v>
      </c>
      <c r="D13" s="43">
        <v>73.553203006687966</v>
      </c>
      <c r="E13" s="43">
        <v>22.328889353619516</v>
      </c>
      <c r="F13" s="43">
        <v>29.343976431587649</v>
      </c>
      <c r="G13" s="43">
        <v>13.919057906718715</v>
      </c>
      <c r="H13" s="43">
        <v>9.6319802764821834</v>
      </c>
      <c r="I13" s="34">
        <v>25.616171583664265</v>
      </c>
      <c r="J13" s="34">
        <v>19.853575946904105</v>
      </c>
      <c r="K13" s="34">
        <v>16.932394594796769</v>
      </c>
      <c r="L13" s="34">
        <v>9.191756699985925</v>
      </c>
      <c r="M13" s="34">
        <v>51.589211311394614</v>
      </c>
      <c r="N13" s="34">
        <v>11.94249359819236</v>
      </c>
      <c r="O13" s="34">
        <v>9.5465959116403987</v>
      </c>
    </row>
    <row r="14" spans="2:18" s="33" customFormat="1" x14ac:dyDescent="0.2">
      <c r="B14" s="60" t="s">
        <v>51</v>
      </c>
      <c r="C14" s="31"/>
      <c r="D14" s="43"/>
      <c r="E14" s="43"/>
      <c r="F14" s="43"/>
      <c r="G14" s="43"/>
      <c r="H14" s="43"/>
      <c r="I14" s="34"/>
      <c r="J14" s="34"/>
      <c r="K14" s="34"/>
      <c r="L14" s="34"/>
      <c r="M14" s="34"/>
      <c r="N14" s="34"/>
      <c r="O14" s="34"/>
    </row>
    <row r="15" spans="2:18" s="33" customFormat="1" x14ac:dyDescent="0.2">
      <c r="B15" s="61" t="s">
        <v>52</v>
      </c>
      <c r="C15" s="31">
        <v>1138662.8958999999</v>
      </c>
      <c r="D15" s="43">
        <v>83.536187444412562</v>
      </c>
      <c r="E15" s="43">
        <v>31.418598589201657</v>
      </c>
      <c r="F15" s="43">
        <v>36.887454903236581</v>
      </c>
      <c r="G15" s="43">
        <v>13.404744063637668</v>
      </c>
      <c r="H15" s="43">
        <v>25.456548580771226</v>
      </c>
      <c r="I15" s="34">
        <v>38.764140100053304</v>
      </c>
      <c r="J15" s="34">
        <v>24.811215525969963</v>
      </c>
      <c r="K15" s="34">
        <v>22.705165512893398</v>
      </c>
      <c r="L15" s="34">
        <v>20.923222337256451</v>
      </c>
      <c r="M15" s="34">
        <v>56.956837845531879</v>
      </c>
      <c r="N15" s="34">
        <v>15.111836660137545</v>
      </c>
      <c r="O15" s="34">
        <v>8.5896051559398163</v>
      </c>
    </row>
    <row r="16" spans="2:18" s="33" customFormat="1" x14ac:dyDescent="0.2">
      <c r="B16" s="61" t="s">
        <v>53</v>
      </c>
      <c r="C16" s="31">
        <v>1337425.7851540009</v>
      </c>
      <c r="D16" s="43">
        <v>73.108053922738819</v>
      </c>
      <c r="E16" s="43">
        <v>20.276469187692097</v>
      </c>
      <c r="F16" s="43">
        <v>33.845930190651806</v>
      </c>
      <c r="G16" s="43">
        <v>13.890693748409246</v>
      </c>
      <c r="H16" s="43">
        <v>13.164427120247774</v>
      </c>
      <c r="I16" s="34">
        <v>31.426278642265249</v>
      </c>
      <c r="J16" s="34">
        <v>14.475434345443524</v>
      </c>
      <c r="K16" s="34">
        <v>12.196963529921517</v>
      </c>
      <c r="L16" s="34">
        <v>13.291597873188218</v>
      </c>
      <c r="M16" s="34">
        <v>50.647541586989995</v>
      </c>
      <c r="N16" s="34">
        <v>14.447993639119941</v>
      </c>
      <c r="O16" s="34">
        <v>13.325660260952599</v>
      </c>
    </row>
    <row r="17" spans="2:15" s="33" customFormat="1" x14ac:dyDescent="0.2">
      <c r="B17" s="61" t="s">
        <v>54</v>
      </c>
      <c r="C17" s="31">
        <v>676184.96627899981</v>
      </c>
      <c r="D17" s="43">
        <v>69.407090026807012</v>
      </c>
      <c r="E17" s="43">
        <v>20.311347713153882</v>
      </c>
      <c r="F17" s="43">
        <v>21.849149695830548</v>
      </c>
      <c r="G17" s="43">
        <v>20.331344970375397</v>
      </c>
      <c r="H17" s="43">
        <v>10.956430032552895</v>
      </c>
      <c r="I17" s="34">
        <v>29.851196176212401</v>
      </c>
      <c r="J17" s="34">
        <v>12.85524650900533</v>
      </c>
      <c r="K17" s="34">
        <v>13.196922874381182</v>
      </c>
      <c r="L17" s="34">
        <v>8.4228833545968183</v>
      </c>
      <c r="M17" s="34">
        <v>43.169583944514507</v>
      </c>
      <c r="N17" s="34">
        <v>15.347391665785839</v>
      </c>
      <c r="O17" s="34">
        <v>9.8499607637710493</v>
      </c>
    </row>
    <row r="18" spans="2:15" s="33" customFormat="1" ht="14.25" x14ac:dyDescent="0.2">
      <c r="B18" s="60" t="s">
        <v>55</v>
      </c>
      <c r="C18" s="31"/>
      <c r="D18" s="43"/>
      <c r="E18" s="43"/>
      <c r="F18" s="43"/>
      <c r="G18" s="43"/>
      <c r="H18" s="43"/>
      <c r="I18" s="34"/>
      <c r="J18" s="34"/>
      <c r="K18" s="34"/>
      <c r="L18" s="34"/>
      <c r="M18" s="34"/>
      <c r="N18" s="34"/>
      <c r="O18" s="34"/>
    </row>
    <row r="19" spans="2:15" s="33" customFormat="1" x14ac:dyDescent="0.2">
      <c r="B19" s="61" t="s">
        <v>56</v>
      </c>
      <c r="C19" s="31">
        <v>97885.932579000015</v>
      </c>
      <c r="D19" s="43">
        <v>63.247384496270257</v>
      </c>
      <c r="E19" s="43">
        <v>3.7725190266943716</v>
      </c>
      <c r="F19" s="43">
        <v>8.4187737214938085</v>
      </c>
      <c r="G19" s="43">
        <v>3.7725190266943716</v>
      </c>
      <c r="H19" s="43">
        <v>21.400322899405126</v>
      </c>
      <c r="I19" s="34">
        <v>19.057202767052157</v>
      </c>
      <c r="J19" s="34">
        <v>9.3837810990734667</v>
      </c>
      <c r="K19" s="34">
        <v>9.3837810990734667</v>
      </c>
      <c r="L19" s="34">
        <v>3.7725190266943716</v>
      </c>
      <c r="M19" s="34">
        <v>23.33874591281274</v>
      </c>
      <c r="N19" s="34">
        <v>12.472525058845104</v>
      </c>
      <c r="O19" s="34">
        <v>34.981151578001146</v>
      </c>
    </row>
    <row r="20" spans="2:15" s="33" customFormat="1" x14ac:dyDescent="0.2">
      <c r="B20" s="61" t="s">
        <v>57</v>
      </c>
      <c r="C20" s="31">
        <v>493176.13406099996</v>
      </c>
      <c r="D20" s="43">
        <v>70.551050729061416</v>
      </c>
      <c r="E20" s="43">
        <v>22.033479816271804</v>
      </c>
      <c r="F20" s="43">
        <v>20.556600846070232</v>
      </c>
      <c r="G20" s="43">
        <v>9.9461514256756072</v>
      </c>
      <c r="H20" s="43">
        <v>29.296984590930929</v>
      </c>
      <c r="I20" s="34">
        <v>24.872073187918712</v>
      </c>
      <c r="J20" s="34">
        <v>15.211748344197215</v>
      </c>
      <c r="K20" s="34">
        <v>13.490686402876639</v>
      </c>
      <c r="L20" s="34">
        <v>2.3265640613056906</v>
      </c>
      <c r="M20" s="34">
        <v>33.648197696540308</v>
      </c>
      <c r="N20" s="34">
        <v>14.085323588145885</v>
      </c>
      <c r="O20" s="34">
        <v>9.2950251966835911</v>
      </c>
    </row>
    <row r="21" spans="2:15" s="33" customFormat="1" x14ac:dyDescent="0.2">
      <c r="B21" s="61" t="s">
        <v>58</v>
      </c>
      <c r="C21" s="31">
        <v>849486.51411899994</v>
      </c>
      <c r="D21" s="43">
        <v>66.490456505455072</v>
      </c>
      <c r="E21" s="43">
        <v>19.097598830188591</v>
      </c>
      <c r="F21" s="43">
        <v>21.518543755409507</v>
      </c>
      <c r="G21" s="43">
        <v>15.841378440075948</v>
      </c>
      <c r="H21" s="43">
        <v>12.936983912566854</v>
      </c>
      <c r="I21" s="34">
        <v>22.736865664231498</v>
      </c>
      <c r="J21" s="34">
        <v>13.061531825501913</v>
      </c>
      <c r="K21" s="34">
        <v>13.016657308288965</v>
      </c>
      <c r="L21" s="34">
        <v>13.545146270430521</v>
      </c>
      <c r="M21" s="34">
        <v>41.12449978977088</v>
      </c>
      <c r="N21" s="34">
        <v>9.5447590330600267</v>
      </c>
      <c r="O21" s="34">
        <v>3.7958417586465591</v>
      </c>
    </row>
    <row r="22" spans="2:15" s="33" customFormat="1" x14ac:dyDescent="0.2">
      <c r="B22" s="61" t="s">
        <v>59</v>
      </c>
      <c r="C22" s="31">
        <v>1702942.4632490007</v>
      </c>
      <c r="D22" s="43">
        <v>83.08093625627842</v>
      </c>
      <c r="E22" s="43">
        <v>28.357163121628648</v>
      </c>
      <c r="F22" s="43">
        <v>42.23441870565631</v>
      </c>
      <c r="G22" s="43">
        <v>16.945662417357031</v>
      </c>
      <c r="H22" s="43">
        <v>15.54267857870067</v>
      </c>
      <c r="I22" s="34">
        <v>42.813030588538162</v>
      </c>
      <c r="J22" s="34">
        <v>21.602460648795834</v>
      </c>
      <c r="K22" s="34">
        <v>19.061315938337565</v>
      </c>
      <c r="L22" s="34">
        <v>20.125957861377625</v>
      </c>
      <c r="M22" s="34">
        <v>62.885623384059954</v>
      </c>
      <c r="N22" s="34">
        <v>17.987987760759111</v>
      </c>
      <c r="O22" s="34">
        <v>13.523873284926443</v>
      </c>
    </row>
    <row r="23" spans="2:15" s="33" customFormat="1" x14ac:dyDescent="0.2">
      <c r="B23" s="60" t="s">
        <v>60</v>
      </c>
      <c r="C23" s="31"/>
      <c r="D23" s="43"/>
      <c r="E23" s="43"/>
      <c r="F23" s="43"/>
      <c r="G23" s="43"/>
      <c r="H23" s="43"/>
      <c r="I23" s="34"/>
      <c r="J23" s="34"/>
      <c r="K23" s="34"/>
      <c r="L23" s="34"/>
      <c r="M23" s="34"/>
      <c r="N23" s="34"/>
      <c r="O23" s="34"/>
    </row>
    <row r="24" spans="2:15" s="33" customFormat="1" x14ac:dyDescent="0.2">
      <c r="B24" s="61" t="s">
        <v>61</v>
      </c>
      <c r="C24" s="31">
        <v>2244717.7173910001</v>
      </c>
      <c r="D24" s="43">
        <v>77.731769961793745</v>
      </c>
      <c r="E24" s="43">
        <v>23.563497471155159</v>
      </c>
      <c r="F24" s="43">
        <v>36.466907402077354</v>
      </c>
      <c r="G24" s="43">
        <v>14.929142808054339</v>
      </c>
      <c r="H24" s="43">
        <v>17.294172493956392</v>
      </c>
      <c r="I24" s="34">
        <v>38.299461345020838</v>
      </c>
      <c r="J24" s="34">
        <v>20.35696160170701</v>
      </c>
      <c r="K24" s="34">
        <v>17.082490487163895</v>
      </c>
      <c r="L24" s="34">
        <v>17.455674699641907</v>
      </c>
      <c r="M24" s="34">
        <v>54.510655231882929</v>
      </c>
      <c r="N24" s="34">
        <v>15.318941330479232</v>
      </c>
      <c r="O24" s="34">
        <v>11.619568800933889</v>
      </c>
    </row>
    <row r="25" spans="2:15" s="33" customFormat="1" x14ac:dyDescent="0.2">
      <c r="B25" s="61" t="s">
        <v>62</v>
      </c>
      <c r="C25" s="31">
        <v>242736.73220199998</v>
      </c>
      <c r="D25" s="43">
        <v>77.017385294379309</v>
      </c>
      <c r="E25" s="43">
        <v>23.240404220756496</v>
      </c>
      <c r="F25" s="43">
        <v>26.480426988903165</v>
      </c>
      <c r="G25" s="43">
        <v>16.590619183044346</v>
      </c>
      <c r="H25" s="43">
        <v>25.050615799424108</v>
      </c>
      <c r="I25" s="34">
        <v>17.432950650330682</v>
      </c>
      <c r="J25" s="34">
        <v>9.4240277680608582</v>
      </c>
      <c r="K25" s="34">
        <v>14.601951107055383</v>
      </c>
      <c r="L25" s="34">
        <v>8.9041026230071001</v>
      </c>
      <c r="M25" s="34">
        <v>43.901065165250657</v>
      </c>
      <c r="N25" s="34">
        <v>18.842471855449638</v>
      </c>
      <c r="O25" s="34">
        <v>5.9387194612984198</v>
      </c>
    </row>
    <row r="26" spans="2:15" s="33" customFormat="1" x14ac:dyDescent="0.2">
      <c r="B26" s="61" t="s">
        <v>63</v>
      </c>
      <c r="C26" s="31">
        <v>588817.44218399969</v>
      </c>
      <c r="D26" s="43">
        <v>70.845317621322252</v>
      </c>
      <c r="E26" s="43">
        <v>27.394317918930561</v>
      </c>
      <c r="F26" s="43">
        <v>18.978094789196202</v>
      </c>
      <c r="G26" s="43">
        <v>14.954254561889185</v>
      </c>
      <c r="H26" s="43">
        <v>13.734353551253808</v>
      </c>
      <c r="I26" s="34">
        <v>26.346067382379491</v>
      </c>
      <c r="J26" s="34">
        <v>11.698477734373029</v>
      </c>
      <c r="K26" s="34">
        <v>14.540011495319535</v>
      </c>
      <c r="L26" s="34">
        <v>9.4719839349751442</v>
      </c>
      <c r="M26" s="34">
        <v>43.141154016395525</v>
      </c>
      <c r="N26" s="34">
        <v>10.617555385946554</v>
      </c>
      <c r="O26" s="34">
        <v>9.7843335204728614</v>
      </c>
    </row>
    <row r="27" spans="2:15" s="33" customFormat="1" x14ac:dyDescent="0.2">
      <c r="B27" s="61" t="s">
        <v>64</v>
      </c>
      <c r="C27" s="31">
        <v>76001.755555999989</v>
      </c>
      <c r="D27" s="43">
        <v>64.898447947898887</v>
      </c>
      <c r="E27" s="43">
        <v>25.824941702219018</v>
      </c>
      <c r="F27" s="43">
        <v>33.980055113294291</v>
      </c>
      <c r="G27" s="43">
        <v>16.378786488461945</v>
      </c>
      <c r="H27" s="43">
        <v>13.330980541014812</v>
      </c>
      <c r="I27" s="34">
        <v>8.3999712536850772</v>
      </c>
      <c r="J27" s="34">
        <v>18.848199781970841</v>
      </c>
      <c r="K27" s="34">
        <v>8.3999712536850772</v>
      </c>
      <c r="L27" s="34">
        <v>4.931009287329732</v>
      </c>
      <c r="M27" s="34">
        <v>44.247543888932121</v>
      </c>
      <c r="N27" s="34">
        <v>22.312926438264661</v>
      </c>
      <c r="O27" s="34">
        <v>12.864941737820299</v>
      </c>
    </row>
    <row r="28" spans="2:15" s="33" customFormat="1" x14ac:dyDescent="0.2">
      <c r="B28" s="60" t="s">
        <v>14</v>
      </c>
      <c r="C28" s="31"/>
      <c r="D28" s="43"/>
      <c r="E28" s="43"/>
      <c r="F28" s="43"/>
      <c r="G28" s="43"/>
      <c r="H28" s="43"/>
      <c r="I28" s="34"/>
      <c r="J28" s="34"/>
      <c r="K28" s="34"/>
      <c r="L28" s="34"/>
      <c r="M28" s="34"/>
      <c r="N28" s="34"/>
      <c r="O28" s="34"/>
    </row>
    <row r="29" spans="2:15" s="33" customFormat="1" x14ac:dyDescent="0.2">
      <c r="B29" s="61" t="s">
        <v>15</v>
      </c>
      <c r="C29" s="31">
        <v>1479653.9213530002</v>
      </c>
      <c r="D29" s="43">
        <v>77.413618371557718</v>
      </c>
      <c r="E29" s="43">
        <v>25.838643097123903</v>
      </c>
      <c r="F29" s="43">
        <v>33.26235379607958</v>
      </c>
      <c r="G29" s="43">
        <v>18.512616291080032</v>
      </c>
      <c r="H29" s="43">
        <v>14.461461287943358</v>
      </c>
      <c r="I29" s="34">
        <v>35.472695069807564</v>
      </c>
      <c r="J29" s="34">
        <v>19.947091941750532</v>
      </c>
      <c r="K29" s="34">
        <v>16.63826466075826</v>
      </c>
      <c r="L29" s="34">
        <v>15.841014102924225</v>
      </c>
      <c r="M29" s="34">
        <v>51.932364393043706</v>
      </c>
      <c r="N29" s="34">
        <v>14.739553833072923</v>
      </c>
      <c r="O29" s="34">
        <v>7.7669579752076805</v>
      </c>
    </row>
    <row r="30" spans="2:15" s="33" customFormat="1" ht="13.5" customHeight="1" x14ac:dyDescent="0.2">
      <c r="B30" s="61" t="s">
        <v>16</v>
      </c>
      <c r="C30" s="31">
        <v>653690.89974899997</v>
      </c>
      <c r="D30" s="43">
        <v>72.277653100328749</v>
      </c>
      <c r="E30" s="43">
        <v>17.425532064579464</v>
      </c>
      <c r="F30" s="43">
        <v>27.190259619224854</v>
      </c>
      <c r="G30" s="43">
        <v>7.6032829002337694</v>
      </c>
      <c r="H30" s="43">
        <v>17.885971069031832</v>
      </c>
      <c r="I30" s="34">
        <v>30.742762483486352</v>
      </c>
      <c r="J30" s="34">
        <v>20.0626143710058</v>
      </c>
      <c r="K30" s="34">
        <v>14.59925566527607</v>
      </c>
      <c r="L30" s="34">
        <v>13.682898865862148</v>
      </c>
      <c r="M30" s="34">
        <v>50.559616242616286</v>
      </c>
      <c r="N30" s="34">
        <v>14.182200950571186</v>
      </c>
      <c r="O30" s="34">
        <v>11.517741056041858</v>
      </c>
    </row>
    <row r="31" spans="2:15" s="33" customFormat="1" x14ac:dyDescent="0.2">
      <c r="B31" s="61" t="s">
        <v>17</v>
      </c>
      <c r="C31" s="31">
        <v>1018928.8262310002</v>
      </c>
      <c r="D31" s="43">
        <v>76.585895177833237</v>
      </c>
      <c r="E31" s="43">
        <v>26.502863729539666</v>
      </c>
      <c r="F31" s="43">
        <v>34.400896438720821</v>
      </c>
      <c r="G31" s="43">
        <v>14.943678084879311</v>
      </c>
      <c r="H31" s="43">
        <v>20.523112030554284</v>
      </c>
      <c r="I31" s="34">
        <v>33.143587846187621</v>
      </c>
      <c r="J31" s="34">
        <v>13.420380787126627</v>
      </c>
      <c r="K31" s="34">
        <v>16.612887310700557</v>
      </c>
      <c r="L31" s="34">
        <v>14.635806021370842</v>
      </c>
      <c r="M31" s="34">
        <v>50.926326424036262</v>
      </c>
      <c r="N31" s="34">
        <v>15.533830932182971</v>
      </c>
      <c r="O31" s="34">
        <v>14.958541729532509</v>
      </c>
    </row>
    <row r="32" spans="2:15" s="33" customFormat="1" x14ac:dyDescent="0.2">
      <c r="B32" s="60" t="s">
        <v>10</v>
      </c>
      <c r="C32" s="31"/>
      <c r="D32" s="43"/>
      <c r="E32" s="43"/>
      <c r="F32" s="43"/>
      <c r="G32" s="43"/>
      <c r="H32" s="43"/>
      <c r="I32" s="34"/>
      <c r="J32" s="34"/>
      <c r="K32" s="34"/>
      <c r="L32" s="34"/>
      <c r="M32" s="34"/>
      <c r="N32" s="34"/>
      <c r="O32" s="34"/>
    </row>
    <row r="33" spans="2:15" s="33" customFormat="1" x14ac:dyDescent="0.2">
      <c r="B33" s="61" t="s">
        <v>11</v>
      </c>
      <c r="C33" s="31">
        <v>294622.28301100002</v>
      </c>
      <c r="D33" s="43">
        <v>72.063222573383172</v>
      </c>
      <c r="E33" s="43">
        <v>29.321672790708298</v>
      </c>
      <c r="F33" s="43">
        <v>32.187523485268549</v>
      </c>
      <c r="G33" s="43">
        <v>18.984696454175424</v>
      </c>
      <c r="H33" s="43">
        <v>14.115559802531056</v>
      </c>
      <c r="I33" s="34">
        <v>34.479622358776979</v>
      </c>
      <c r="J33" s="34">
        <v>21.313355138061812</v>
      </c>
      <c r="K33" s="34">
        <v>17.409916748586497</v>
      </c>
      <c r="L33" s="34">
        <v>11.305312567534619</v>
      </c>
      <c r="M33" s="34">
        <v>49.284233905885067</v>
      </c>
      <c r="N33" s="34">
        <v>21.325946101522177</v>
      </c>
      <c r="O33" s="34">
        <v>18.48828986230016</v>
      </c>
    </row>
    <row r="34" spans="2:15" s="33" customFormat="1" x14ac:dyDescent="0.2">
      <c r="B34" s="61" t="s">
        <v>12</v>
      </c>
      <c r="C34" s="31">
        <v>694749.01258799993</v>
      </c>
      <c r="D34" s="43">
        <v>74.615548643235812</v>
      </c>
      <c r="E34" s="43">
        <v>20.519330443516537</v>
      </c>
      <c r="F34" s="43">
        <v>31.159480111327198</v>
      </c>
      <c r="G34" s="43">
        <v>15.853724906309058</v>
      </c>
      <c r="H34" s="43">
        <v>12.484774969437385</v>
      </c>
      <c r="I34" s="34">
        <v>35.100782946432943</v>
      </c>
      <c r="J34" s="34">
        <v>18.578927621383354</v>
      </c>
      <c r="K34" s="34">
        <v>19.704193190150129</v>
      </c>
      <c r="L34" s="34">
        <v>11.40460847707415</v>
      </c>
      <c r="M34" s="34">
        <v>48.868444873247761</v>
      </c>
      <c r="N34" s="34">
        <v>12.636088043648749</v>
      </c>
      <c r="O34" s="34">
        <v>12.232932122985211</v>
      </c>
    </row>
    <row r="35" spans="2:15" s="33" customFormat="1" x14ac:dyDescent="0.2">
      <c r="B35" s="61" t="s">
        <v>13</v>
      </c>
      <c r="C35" s="31">
        <v>2162902.3517340007</v>
      </c>
      <c r="D35" s="43">
        <v>77.099030533167721</v>
      </c>
      <c r="E35" s="43">
        <v>24.843049599406161</v>
      </c>
      <c r="F35" s="43">
        <v>32.785429624989803</v>
      </c>
      <c r="G35" s="43">
        <v>14.323962493897261</v>
      </c>
      <c r="H35" s="43">
        <v>19.034100779304655</v>
      </c>
      <c r="I35" s="34">
        <v>33.200682445710036</v>
      </c>
      <c r="J35" s="34">
        <v>17.160679073025818</v>
      </c>
      <c r="K35" s="34">
        <v>14.920139913403149</v>
      </c>
      <c r="L35" s="34">
        <v>16.66386476051721</v>
      </c>
      <c r="M35" s="34">
        <v>52.388427168872632</v>
      </c>
      <c r="N35" s="34">
        <v>14.723768644418447</v>
      </c>
      <c r="O35" s="34">
        <v>9.3935179309466452</v>
      </c>
    </row>
    <row r="36" spans="2:15" s="33" customFormat="1" x14ac:dyDescent="0.2">
      <c r="B36" s="60" t="s">
        <v>65</v>
      </c>
      <c r="C36" s="31"/>
      <c r="D36" s="43"/>
      <c r="E36" s="43"/>
      <c r="F36" s="43"/>
      <c r="G36" s="43"/>
      <c r="H36" s="43"/>
      <c r="I36" s="34"/>
      <c r="J36" s="34"/>
      <c r="K36" s="34"/>
      <c r="L36" s="34"/>
      <c r="M36" s="34"/>
      <c r="N36" s="34"/>
      <c r="O36" s="34"/>
    </row>
    <row r="37" spans="2:15" s="33" customFormat="1" x14ac:dyDescent="0.2">
      <c r="B37" s="61" t="s">
        <v>66</v>
      </c>
      <c r="C37" s="31">
        <v>2738126.2791240034</v>
      </c>
      <c r="D37" s="43">
        <v>75.599458566324785</v>
      </c>
      <c r="E37" s="43">
        <v>22.824915577083825</v>
      </c>
      <c r="F37" s="43">
        <v>31.952573245193918</v>
      </c>
      <c r="G37" s="43">
        <v>16.705022717445146</v>
      </c>
      <c r="H37" s="43">
        <v>16.707524579595272</v>
      </c>
      <c r="I37" s="34">
        <v>36.085811486171124</v>
      </c>
      <c r="J37" s="34">
        <v>17.839752371620925</v>
      </c>
      <c r="K37" s="34">
        <v>16.93883912251059</v>
      </c>
      <c r="L37" s="34">
        <v>14.837051449503354</v>
      </c>
      <c r="M37" s="34">
        <v>52.630855928238809</v>
      </c>
      <c r="N37" s="34">
        <v>15.055905492236436</v>
      </c>
      <c r="O37" s="34">
        <v>9.6214308767484376</v>
      </c>
    </row>
    <row r="38" spans="2:15" s="33" customFormat="1" x14ac:dyDescent="0.2">
      <c r="B38" s="61" t="s">
        <v>67</v>
      </c>
      <c r="C38" s="31">
        <v>414147.36820899998</v>
      </c>
      <c r="D38" s="43">
        <v>79.264828628184475</v>
      </c>
      <c r="E38" s="43">
        <v>34.118753542746603</v>
      </c>
      <c r="F38" s="43">
        <v>35.138897796052078</v>
      </c>
      <c r="G38" s="43">
        <v>4.4634952343029974</v>
      </c>
      <c r="H38" s="43">
        <v>19.930424286638331</v>
      </c>
      <c r="I38" s="34">
        <v>18.223041690781397</v>
      </c>
      <c r="J38" s="34">
        <v>18.00436241849324</v>
      </c>
      <c r="K38" s="34">
        <v>11.370211937514057</v>
      </c>
      <c r="L38" s="34">
        <v>16.107139125253617</v>
      </c>
      <c r="M38" s="34">
        <v>42.672394674210437</v>
      </c>
      <c r="N38" s="34">
        <v>13.722438915347665</v>
      </c>
      <c r="O38" s="34">
        <v>19.119882406699119</v>
      </c>
    </row>
    <row r="39" spans="2:15" s="33" customFormat="1" x14ac:dyDescent="0.2">
      <c r="B39" s="60" t="s">
        <v>18</v>
      </c>
      <c r="C39" s="31"/>
      <c r="D39" s="43"/>
      <c r="E39" s="43"/>
      <c r="F39" s="43"/>
      <c r="G39" s="43"/>
      <c r="H39" s="43"/>
      <c r="I39" s="34"/>
      <c r="J39" s="34"/>
      <c r="K39" s="34"/>
      <c r="L39" s="34"/>
      <c r="M39" s="34"/>
      <c r="N39" s="34"/>
      <c r="O39" s="34"/>
    </row>
    <row r="40" spans="2:15" s="33" customFormat="1" x14ac:dyDescent="0.2">
      <c r="B40" s="61" t="s">
        <v>68</v>
      </c>
      <c r="C40" s="95">
        <v>207309.42796900001</v>
      </c>
      <c r="D40" s="107">
        <v>69.617887212337266</v>
      </c>
      <c r="E40" s="107">
        <v>18.497787493164232</v>
      </c>
      <c r="F40" s="107">
        <v>12.747675563965078</v>
      </c>
      <c r="G40" s="107">
        <v>9.3248870639355168</v>
      </c>
      <c r="H40" s="107">
        <v>16.654296203143655</v>
      </c>
      <c r="I40" s="34">
        <v>20.025453205730656</v>
      </c>
      <c r="J40" s="34">
        <v>14.209007030980178</v>
      </c>
      <c r="K40" s="34">
        <v>10.991227535202732</v>
      </c>
      <c r="L40" s="34">
        <v>16.420721388074266</v>
      </c>
      <c r="M40" s="34">
        <v>57.651427979856237</v>
      </c>
      <c r="N40" s="34">
        <v>12.687545749213649</v>
      </c>
      <c r="O40" s="34">
        <v>8.1367315959804696</v>
      </c>
    </row>
    <row r="41" spans="2:15" s="33" customFormat="1" x14ac:dyDescent="0.2">
      <c r="B41" s="61" t="s">
        <v>69</v>
      </c>
      <c r="C41" s="95">
        <v>637731.71316099993</v>
      </c>
      <c r="D41" s="107">
        <v>68.906546884247661</v>
      </c>
      <c r="E41" s="107">
        <v>16.759998784005333</v>
      </c>
      <c r="F41" s="107">
        <v>25.43185470800865</v>
      </c>
      <c r="G41" s="107">
        <v>6.4692277761298271</v>
      </c>
      <c r="H41" s="107">
        <v>12.113030936803677</v>
      </c>
      <c r="I41" s="34">
        <v>23.29315062798171</v>
      </c>
      <c r="J41" s="34">
        <v>16.286904541279743</v>
      </c>
      <c r="K41" s="34">
        <v>15.787334822501196</v>
      </c>
      <c r="L41" s="34">
        <v>12.305239260100675</v>
      </c>
      <c r="M41" s="34">
        <v>43.402684136882755</v>
      </c>
      <c r="N41" s="34">
        <v>11.59977418800943</v>
      </c>
      <c r="O41" s="34">
        <v>10.498172027725076</v>
      </c>
    </row>
    <row r="42" spans="2:15" s="33" customFormat="1" ht="12.75" customHeight="1" x14ac:dyDescent="0.2">
      <c r="B42" s="61" t="s">
        <v>70</v>
      </c>
      <c r="C42" s="95">
        <v>652184.83797999972</v>
      </c>
      <c r="D42" s="107">
        <v>69.47030784666822</v>
      </c>
      <c r="E42" s="107">
        <v>21.369521077899389</v>
      </c>
      <c r="F42" s="107">
        <v>29.4861901274217</v>
      </c>
      <c r="G42" s="107">
        <v>20.483129843643603</v>
      </c>
      <c r="H42" s="107">
        <v>16.803359219209685</v>
      </c>
      <c r="I42" s="34">
        <v>25.893299800413129</v>
      </c>
      <c r="J42" s="34">
        <v>12.781227107054621</v>
      </c>
      <c r="K42" s="34">
        <v>10.151551907901046</v>
      </c>
      <c r="L42" s="34">
        <v>8.0791431634931463</v>
      </c>
      <c r="M42" s="34">
        <v>47.213463612817499</v>
      </c>
      <c r="N42" s="34">
        <v>15.101418870768097</v>
      </c>
      <c r="O42" s="34">
        <v>9.1831772550095163</v>
      </c>
    </row>
    <row r="43" spans="2:15" s="33" customFormat="1" ht="12.75" customHeight="1" x14ac:dyDescent="0.2">
      <c r="B43" s="61" t="s">
        <v>71</v>
      </c>
      <c r="C43" s="95">
        <v>1365440.9751040011</v>
      </c>
      <c r="D43" s="107">
        <v>86.250380103270274</v>
      </c>
      <c r="E43" s="107">
        <v>31.929732035527397</v>
      </c>
      <c r="F43" s="107">
        <v>44.389597152585395</v>
      </c>
      <c r="G43" s="107">
        <v>18.933685055357945</v>
      </c>
      <c r="H43" s="107">
        <v>17.852450124505253</v>
      </c>
      <c r="I43" s="34">
        <v>48.466454165079838</v>
      </c>
      <c r="J43" s="34">
        <v>23.829659955767539</v>
      </c>
      <c r="K43" s="34">
        <v>22.102109518356418</v>
      </c>
      <c r="L43" s="34">
        <v>19.974864916238943</v>
      </c>
      <c r="M43" s="34">
        <v>60.709764650417156</v>
      </c>
      <c r="N43" s="34">
        <v>17.11426737037835</v>
      </c>
      <c r="O43" s="34">
        <v>14.111412328923551</v>
      </c>
    </row>
    <row r="44" spans="2:15" s="33" customFormat="1" ht="12.75" customHeight="1" x14ac:dyDescent="0.2">
      <c r="B44" s="61" t="s">
        <v>23</v>
      </c>
      <c r="C44" s="95">
        <v>289606.69311900006</v>
      </c>
      <c r="D44" s="107">
        <v>63.446617936933691</v>
      </c>
      <c r="E44" s="107">
        <v>15.778304462467588</v>
      </c>
      <c r="F44" s="107">
        <v>11.531598058155854</v>
      </c>
      <c r="G44" s="107">
        <v>8.0061053045043842</v>
      </c>
      <c r="H44" s="107">
        <v>25.857915055585078</v>
      </c>
      <c r="I44" s="34">
        <v>14.788979393995255</v>
      </c>
      <c r="J44" s="34">
        <v>7.2439651166417196</v>
      </c>
      <c r="K44" s="34">
        <v>6.7095842422452545</v>
      </c>
      <c r="L44" s="34">
        <v>12.089652842938028</v>
      </c>
      <c r="M44" s="34">
        <v>29.226298406100952</v>
      </c>
      <c r="N44" s="34">
        <v>12.647678630462192</v>
      </c>
      <c r="O44" s="34">
        <v>2.1542102952836415</v>
      </c>
    </row>
    <row r="45" spans="2:15" s="33" customFormat="1" x14ac:dyDescent="0.2">
      <c r="B45" s="40"/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</row>
    <row r="46" spans="2:15" s="33" customFormat="1" x14ac:dyDescent="0.2">
      <c r="B46" s="35"/>
    </row>
    <row r="47" spans="2:15" s="74" customFormat="1" ht="12.75" customHeight="1" x14ac:dyDescent="0.2">
      <c r="B47" s="336" t="s">
        <v>72</v>
      </c>
      <c r="C47" s="336"/>
      <c r="D47" s="336"/>
      <c r="E47" s="336"/>
      <c r="F47" s="336"/>
      <c r="G47" s="336"/>
      <c r="H47" s="336"/>
      <c r="I47" s="336"/>
      <c r="J47" s="336"/>
      <c r="K47" s="336"/>
    </row>
    <row r="48" spans="2:15" s="74" customFormat="1" x14ac:dyDescent="0.2">
      <c r="B48" s="75"/>
    </row>
    <row r="49" spans="2:9" s="33" customFormat="1" x14ac:dyDescent="0.2">
      <c r="B49" s="10" t="s">
        <v>24</v>
      </c>
    </row>
    <row r="50" spans="2:9" s="33" customFormat="1" x14ac:dyDescent="0.2">
      <c r="B50" s="68" t="s">
        <v>481</v>
      </c>
    </row>
    <row r="51" spans="2:9" s="33" customFormat="1" x14ac:dyDescent="0.2">
      <c r="B51" s="35"/>
    </row>
    <row r="52" spans="2:9" s="33" customFormat="1" x14ac:dyDescent="0.2">
      <c r="B52" s="35"/>
    </row>
    <row r="53" spans="2:9" s="33" customFormat="1" x14ac:dyDescent="0.2">
      <c r="B53" s="35"/>
    </row>
    <row r="54" spans="2:9" s="33" customFormat="1" x14ac:dyDescent="0.2">
      <c r="B54" s="35"/>
    </row>
    <row r="55" spans="2:9" s="33" customFormat="1" x14ac:dyDescent="0.2">
      <c r="B55" s="35"/>
      <c r="I55" s="111" t="s">
        <v>3</v>
      </c>
    </row>
    <row r="56" spans="2:9" s="33" customFormat="1" x14ac:dyDescent="0.2">
      <c r="B56" s="35"/>
    </row>
    <row r="57" spans="2:9" s="33" customFormat="1" x14ac:dyDescent="0.2">
      <c r="B57" s="35"/>
    </row>
    <row r="58" spans="2:9" s="33" customFormat="1" x14ac:dyDescent="0.2">
      <c r="B58" s="35"/>
    </row>
    <row r="59" spans="2:9" s="33" customFormat="1" x14ac:dyDescent="0.2">
      <c r="B59" s="35"/>
    </row>
    <row r="60" spans="2:9" s="33" customFormat="1" x14ac:dyDescent="0.2">
      <c r="B60" s="35"/>
    </row>
    <row r="61" spans="2:9" s="33" customFormat="1" x14ac:dyDescent="0.2">
      <c r="B61" s="35"/>
    </row>
    <row r="62" spans="2:9" s="33" customFormat="1" x14ac:dyDescent="0.2">
      <c r="B62" s="35"/>
    </row>
    <row r="63" spans="2:9" s="33" customFormat="1" x14ac:dyDescent="0.2">
      <c r="B63" s="35"/>
    </row>
    <row r="64" spans="2:9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174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174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174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</sheetData>
  <mergeCells count="2">
    <mergeCell ref="B47:K47"/>
    <mergeCell ref="B5:O5"/>
  </mergeCells>
  <phoneticPr fontId="2" type="noConversion"/>
  <hyperlinks>
    <hyperlink ref="K2" location="INDICE!_2.2.c.5" display="ÍNDICE"/>
    <hyperlink ref="I55" location="INDICE!_2.2.c.5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I30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3.7109375" style="37" customWidth="1"/>
    <col min="3" max="3" width="16.28515625" style="1" customWidth="1"/>
    <col min="4" max="4" width="15.7109375" style="1" customWidth="1"/>
    <col min="5" max="5" width="18.42578125" style="1" customWidth="1"/>
    <col min="6" max="6" width="18.85546875" style="1" customWidth="1"/>
    <col min="7" max="7" width="15.7109375" style="1" customWidth="1"/>
    <col min="8" max="8" width="17" style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63"/>
      <c r="D2" s="263"/>
      <c r="E2" s="263"/>
      <c r="F2" s="263"/>
      <c r="G2" s="111" t="s">
        <v>3</v>
      </c>
      <c r="H2" s="263"/>
    </row>
    <row r="3" spans="2:9" s="8" customFormat="1" ht="21" customHeight="1" thickBot="1" x14ac:dyDescent="0.3">
      <c r="B3" s="7" t="s">
        <v>186</v>
      </c>
      <c r="C3" s="7"/>
      <c r="D3" s="7"/>
      <c r="E3" s="7"/>
      <c r="F3" s="7"/>
      <c r="G3" s="7"/>
    </row>
    <row r="4" spans="2:9" ht="13.5" customHeight="1" thickTop="1" x14ac:dyDescent="0.25">
      <c r="B4" s="4"/>
      <c r="C4" s="4"/>
      <c r="D4" s="4"/>
      <c r="E4" s="4"/>
      <c r="F4" s="4"/>
      <c r="G4" s="4"/>
    </row>
    <row r="5" spans="2:9" ht="32.25" customHeight="1" x14ac:dyDescent="0.25">
      <c r="B5" s="339" t="s">
        <v>325</v>
      </c>
      <c r="C5" s="339"/>
      <c r="D5" s="339"/>
      <c r="E5" s="339"/>
      <c r="F5" s="339"/>
      <c r="G5" s="339"/>
    </row>
    <row r="6" spans="2:9" x14ac:dyDescent="0.2">
      <c r="B6" s="100"/>
      <c r="C6" s="100"/>
      <c r="D6" s="100"/>
      <c r="E6" s="100"/>
      <c r="F6" s="100"/>
      <c r="G6" s="100"/>
    </row>
    <row r="7" spans="2:9" x14ac:dyDescent="0.2">
      <c r="B7" s="9" t="s">
        <v>4</v>
      </c>
    </row>
    <row r="8" spans="2:9" s="28" customFormat="1" ht="57.75" customHeight="1" x14ac:dyDescent="0.2">
      <c r="B8" s="62"/>
      <c r="C8" s="62" t="s">
        <v>82</v>
      </c>
      <c r="D8" s="62" t="s">
        <v>171</v>
      </c>
      <c r="E8" s="62" t="s">
        <v>107</v>
      </c>
      <c r="F8" s="62" t="s">
        <v>108</v>
      </c>
      <c r="G8" s="62" t="s">
        <v>109</v>
      </c>
      <c r="I8" s="186"/>
    </row>
    <row r="9" spans="2:9" s="28" customFormat="1" ht="12.75" customHeight="1" x14ac:dyDescent="0.2">
      <c r="B9" s="59"/>
    </row>
    <row r="10" spans="2:9" s="33" customFormat="1" x14ac:dyDescent="0.2">
      <c r="B10" s="60" t="s">
        <v>47</v>
      </c>
      <c r="C10" s="31">
        <v>4922780.7126799962</v>
      </c>
      <c r="D10" s="43">
        <v>64.034411267059753</v>
      </c>
      <c r="E10" s="43">
        <v>12.911707743670075</v>
      </c>
      <c r="F10" s="43">
        <v>4.8869172619519503</v>
      </c>
      <c r="G10" s="43">
        <v>18.166963727318393</v>
      </c>
      <c r="H10" s="44"/>
    </row>
    <row r="11" spans="2:9" s="33" customFormat="1" x14ac:dyDescent="0.2">
      <c r="B11" s="60" t="s">
        <v>48</v>
      </c>
      <c r="C11" s="31"/>
      <c r="D11" s="31"/>
      <c r="E11" s="31"/>
      <c r="F11" s="31"/>
      <c r="G11" s="43"/>
      <c r="H11" s="44"/>
    </row>
    <row r="12" spans="2:9" s="33" customFormat="1" x14ac:dyDescent="0.2">
      <c r="B12" s="61" t="s">
        <v>49</v>
      </c>
      <c r="C12" s="31">
        <v>2383765.205643001</v>
      </c>
      <c r="D12" s="43">
        <v>63.231771524805872</v>
      </c>
      <c r="E12" s="43">
        <v>14.274172945074801</v>
      </c>
      <c r="F12" s="43">
        <v>4.5113453175012665</v>
      </c>
      <c r="G12" s="43">
        <v>17.982710212618063</v>
      </c>
      <c r="H12" s="44"/>
    </row>
    <row r="13" spans="2:9" s="33" customFormat="1" x14ac:dyDescent="0.2">
      <c r="B13" s="61" t="s">
        <v>50</v>
      </c>
      <c r="C13" s="31">
        <v>2539015.5070370045</v>
      </c>
      <c r="D13" s="43">
        <v>64.787972907367788</v>
      </c>
      <c r="E13" s="43">
        <v>11.632551656593543</v>
      </c>
      <c r="F13" s="43">
        <v>5.2395245346983668</v>
      </c>
      <c r="G13" s="43">
        <v>18.339950901340167</v>
      </c>
      <c r="H13" s="44"/>
    </row>
    <row r="14" spans="2:9" s="33" customFormat="1" x14ac:dyDescent="0.2">
      <c r="B14" s="60" t="s">
        <v>51</v>
      </c>
      <c r="C14" s="31"/>
      <c r="D14" s="31"/>
      <c r="E14" s="31"/>
      <c r="F14" s="31"/>
      <c r="G14" s="43"/>
      <c r="H14" s="44"/>
    </row>
    <row r="15" spans="2:9" s="33" customFormat="1" x14ac:dyDescent="0.2">
      <c r="B15" s="61" t="s">
        <v>52</v>
      </c>
      <c r="C15" s="31">
        <v>1544563.4255730002</v>
      </c>
      <c r="D15" s="43">
        <v>73.720695249376377</v>
      </c>
      <c r="E15" s="43">
        <v>14.309236399082032</v>
      </c>
      <c r="F15" s="43">
        <v>4.3336157727008437</v>
      </c>
      <c r="G15" s="43">
        <v>7.6364525788407231</v>
      </c>
      <c r="H15" s="44"/>
    </row>
    <row r="16" spans="2:9" s="33" customFormat="1" x14ac:dyDescent="0.2">
      <c r="B16" s="61" t="s">
        <v>53</v>
      </c>
      <c r="C16" s="31">
        <v>1993360.0511310017</v>
      </c>
      <c r="D16" s="43">
        <v>67.0940397543919</v>
      </c>
      <c r="E16" s="43">
        <v>11.942256703796835</v>
      </c>
      <c r="F16" s="43">
        <v>4.1355322967984165</v>
      </c>
      <c r="G16" s="43">
        <v>16.828171245012815</v>
      </c>
      <c r="H16" s="44"/>
    </row>
    <row r="17" spans="2:8" s="33" customFormat="1" x14ac:dyDescent="0.2">
      <c r="B17" s="61" t="s">
        <v>54</v>
      </c>
      <c r="C17" s="31">
        <v>1384857.2359760015</v>
      </c>
      <c r="D17" s="43">
        <v>48.827052255855605</v>
      </c>
      <c r="E17" s="43">
        <v>12.748436998458908</v>
      </c>
      <c r="F17" s="43">
        <v>6.5855689027558668</v>
      </c>
      <c r="G17" s="43">
        <v>31.838941842929469</v>
      </c>
      <c r="H17" s="44"/>
    </row>
    <row r="18" spans="2:8" s="33" customFormat="1" ht="14.25" x14ac:dyDescent="0.2">
      <c r="B18" s="60" t="s">
        <v>55</v>
      </c>
      <c r="C18" s="31"/>
      <c r="D18" s="31"/>
      <c r="E18" s="31"/>
      <c r="F18" s="31"/>
      <c r="G18" s="43"/>
      <c r="H18" s="44"/>
    </row>
    <row r="19" spans="2:8" s="33" customFormat="1" x14ac:dyDescent="0.2">
      <c r="B19" s="61" t="s">
        <v>56</v>
      </c>
      <c r="C19" s="31">
        <v>281803.35168999992</v>
      </c>
      <c r="D19" s="43">
        <v>34.735545901767779</v>
      </c>
      <c r="E19" s="43">
        <v>6.1321205309898446</v>
      </c>
      <c r="F19" s="43">
        <v>10.03657679774987</v>
      </c>
      <c r="G19" s="43">
        <v>49.095756769492546</v>
      </c>
      <c r="H19" s="44"/>
    </row>
    <row r="20" spans="2:8" s="33" customFormat="1" x14ac:dyDescent="0.2">
      <c r="B20" s="61" t="s">
        <v>57</v>
      </c>
      <c r="C20" s="31">
        <v>1063381.2325660007</v>
      </c>
      <c r="D20" s="43">
        <v>46.378111533051722</v>
      </c>
      <c r="E20" s="43">
        <v>19.513160064551094</v>
      </c>
      <c r="F20" s="43">
        <v>3.4029957692293578</v>
      </c>
      <c r="G20" s="43">
        <v>30.705732633167749</v>
      </c>
      <c r="H20" s="44"/>
    </row>
    <row r="21" spans="2:8" s="33" customFormat="1" x14ac:dyDescent="0.2">
      <c r="B21" s="61" t="s">
        <v>58</v>
      </c>
      <c r="C21" s="31">
        <v>1374688.398765001</v>
      </c>
      <c r="D21" s="43">
        <v>61.794841280552426</v>
      </c>
      <c r="E21" s="43">
        <v>13.724690681939256</v>
      </c>
      <c r="F21" s="43">
        <v>4.4209554612229756</v>
      </c>
      <c r="G21" s="43">
        <v>20.059512576285272</v>
      </c>
      <c r="H21" s="44"/>
    </row>
    <row r="22" spans="2:8" s="33" customFormat="1" x14ac:dyDescent="0.2">
      <c r="B22" s="61" t="s">
        <v>59</v>
      </c>
      <c r="C22" s="31">
        <v>2191136.2031180016</v>
      </c>
      <c r="D22" s="43">
        <v>77.719607791870814</v>
      </c>
      <c r="E22" s="43">
        <v>10.139192826208603</v>
      </c>
      <c r="F22" s="43">
        <v>5.2633711334734912</v>
      </c>
      <c r="G22" s="43">
        <v>6.8778282484470488</v>
      </c>
      <c r="H22" s="44"/>
    </row>
    <row r="23" spans="2:8" s="33" customFormat="1" x14ac:dyDescent="0.2">
      <c r="B23" s="60" t="s">
        <v>60</v>
      </c>
      <c r="C23" s="31"/>
      <c r="D23" s="31"/>
      <c r="E23" s="31"/>
      <c r="F23" s="31"/>
      <c r="G23" s="43"/>
      <c r="H23" s="44"/>
    </row>
    <row r="24" spans="2:8" s="33" customFormat="1" x14ac:dyDescent="0.2">
      <c r="B24" s="61" t="s">
        <v>61</v>
      </c>
      <c r="C24" s="31">
        <v>3123673.8050690023</v>
      </c>
      <c r="D24" s="43">
        <v>71.861463695355795</v>
      </c>
      <c r="E24" s="43">
        <v>12.951781513212865</v>
      </c>
      <c r="F24" s="43">
        <v>3.3493021460251002</v>
      </c>
      <c r="G24" s="43">
        <v>11.837452645406159</v>
      </c>
      <c r="H24" s="44"/>
    </row>
    <row r="25" spans="2:8" s="33" customFormat="1" x14ac:dyDescent="0.2">
      <c r="B25" s="61" t="s">
        <v>62</v>
      </c>
      <c r="C25" s="31">
        <v>504915.22340000019</v>
      </c>
      <c r="D25" s="43">
        <v>48.07475016646525</v>
      </c>
      <c r="E25" s="43">
        <v>12.174133969080874</v>
      </c>
      <c r="F25" s="43">
        <v>17.134042494191903</v>
      </c>
      <c r="G25" s="43">
        <v>22.617073370261938</v>
      </c>
      <c r="H25" s="44"/>
    </row>
    <row r="26" spans="2:8" s="33" customFormat="1" x14ac:dyDescent="0.2">
      <c r="B26" s="61" t="s">
        <v>63</v>
      </c>
      <c r="C26" s="31">
        <v>1163800.0435300008</v>
      </c>
      <c r="D26" s="43">
        <v>50.594382210024456</v>
      </c>
      <c r="E26" s="43">
        <v>14.232453918939052</v>
      </c>
      <c r="F26" s="43">
        <v>4.0303223583605989</v>
      </c>
      <c r="G26" s="43">
        <v>31.14284151267578</v>
      </c>
      <c r="H26" s="44"/>
    </row>
    <row r="27" spans="2:8" s="33" customFormat="1" x14ac:dyDescent="0.2">
      <c r="B27" s="61" t="s">
        <v>64</v>
      </c>
      <c r="C27" s="31">
        <v>142163.16722200002</v>
      </c>
      <c r="D27" s="43">
        <v>59.638766171129213</v>
      </c>
      <c r="E27" s="43">
        <v>2.7695580444205921</v>
      </c>
      <c r="F27" s="43">
        <v>1.7822227652282572</v>
      </c>
      <c r="G27" s="43">
        <v>35.809453019221927</v>
      </c>
      <c r="H27" s="44"/>
    </row>
    <row r="28" spans="2:8" s="33" customFormat="1" x14ac:dyDescent="0.2">
      <c r="B28" s="60" t="s">
        <v>14</v>
      </c>
      <c r="C28" s="31"/>
      <c r="D28" s="31"/>
      <c r="E28" s="31"/>
      <c r="F28" s="31"/>
      <c r="G28" s="43"/>
      <c r="H28" s="44"/>
    </row>
    <row r="29" spans="2:8" s="33" customFormat="1" x14ac:dyDescent="0.2">
      <c r="B29" s="61" t="s">
        <v>15</v>
      </c>
      <c r="C29" s="31">
        <v>2251377.6707850001</v>
      </c>
      <c r="D29" s="43">
        <v>65.722154952220052</v>
      </c>
      <c r="E29" s="43">
        <v>10.726160667916711</v>
      </c>
      <c r="F29" s="43">
        <v>5.3945816901369783</v>
      </c>
      <c r="G29" s="43">
        <v>18.15710268972628</v>
      </c>
      <c r="H29" s="44"/>
    </row>
    <row r="30" spans="2:8" s="33" customFormat="1" ht="13.5" customHeight="1" x14ac:dyDescent="0.2">
      <c r="B30" s="61" t="s">
        <v>16</v>
      </c>
      <c r="C30" s="31">
        <v>1121224.2897070004</v>
      </c>
      <c r="D30" s="43">
        <v>58.301528583529283</v>
      </c>
      <c r="E30" s="43">
        <v>17.946952469570959</v>
      </c>
      <c r="F30" s="43">
        <v>2.5620700294056999</v>
      </c>
      <c r="G30" s="43">
        <v>21.189448917494012</v>
      </c>
      <c r="H30" s="44"/>
    </row>
    <row r="31" spans="2:8" s="33" customFormat="1" x14ac:dyDescent="0.2">
      <c r="B31" s="61" t="s">
        <v>17</v>
      </c>
      <c r="C31" s="31">
        <v>1550178.7521880025</v>
      </c>
      <c r="D31" s="43">
        <v>65.729763409079851</v>
      </c>
      <c r="E31" s="43">
        <v>12.443925040884912</v>
      </c>
      <c r="F31" s="43">
        <v>5.8311508395670026</v>
      </c>
      <c r="G31" s="43">
        <v>15.995160710468101</v>
      </c>
      <c r="H31" s="44"/>
    </row>
    <row r="32" spans="2:8" s="33" customFormat="1" x14ac:dyDescent="0.2">
      <c r="B32" s="60" t="s">
        <v>10</v>
      </c>
      <c r="C32" s="31"/>
      <c r="D32" s="31"/>
      <c r="E32" s="31"/>
      <c r="F32" s="31"/>
      <c r="G32" s="43"/>
      <c r="H32" s="44"/>
    </row>
    <row r="33" spans="2:8" s="33" customFormat="1" x14ac:dyDescent="0.2">
      <c r="B33" s="61" t="s">
        <v>11</v>
      </c>
      <c r="C33" s="31">
        <v>473041.89913600043</v>
      </c>
      <c r="D33" s="43">
        <v>62.282492005279124</v>
      </c>
      <c r="E33" s="43">
        <v>9.8261109778853761</v>
      </c>
      <c r="F33" s="43">
        <v>8.2925022484577333</v>
      </c>
      <c r="G33" s="43">
        <v>19.598894768377676</v>
      </c>
      <c r="H33" s="44"/>
    </row>
    <row r="34" spans="2:8" s="33" customFormat="1" x14ac:dyDescent="0.2">
      <c r="B34" s="61" t="s">
        <v>12</v>
      </c>
      <c r="C34" s="31">
        <v>1192465.023398</v>
      </c>
      <c r="D34" s="43">
        <v>58.261584109886201</v>
      </c>
      <c r="E34" s="43">
        <v>13.2808671470058</v>
      </c>
      <c r="F34" s="43">
        <v>4.9574653851519548</v>
      </c>
      <c r="G34" s="43">
        <v>23.500083357956033</v>
      </c>
      <c r="H34" s="44"/>
    </row>
    <row r="35" spans="2:8" s="33" customFormat="1" x14ac:dyDescent="0.2">
      <c r="B35" s="61" t="s">
        <v>13</v>
      </c>
      <c r="C35" s="31">
        <v>3257273.7901459998</v>
      </c>
      <c r="D35" s="43">
        <v>66.402227478613455</v>
      </c>
      <c r="E35" s="43">
        <v>13.224670958675903</v>
      </c>
      <c r="F35" s="43">
        <v>4.3665095012668527</v>
      </c>
      <c r="G35" s="43">
        <v>16.006592061443822</v>
      </c>
      <c r="H35" s="44"/>
    </row>
    <row r="36" spans="2:8" s="33" customFormat="1" x14ac:dyDescent="0.2">
      <c r="B36" s="60" t="s">
        <v>65</v>
      </c>
      <c r="C36" s="31"/>
      <c r="D36" s="31"/>
      <c r="E36" s="31"/>
      <c r="F36" s="31"/>
      <c r="G36" s="43"/>
      <c r="H36" s="44"/>
    </row>
    <row r="37" spans="2:8" s="33" customFormat="1" x14ac:dyDescent="0.2">
      <c r="B37" s="61" t="s">
        <v>66</v>
      </c>
      <c r="C37" s="31">
        <v>4198989.8526920024</v>
      </c>
      <c r="D37" s="43">
        <v>65.209166375302658</v>
      </c>
      <c r="E37" s="43">
        <v>14.174904663687418</v>
      </c>
      <c r="F37" s="43">
        <v>4.337476479283108</v>
      </c>
      <c r="G37" s="43">
        <v>16.278452481726855</v>
      </c>
      <c r="H37" s="44"/>
    </row>
    <row r="38" spans="2:8" s="33" customFormat="1" x14ac:dyDescent="0.2">
      <c r="B38" s="61" t="s">
        <v>67</v>
      </c>
      <c r="C38" s="31">
        <v>723790.85998799978</v>
      </c>
      <c r="D38" s="43">
        <v>57.219203930796581</v>
      </c>
      <c r="E38" s="43">
        <v>5.5834153565672295</v>
      </c>
      <c r="F38" s="43">
        <v>8.0744350915081942</v>
      </c>
      <c r="G38" s="43">
        <v>29.122945621128022</v>
      </c>
      <c r="H38" s="44"/>
    </row>
    <row r="39" spans="2:8" s="33" customFormat="1" x14ac:dyDescent="0.2">
      <c r="B39" s="60" t="s">
        <v>18</v>
      </c>
      <c r="C39" s="31"/>
      <c r="D39" s="31"/>
      <c r="E39" s="31"/>
      <c r="F39" s="31"/>
      <c r="G39" s="43"/>
      <c r="H39" s="44"/>
    </row>
    <row r="40" spans="2:8" s="33" customFormat="1" x14ac:dyDescent="0.2">
      <c r="B40" s="61" t="s">
        <v>68</v>
      </c>
      <c r="C40" s="95">
        <v>497393.81554899982</v>
      </c>
      <c r="D40" s="107">
        <v>41.679132608470745</v>
      </c>
      <c r="E40" s="107">
        <v>20.925505259674168</v>
      </c>
      <c r="F40" s="107">
        <v>5.3710226122359597</v>
      </c>
      <c r="G40" s="107">
        <v>32.024339519619168</v>
      </c>
      <c r="H40" s="44"/>
    </row>
    <row r="41" spans="2:8" s="33" customFormat="1" x14ac:dyDescent="0.2">
      <c r="B41" s="61" t="s">
        <v>69</v>
      </c>
      <c r="C41" s="95">
        <v>1060686.8547310007</v>
      </c>
      <c r="D41" s="107">
        <v>60.124409981750382</v>
      </c>
      <c r="E41" s="107">
        <v>13.921049902371752</v>
      </c>
      <c r="F41" s="107">
        <v>2.3629177916375923</v>
      </c>
      <c r="G41" s="107">
        <v>23.591622324240195</v>
      </c>
      <c r="H41" s="44"/>
    </row>
    <row r="42" spans="2:8" s="33" customFormat="1" ht="12.75" customHeight="1" x14ac:dyDescent="0.2">
      <c r="B42" s="61" t="s">
        <v>70</v>
      </c>
      <c r="C42" s="95">
        <v>1082000.9215340002</v>
      </c>
      <c r="D42" s="107">
        <v>60.275811692966826</v>
      </c>
      <c r="E42" s="107">
        <v>14.67922777448476</v>
      </c>
      <c r="F42" s="107">
        <v>5.7386159508043324</v>
      </c>
      <c r="G42" s="107">
        <v>19.306344581744035</v>
      </c>
      <c r="H42" s="44"/>
    </row>
    <row r="43" spans="2:8" s="33" customFormat="1" ht="12.75" customHeight="1" x14ac:dyDescent="0.2">
      <c r="B43" s="61" t="s">
        <v>71</v>
      </c>
      <c r="C43" s="95">
        <v>1706332.3567400016</v>
      </c>
      <c r="D43" s="107">
        <v>80.021982218793326</v>
      </c>
      <c r="E43" s="107">
        <v>9.3227202352254839</v>
      </c>
      <c r="F43" s="107">
        <v>4.2425825878557522</v>
      </c>
      <c r="G43" s="107">
        <v>6.4127149581254139</v>
      </c>
      <c r="H43" s="44"/>
    </row>
    <row r="44" spans="2:8" s="33" customFormat="1" ht="12.75" customHeight="1" x14ac:dyDescent="0.2">
      <c r="B44" s="61" t="s">
        <v>23</v>
      </c>
      <c r="C44" s="95">
        <v>576366.76412600023</v>
      </c>
      <c r="D44" s="107">
        <v>50.246945373083449</v>
      </c>
      <c r="E44" s="107">
        <v>11.445519676699924</v>
      </c>
      <c r="F44" s="107">
        <v>9.4227311771445805</v>
      </c>
      <c r="G44" s="107">
        <v>28.884803773072015</v>
      </c>
      <c r="H44" s="44"/>
    </row>
    <row r="45" spans="2:8" s="33" customFormat="1" x14ac:dyDescent="0.2">
      <c r="B45" s="40"/>
      <c r="C45" s="41"/>
      <c r="D45" s="41"/>
      <c r="E45" s="41"/>
      <c r="F45" s="41"/>
      <c r="G45" s="42"/>
    </row>
    <row r="46" spans="2:8" s="33" customFormat="1" x14ac:dyDescent="0.2">
      <c r="B46" s="35"/>
    </row>
    <row r="47" spans="2:8" s="74" customFormat="1" x14ac:dyDescent="0.2">
      <c r="B47" s="336" t="s">
        <v>72</v>
      </c>
      <c r="C47" s="338"/>
      <c r="D47" s="338"/>
      <c r="E47" s="338"/>
      <c r="F47" s="338"/>
      <c r="G47" s="338"/>
      <c r="H47" s="338"/>
    </row>
    <row r="48" spans="2:8" s="74" customFormat="1" x14ac:dyDescent="0.2">
      <c r="B48" s="75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68"/>
    </row>
    <row r="52" spans="2:7" s="33" customFormat="1" x14ac:dyDescent="0.2">
      <c r="B52" s="68"/>
    </row>
    <row r="53" spans="2:7" s="33" customFormat="1" x14ac:dyDescent="0.2">
      <c r="B53" s="35"/>
      <c r="G53" s="111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4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74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4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47:H47"/>
    <mergeCell ref="B5:G5"/>
  </mergeCells>
  <phoneticPr fontId="2" type="noConversion"/>
  <hyperlinks>
    <hyperlink ref="G2" location="INDICE!_2.2.c.6" display="ÍNDICE"/>
    <hyperlink ref="G53" location="INDICE!_2.2.c.6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L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4.7109375" style="37" customWidth="1"/>
    <col min="3" max="3" width="17.5703125" style="1" customWidth="1"/>
    <col min="4" max="4" width="17.42578125" style="1" customWidth="1"/>
    <col min="5" max="5" width="16.42578125" style="1" customWidth="1"/>
    <col min="6" max="6" width="16.5703125" style="1" customWidth="1"/>
    <col min="7" max="7" width="17.140625" style="1" customWidth="1"/>
    <col min="8" max="8" width="18.140625" style="1" customWidth="1"/>
    <col min="9" max="9" width="16.5703125" style="1" customWidth="1"/>
    <col min="10" max="10" width="15.7109375" style="1" customWidth="1"/>
    <col min="11" max="16384" width="11.42578125" style="1"/>
  </cols>
  <sheetData>
    <row r="1" spans="2:10" ht="33.75" customHeight="1" x14ac:dyDescent="0.2">
      <c r="B1" s="1"/>
      <c r="C1" s="137"/>
      <c r="D1" s="161"/>
      <c r="E1" s="79"/>
      <c r="F1" s="79"/>
    </row>
    <row r="2" spans="2:10" s="22" customFormat="1" x14ac:dyDescent="0.2">
      <c r="B2" s="25"/>
      <c r="C2" s="263"/>
      <c r="D2" s="263"/>
      <c r="E2" s="263"/>
      <c r="F2" s="263"/>
      <c r="G2" s="111" t="s">
        <v>3</v>
      </c>
      <c r="H2" s="263"/>
    </row>
    <row r="3" spans="2:10" s="14" customFormat="1" ht="21" customHeight="1" thickBot="1" x14ac:dyDescent="0.3">
      <c r="B3" s="7" t="s">
        <v>186</v>
      </c>
      <c r="C3" s="13"/>
      <c r="D3" s="13"/>
      <c r="E3" s="13"/>
      <c r="F3" s="13"/>
      <c r="G3" s="13"/>
    </row>
    <row r="4" spans="2:10" ht="11.25" customHeight="1" thickTop="1" x14ac:dyDescent="0.25">
      <c r="B4" s="15"/>
      <c r="C4" s="15"/>
      <c r="D4" s="15"/>
      <c r="E4" s="15"/>
      <c r="F4" s="15"/>
      <c r="G4" s="15"/>
    </row>
    <row r="5" spans="2:10" ht="31.5" customHeight="1" x14ac:dyDescent="0.25">
      <c r="B5" s="359" t="s">
        <v>323</v>
      </c>
      <c r="C5" s="359"/>
      <c r="D5" s="359"/>
      <c r="E5" s="359"/>
      <c r="F5" s="359"/>
      <c r="G5" s="359"/>
      <c r="H5" s="164"/>
      <c r="I5" s="164"/>
      <c r="J5" s="164"/>
    </row>
    <row r="6" spans="2:10" x14ac:dyDescent="0.2">
      <c r="B6" s="189"/>
    </row>
    <row r="7" spans="2:10" x14ac:dyDescent="0.2">
      <c r="B7" s="9" t="s">
        <v>4</v>
      </c>
    </row>
    <row r="8" spans="2:10" s="28" customFormat="1" ht="63.75" x14ac:dyDescent="0.2">
      <c r="B8" s="63"/>
      <c r="C8" s="63" t="s">
        <v>110</v>
      </c>
      <c r="D8" s="63" t="s">
        <v>111</v>
      </c>
      <c r="E8" s="63" t="s">
        <v>112</v>
      </c>
      <c r="F8" s="63" t="s">
        <v>113</v>
      </c>
      <c r="G8" s="63" t="s">
        <v>114</v>
      </c>
    </row>
    <row r="9" spans="2:10" s="28" customFormat="1" ht="12.75" customHeight="1" x14ac:dyDescent="0.2">
      <c r="B9" s="64"/>
      <c r="C9" s="80"/>
      <c r="D9" s="80"/>
      <c r="E9" s="80"/>
      <c r="F9" s="80"/>
      <c r="G9" s="80"/>
    </row>
    <row r="10" spans="2:10" s="33" customFormat="1" x14ac:dyDescent="0.2">
      <c r="B10" s="65" t="s">
        <v>47</v>
      </c>
      <c r="C10" s="95">
        <v>3152273.647333004</v>
      </c>
      <c r="D10" s="107">
        <v>36.833601099998127</v>
      </c>
      <c r="E10" s="107">
        <v>32.980101457009567</v>
      </c>
      <c r="F10" s="107">
        <v>11.385222704940084</v>
      </c>
      <c r="G10" s="107">
        <v>18.801074738052137</v>
      </c>
      <c r="H10" s="44"/>
    </row>
    <row r="11" spans="2:10" s="33" customFormat="1" x14ac:dyDescent="0.2">
      <c r="B11" s="65" t="s">
        <v>48</v>
      </c>
      <c r="C11" s="81"/>
      <c r="D11" s="81"/>
      <c r="E11" s="81"/>
      <c r="F11" s="81"/>
      <c r="G11" s="81"/>
    </row>
    <row r="12" spans="2:10" s="33" customFormat="1" ht="12.75" customHeight="1" x14ac:dyDescent="0.2">
      <c r="B12" s="66" t="s">
        <v>49</v>
      </c>
      <c r="C12" s="95">
        <v>1507296.968520001</v>
      </c>
      <c r="D12" s="107">
        <v>34.119259860514731</v>
      </c>
      <c r="E12" s="107">
        <v>33.811795255809088</v>
      </c>
      <c r="F12" s="107">
        <v>10.550740803927363</v>
      </c>
      <c r="G12" s="107">
        <v>21.518204079748735</v>
      </c>
    </row>
    <row r="13" spans="2:10" s="33" customFormat="1" ht="12.75" customHeight="1" x14ac:dyDescent="0.2">
      <c r="B13" s="66" t="s">
        <v>50</v>
      </c>
      <c r="C13" s="95">
        <v>1644976.6788130011</v>
      </c>
      <c r="D13" s="107">
        <v>39.320759960362309</v>
      </c>
      <c r="E13" s="107">
        <v>32.218017983235328</v>
      </c>
      <c r="F13" s="107">
        <v>12.149860924971815</v>
      </c>
      <c r="G13" s="107">
        <v>16.311361131430488</v>
      </c>
    </row>
    <row r="14" spans="2:10" s="33" customFormat="1" ht="12.75" customHeight="1" x14ac:dyDescent="0.2">
      <c r="B14" s="65" t="s">
        <v>51</v>
      </c>
      <c r="C14" s="95"/>
      <c r="D14" s="107"/>
      <c r="E14" s="107"/>
      <c r="F14" s="107"/>
      <c r="G14" s="107"/>
    </row>
    <row r="15" spans="2:10" s="33" customFormat="1" ht="12.75" customHeight="1" x14ac:dyDescent="0.2">
      <c r="B15" s="66" t="s">
        <v>52</v>
      </c>
      <c r="C15" s="95">
        <v>1138662.8958999999</v>
      </c>
      <c r="D15" s="107">
        <v>34.39239312794755</v>
      </c>
      <c r="E15" s="107">
        <v>31.905968858399163</v>
      </c>
      <c r="F15" s="107">
        <v>13.036468328378415</v>
      </c>
      <c r="G15" s="107">
        <v>20.66516968527489</v>
      </c>
    </row>
    <row r="16" spans="2:10" s="33" customFormat="1" ht="12.75" customHeight="1" x14ac:dyDescent="0.2">
      <c r="B16" s="66" t="s">
        <v>53</v>
      </c>
      <c r="C16" s="95">
        <v>1337425.7851540009</v>
      </c>
      <c r="D16" s="107">
        <v>38.080987759732416</v>
      </c>
      <c r="E16" s="107">
        <v>31.931221953285849</v>
      </c>
      <c r="F16" s="107">
        <v>10.352847016932349</v>
      </c>
      <c r="G16" s="107">
        <v>19.634943270049334</v>
      </c>
    </row>
    <row r="17" spans="2:7" s="33" customFormat="1" ht="12" customHeight="1" x14ac:dyDescent="0.2">
      <c r="B17" s="66" t="s">
        <v>54</v>
      </c>
      <c r="C17" s="95">
        <v>676184.96627899981</v>
      </c>
      <c r="D17" s="107">
        <v>38.477272449687739</v>
      </c>
      <c r="E17" s="107">
        <v>36.863467044925535</v>
      </c>
      <c r="F17" s="107">
        <v>10.646539824917692</v>
      </c>
      <c r="G17" s="107">
        <v>14.012720680469041</v>
      </c>
    </row>
    <row r="18" spans="2:7" s="33" customFormat="1" ht="12.75" customHeight="1" x14ac:dyDescent="0.2">
      <c r="B18" s="60" t="s">
        <v>55</v>
      </c>
      <c r="C18" s="95"/>
      <c r="D18" s="107"/>
      <c r="E18" s="107"/>
      <c r="F18" s="107"/>
      <c r="G18" s="107"/>
    </row>
    <row r="19" spans="2:7" s="33" customFormat="1" ht="12.75" customHeight="1" x14ac:dyDescent="0.2">
      <c r="B19" s="61" t="s">
        <v>56</v>
      </c>
      <c r="C19" s="95">
        <v>97885.932579000015</v>
      </c>
      <c r="D19" s="107">
        <v>74.71353549191177</v>
      </c>
      <c r="E19" s="107">
        <v>22.553858328092698</v>
      </c>
      <c r="F19" s="107">
        <v>0</v>
      </c>
      <c r="G19" s="107">
        <v>2.7326061799955172</v>
      </c>
    </row>
    <row r="20" spans="2:7" s="33" customFormat="1" ht="12.75" customHeight="1" x14ac:dyDescent="0.2">
      <c r="B20" s="61" t="s">
        <v>57</v>
      </c>
      <c r="C20" s="95">
        <v>493176.13406099996</v>
      </c>
      <c r="D20" s="107">
        <v>48.259663263746162</v>
      </c>
      <c r="E20" s="107">
        <v>33.021230842824409</v>
      </c>
      <c r="F20" s="107">
        <v>13.971721428936229</v>
      </c>
      <c r="G20" s="107">
        <v>4.7473844644931855</v>
      </c>
    </row>
    <row r="21" spans="2:7" s="33" customFormat="1" ht="12.75" customHeight="1" x14ac:dyDescent="0.2">
      <c r="B21" s="61" t="s">
        <v>58</v>
      </c>
      <c r="C21" s="95">
        <v>849486.51411899994</v>
      </c>
      <c r="D21" s="107">
        <v>40.629531409682983</v>
      </c>
      <c r="E21" s="107">
        <v>33.382895241498126</v>
      </c>
      <c r="F21" s="107">
        <v>9.8349335959318651</v>
      </c>
      <c r="G21" s="107">
        <v>16.152639752887048</v>
      </c>
    </row>
    <row r="22" spans="2:7" s="33" customFormat="1" ht="12.75" customHeight="1" x14ac:dyDescent="0.2">
      <c r="B22" s="61" t="s">
        <v>59</v>
      </c>
      <c r="C22" s="95">
        <v>1702942.4632490007</v>
      </c>
      <c r="D22" s="107">
        <v>29.127920383089982</v>
      </c>
      <c r="E22" s="107">
        <v>33.536656820301118</v>
      </c>
      <c r="F22" s="107">
        <v>12.122649431686316</v>
      </c>
      <c r="G22" s="107">
        <v>25.212773364922548</v>
      </c>
    </row>
    <row r="23" spans="2:7" s="33" customFormat="1" ht="12.75" customHeight="1" x14ac:dyDescent="0.2">
      <c r="B23" s="65" t="s">
        <v>60</v>
      </c>
      <c r="C23" s="95"/>
      <c r="D23" s="107"/>
      <c r="E23" s="107"/>
      <c r="F23" s="107"/>
      <c r="G23" s="107"/>
    </row>
    <row r="24" spans="2:7" s="33" customFormat="1" ht="12.75" customHeight="1" x14ac:dyDescent="0.2">
      <c r="B24" s="66" t="s">
        <v>61</v>
      </c>
      <c r="C24" s="95">
        <v>2244717.7173910001</v>
      </c>
      <c r="D24" s="107">
        <v>35.109233298340961</v>
      </c>
      <c r="E24" s="107">
        <v>31.346475812728453</v>
      </c>
      <c r="F24" s="107">
        <v>13.241592379930658</v>
      </c>
      <c r="G24" s="107">
        <v>20.302698508999935</v>
      </c>
    </row>
    <row r="25" spans="2:7" s="33" customFormat="1" x14ac:dyDescent="0.2">
      <c r="B25" s="66" t="s">
        <v>62</v>
      </c>
      <c r="C25" s="95">
        <v>242736.73220199998</v>
      </c>
      <c r="D25" s="107">
        <v>40.881646545121598</v>
      </c>
      <c r="E25" s="107">
        <v>31.229749947328088</v>
      </c>
      <c r="F25" s="107">
        <v>7.9683365622241142</v>
      </c>
      <c r="G25" s="107">
        <v>19.920266945326208</v>
      </c>
    </row>
    <row r="26" spans="2:7" s="33" customFormat="1" x14ac:dyDescent="0.2">
      <c r="B26" s="66" t="s">
        <v>63</v>
      </c>
      <c r="C26" s="95">
        <v>588817.44218399969</v>
      </c>
      <c r="D26" s="107">
        <v>42.230995474365571</v>
      </c>
      <c r="E26" s="107">
        <v>36.966807018936983</v>
      </c>
      <c r="F26" s="107">
        <v>5.76031143663048</v>
      </c>
      <c r="G26" s="107">
        <v>15.041886070067022</v>
      </c>
    </row>
    <row r="27" spans="2:7" s="33" customFormat="1" x14ac:dyDescent="0.2">
      <c r="B27" s="61" t="s">
        <v>64</v>
      </c>
      <c r="C27" s="95">
        <v>76001.755555999989</v>
      </c>
      <c r="D27" s="107">
        <v>33.018290317662149</v>
      </c>
      <c r="E27" s="107">
        <v>55.933008906192342</v>
      </c>
      <c r="F27" s="107">
        <v>11.04870077614553</v>
      </c>
      <c r="G27" s="107">
        <v>0</v>
      </c>
    </row>
    <row r="28" spans="2:7" s="33" customFormat="1" ht="12.75" customHeight="1" x14ac:dyDescent="0.2">
      <c r="B28" s="65" t="s">
        <v>14</v>
      </c>
      <c r="C28" s="95"/>
      <c r="D28" s="107"/>
      <c r="E28" s="107"/>
      <c r="F28" s="107"/>
      <c r="G28" s="107"/>
    </row>
    <row r="29" spans="2:7" s="33" customFormat="1" ht="12.75" customHeight="1" x14ac:dyDescent="0.2">
      <c r="B29" s="66" t="s">
        <v>15</v>
      </c>
      <c r="C29" s="95">
        <v>1479653.9213530002</v>
      </c>
      <c r="D29" s="107">
        <v>32.0481722211359</v>
      </c>
      <c r="E29" s="107">
        <v>33.669844956748221</v>
      </c>
      <c r="F29" s="107">
        <v>14.931055877511055</v>
      </c>
      <c r="G29" s="107">
        <v>19.350926944604858</v>
      </c>
    </row>
    <row r="30" spans="2:7" s="33" customFormat="1" ht="12.75" customHeight="1" x14ac:dyDescent="0.2">
      <c r="B30" s="66" t="s">
        <v>16</v>
      </c>
      <c r="C30" s="95">
        <v>653690.89974899997</v>
      </c>
      <c r="D30" s="107">
        <v>40.733359193655708</v>
      </c>
      <c r="E30" s="107">
        <v>29.712565092091459</v>
      </c>
      <c r="F30" s="107">
        <v>8.9429829698481171</v>
      </c>
      <c r="G30" s="107">
        <v>20.611092744404711</v>
      </c>
    </row>
    <row r="31" spans="2:7" s="33" customFormat="1" ht="12.75" customHeight="1" x14ac:dyDescent="0.2">
      <c r="B31" s="66" t="s">
        <v>17</v>
      </c>
      <c r="C31" s="95">
        <v>1018928.8262310002</v>
      </c>
      <c r="D31" s="107">
        <v>41.280960044273094</v>
      </c>
      <c r="E31" s="107">
        <v>34.074758005647723</v>
      </c>
      <c r="F31" s="107">
        <v>7.8028958785169662</v>
      </c>
      <c r="G31" s="107">
        <v>16.841386071562212</v>
      </c>
    </row>
    <row r="32" spans="2:7" s="33" customFormat="1" ht="12.75" customHeight="1" x14ac:dyDescent="0.2">
      <c r="B32" s="65" t="s">
        <v>10</v>
      </c>
      <c r="C32" s="95"/>
      <c r="D32" s="107"/>
      <c r="E32" s="107"/>
      <c r="F32" s="107"/>
      <c r="G32" s="107"/>
    </row>
    <row r="33" spans="2:12" s="33" customFormat="1" ht="12.75" customHeight="1" x14ac:dyDescent="0.2">
      <c r="B33" s="66" t="s">
        <v>11</v>
      </c>
      <c r="C33" s="95">
        <v>294622.28301100002</v>
      </c>
      <c r="D33" s="107">
        <v>38.640543924761282</v>
      </c>
      <c r="E33" s="107">
        <v>36.759472011136516</v>
      </c>
      <c r="F33" s="107">
        <v>10.441363607874642</v>
      </c>
      <c r="G33" s="107">
        <v>14.158620456227519</v>
      </c>
    </row>
    <row r="34" spans="2:12" s="33" customFormat="1" ht="12.75" customHeight="1" x14ac:dyDescent="0.2">
      <c r="B34" s="66" t="s">
        <v>12</v>
      </c>
      <c r="C34" s="95">
        <v>694749.01258799993</v>
      </c>
      <c r="D34" s="107">
        <v>41.337802806970195</v>
      </c>
      <c r="E34" s="107">
        <v>30.353724618253946</v>
      </c>
      <c r="F34" s="107">
        <v>9.1000811113771718</v>
      </c>
      <c r="G34" s="107">
        <v>19.208391463398677</v>
      </c>
    </row>
    <row r="35" spans="2:12" s="33" customFormat="1" ht="12.75" customHeight="1" x14ac:dyDescent="0.2">
      <c r="B35" s="66" t="s">
        <v>13</v>
      </c>
      <c r="C35" s="95">
        <v>2162902.3517340007</v>
      </c>
      <c r="D35" s="107">
        <v>35.140665075501943</v>
      </c>
      <c r="E35" s="107">
        <v>33.308912387303259</v>
      </c>
      <c r="F35" s="107">
        <v>12.247805237283266</v>
      </c>
      <c r="G35" s="107">
        <v>19.302617299911507</v>
      </c>
    </row>
    <row r="36" spans="2:12" s="33" customFormat="1" ht="12.75" customHeight="1" x14ac:dyDescent="0.2">
      <c r="B36" s="65" t="s">
        <v>65</v>
      </c>
      <c r="C36" s="95"/>
      <c r="D36" s="107"/>
      <c r="E36" s="107"/>
      <c r="F36" s="107"/>
      <c r="G36" s="107"/>
    </row>
    <row r="37" spans="2:12" s="33" customFormat="1" ht="12.75" customHeight="1" x14ac:dyDescent="0.2">
      <c r="B37" s="66" t="s">
        <v>66</v>
      </c>
      <c r="C37" s="95">
        <v>2738126.2791240034</v>
      </c>
      <c r="D37" s="107">
        <v>35.937199490624231</v>
      </c>
      <c r="E37" s="107">
        <v>32.671508712783023</v>
      </c>
      <c r="F37" s="107">
        <v>12.149170078394869</v>
      </c>
      <c r="G37" s="107">
        <v>19.242121718197765</v>
      </c>
    </row>
    <row r="38" spans="2:12" s="33" customFormat="1" ht="12.75" customHeight="1" x14ac:dyDescent="0.2">
      <c r="B38" s="66" t="s">
        <v>67</v>
      </c>
      <c r="C38" s="95">
        <v>414147.36820899998</v>
      </c>
      <c r="D38" s="107">
        <v>42.760140761206365</v>
      </c>
      <c r="E38" s="107">
        <v>35.020355645193305</v>
      </c>
      <c r="F38" s="107">
        <v>6.3344013314509588</v>
      </c>
      <c r="G38" s="107">
        <v>15.885102262149383</v>
      </c>
    </row>
    <row r="39" spans="2:12" s="33" customFormat="1" ht="12.75" customHeight="1" x14ac:dyDescent="0.2">
      <c r="B39" s="60" t="s">
        <v>18</v>
      </c>
      <c r="C39" s="95"/>
      <c r="D39" s="107"/>
      <c r="E39" s="107"/>
      <c r="F39" s="107"/>
      <c r="G39" s="107"/>
    </row>
    <row r="40" spans="2:12" s="33" customFormat="1" ht="12.75" customHeight="1" x14ac:dyDescent="0.2">
      <c r="B40" s="61" t="s">
        <v>68</v>
      </c>
      <c r="C40" s="95">
        <v>207309.42796900001</v>
      </c>
      <c r="D40" s="107">
        <v>61.4608205590403</v>
      </c>
      <c r="E40" s="107">
        <v>25.680950390235552</v>
      </c>
      <c r="F40" s="107">
        <v>0</v>
      </c>
      <c r="G40" s="107">
        <v>12.858229050724141</v>
      </c>
    </row>
    <row r="41" spans="2:12" s="33" customFormat="1" ht="12.75" customHeight="1" x14ac:dyDescent="0.2">
      <c r="B41" s="61" t="s">
        <v>69</v>
      </c>
      <c r="C41" s="95">
        <v>637731.71316099993</v>
      </c>
      <c r="D41" s="107">
        <v>39.68652121038626</v>
      </c>
      <c r="E41" s="107">
        <v>36.710923124642456</v>
      </c>
      <c r="F41" s="107">
        <v>14.348059105051853</v>
      </c>
      <c r="G41" s="107">
        <v>9.2544965599194331</v>
      </c>
    </row>
    <row r="42" spans="2:12" s="33" customFormat="1" ht="12.75" customHeight="1" x14ac:dyDescent="0.2">
      <c r="B42" s="61" t="s">
        <v>70</v>
      </c>
      <c r="C42" s="95">
        <v>652184.83797999972</v>
      </c>
      <c r="D42" s="107">
        <v>43.639755823444666</v>
      </c>
      <c r="E42" s="107">
        <v>28.130930782175927</v>
      </c>
      <c r="F42" s="107">
        <v>8.8641607184638147</v>
      </c>
      <c r="G42" s="107">
        <v>19.365152675915645</v>
      </c>
    </row>
    <row r="43" spans="2:12" s="33" customFormat="1" ht="12.75" customHeight="1" x14ac:dyDescent="0.2">
      <c r="B43" s="61" t="s">
        <v>71</v>
      </c>
      <c r="C43" s="95">
        <v>1365440.9751040011</v>
      </c>
      <c r="D43" s="107">
        <v>25.749017595082847</v>
      </c>
      <c r="E43" s="107">
        <v>33.994536072029433</v>
      </c>
      <c r="F43" s="107">
        <v>14.114714843555982</v>
      </c>
      <c r="G43" s="107">
        <v>26.141731489331665</v>
      </c>
    </row>
    <row r="44" spans="2:12" s="33" customFormat="1" ht="12.75" customHeight="1" x14ac:dyDescent="0.2">
      <c r="B44" s="61" t="s">
        <v>23</v>
      </c>
      <c r="C44" s="95">
        <v>289606.69311900006</v>
      </c>
      <c r="D44" s="107">
        <v>49.856853930744727</v>
      </c>
      <c r="E44" s="107">
        <v>36.126867610414301</v>
      </c>
      <c r="F44" s="107">
        <v>5.8190781046884483</v>
      </c>
      <c r="G44" s="107">
        <v>8.1972003541524945</v>
      </c>
    </row>
    <row r="45" spans="2:12" s="33" customFormat="1" x14ac:dyDescent="0.2">
      <c r="B45" s="46"/>
      <c r="C45" s="47"/>
      <c r="D45" s="47"/>
      <c r="E45" s="47"/>
      <c r="F45" s="47"/>
      <c r="G45" s="47"/>
    </row>
    <row r="46" spans="2:12" s="33" customFormat="1" x14ac:dyDescent="0.2">
      <c r="B46" s="49"/>
      <c r="C46" s="50"/>
      <c r="D46" s="50"/>
      <c r="E46" s="50"/>
      <c r="F46" s="50"/>
      <c r="G46" s="50"/>
    </row>
    <row r="47" spans="2:12" s="72" customFormat="1" ht="22.5" customHeight="1" x14ac:dyDescent="0.2">
      <c r="B47" s="336" t="s">
        <v>72</v>
      </c>
      <c r="C47" s="336"/>
      <c r="D47" s="336"/>
      <c r="E47" s="336"/>
      <c r="F47" s="336"/>
      <c r="G47" s="336"/>
      <c r="H47" s="163"/>
      <c r="I47" s="163"/>
      <c r="J47" s="163"/>
      <c r="K47" s="71"/>
      <c r="L47" s="208"/>
    </row>
    <row r="48" spans="2:12" s="72" customFormat="1" x14ac:dyDescent="0.2">
      <c r="B48" s="75"/>
      <c r="C48" s="227"/>
      <c r="D48" s="227"/>
      <c r="E48" s="227"/>
      <c r="F48" s="227"/>
      <c r="G48" s="227"/>
      <c r="H48" s="227"/>
      <c r="I48" s="227"/>
      <c r="J48" s="227"/>
      <c r="K48" s="227"/>
      <c r="L48" s="227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  <c r="G53" s="111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4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4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4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47:G47"/>
    <mergeCell ref="B5:G5"/>
  </mergeCells>
  <phoneticPr fontId="2" type="noConversion"/>
  <hyperlinks>
    <hyperlink ref="G2" location="INDICE!_2.2.c.7" display="ÍNDICE"/>
    <hyperlink ref="G53" location="INDICE!_2.2.c.7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L30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0.140625" style="37" customWidth="1"/>
    <col min="3" max="3" width="18.85546875" style="1" customWidth="1"/>
    <col min="4" max="12" width="15.7109375" style="1" customWidth="1"/>
    <col min="13" max="16384" width="11.42578125" style="1"/>
  </cols>
  <sheetData>
    <row r="1" spans="2:12" ht="33.75" customHeight="1" x14ac:dyDescent="0.2">
      <c r="B1" s="1"/>
      <c r="C1" s="138"/>
      <c r="D1" s="268"/>
      <c r="E1" s="161"/>
      <c r="F1" s="139"/>
      <c r="G1" s="139"/>
    </row>
    <row r="2" spans="2:12" s="22" customFormat="1" x14ac:dyDescent="0.2">
      <c r="B2" s="25"/>
      <c r="C2" s="263"/>
      <c r="D2" s="263"/>
      <c r="E2" s="263"/>
      <c r="F2" s="263"/>
      <c r="G2" s="263"/>
      <c r="H2" s="263"/>
      <c r="J2" s="111" t="s">
        <v>3</v>
      </c>
    </row>
    <row r="3" spans="2:12" s="14" customFormat="1" ht="21" customHeight="1" thickBot="1" x14ac:dyDescent="0.3">
      <c r="B3" s="7" t="s">
        <v>186</v>
      </c>
      <c r="C3" s="13"/>
      <c r="G3" s="101"/>
      <c r="H3" s="101"/>
      <c r="I3" s="101"/>
      <c r="J3" s="101"/>
      <c r="K3" s="101"/>
      <c r="L3" s="101"/>
    </row>
    <row r="4" spans="2:12" ht="14.25" customHeight="1" thickTop="1" x14ac:dyDescent="0.25">
      <c r="B4" s="15"/>
      <c r="C4" s="15"/>
      <c r="D4" s="15"/>
      <c r="E4" s="15"/>
      <c r="F4" s="15"/>
      <c r="G4" s="140"/>
    </row>
    <row r="5" spans="2:12" s="108" customFormat="1" ht="42" customHeight="1" x14ac:dyDescent="0.25">
      <c r="B5" s="339" t="s">
        <v>327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</row>
    <row r="6" spans="2:12" x14ac:dyDescent="0.2">
      <c r="B6" s="1"/>
    </row>
    <row r="7" spans="2:12" x14ac:dyDescent="0.2">
      <c r="B7" s="9" t="s">
        <v>4</v>
      </c>
    </row>
    <row r="8" spans="2:12" ht="33" customHeight="1" x14ac:dyDescent="0.2">
      <c r="B8" s="363"/>
      <c r="C8" s="354" t="s">
        <v>110</v>
      </c>
      <c r="D8" s="360" t="s">
        <v>222</v>
      </c>
      <c r="E8" s="361"/>
      <c r="F8" s="362"/>
      <c r="G8" s="360" t="s">
        <v>162</v>
      </c>
      <c r="H8" s="361"/>
      <c r="I8" s="362"/>
      <c r="J8" s="360" t="s">
        <v>163</v>
      </c>
      <c r="K8" s="361"/>
      <c r="L8" s="362"/>
    </row>
    <row r="9" spans="2:12" s="28" customFormat="1" ht="47.25" customHeight="1" x14ac:dyDescent="0.2">
      <c r="B9" s="364"/>
      <c r="C9" s="365"/>
      <c r="D9" s="63" t="s">
        <v>164</v>
      </c>
      <c r="E9" s="63" t="s">
        <v>165</v>
      </c>
      <c r="F9" s="63" t="s">
        <v>166</v>
      </c>
      <c r="G9" s="63" t="s">
        <v>164</v>
      </c>
      <c r="H9" s="63" t="s">
        <v>165</v>
      </c>
      <c r="I9" s="63" t="s">
        <v>166</v>
      </c>
      <c r="J9" s="63" t="s">
        <v>164</v>
      </c>
      <c r="K9" s="63" t="s">
        <v>165</v>
      </c>
      <c r="L9" s="63" t="s">
        <v>166</v>
      </c>
    </row>
    <row r="10" spans="2:12" s="28" customFormat="1" ht="12.75" customHeight="1" x14ac:dyDescent="0.2">
      <c r="B10" s="64"/>
    </row>
    <row r="11" spans="2:12" s="33" customFormat="1" x14ac:dyDescent="0.2">
      <c r="B11" s="65" t="s">
        <v>47</v>
      </c>
      <c r="C11" s="95">
        <v>3152273.647333004</v>
      </c>
      <c r="D11" s="107">
        <v>9.171214653607116</v>
      </c>
      <c r="E11" s="107">
        <v>6.3307265941470607</v>
      </c>
      <c r="F11" s="107">
        <v>4.8866380039158859</v>
      </c>
      <c r="G11" s="107">
        <v>49.206076707532198</v>
      </c>
      <c r="H11" s="107">
        <v>42.026488854412939</v>
      </c>
      <c r="I11" s="107">
        <v>16.785939509048671</v>
      </c>
      <c r="J11" s="107">
        <v>40.530297160208221</v>
      </c>
      <c r="K11" s="107">
        <v>40.04625956737712</v>
      </c>
      <c r="L11" s="107">
        <v>4.6300410468007112</v>
      </c>
    </row>
    <row r="12" spans="2:12" s="33" customFormat="1" x14ac:dyDescent="0.2">
      <c r="B12" s="65" t="s">
        <v>48</v>
      </c>
      <c r="C12" s="82"/>
      <c r="D12" s="99"/>
      <c r="E12" s="99"/>
      <c r="F12" s="99"/>
      <c r="G12" s="99"/>
      <c r="H12" s="99"/>
      <c r="I12" s="99"/>
      <c r="J12" s="99"/>
      <c r="K12" s="99"/>
      <c r="L12" s="99"/>
    </row>
    <row r="13" spans="2:12" s="33" customFormat="1" ht="12.75" customHeight="1" x14ac:dyDescent="0.2">
      <c r="B13" s="66" t="s">
        <v>49</v>
      </c>
      <c r="C13" s="95">
        <v>1507296.968520001</v>
      </c>
      <c r="D13" s="107">
        <v>11.723994729022442</v>
      </c>
      <c r="E13" s="107">
        <v>8.549102619076228</v>
      </c>
      <c r="F13" s="107">
        <v>5.8523154879435744</v>
      </c>
      <c r="G13" s="107">
        <v>47.434339427553397</v>
      </c>
      <c r="H13" s="107">
        <v>39.504829123399013</v>
      </c>
      <c r="I13" s="107">
        <v>17.565587966449002</v>
      </c>
      <c r="J13" s="107">
        <v>39.999046744450482</v>
      </c>
      <c r="K13" s="107">
        <v>39.2556432524364</v>
      </c>
      <c r="L13" s="107">
        <v>4.9290276626078242</v>
      </c>
    </row>
    <row r="14" spans="2:12" s="33" customFormat="1" ht="12.75" customHeight="1" x14ac:dyDescent="0.2">
      <c r="B14" s="66" t="s">
        <v>50</v>
      </c>
      <c r="C14" s="95">
        <v>1644976.6788130011</v>
      </c>
      <c r="D14" s="107">
        <v>6.8320947630149318</v>
      </c>
      <c r="E14" s="107">
        <v>4.2980221184665952</v>
      </c>
      <c r="F14" s="107">
        <v>4.0017848853335201</v>
      </c>
      <c r="G14" s="107">
        <v>50.829524787691568</v>
      </c>
      <c r="H14" s="107">
        <v>44.337093081908058</v>
      </c>
      <c r="I14" s="107">
        <v>16.071545334659032</v>
      </c>
      <c r="J14" s="107">
        <v>41.017083478525194</v>
      </c>
      <c r="K14" s="107">
        <v>40.770703621886469</v>
      </c>
      <c r="L14" s="107">
        <v>4.3560787314447893</v>
      </c>
    </row>
    <row r="15" spans="2:12" s="33" customFormat="1" ht="12.75" customHeight="1" x14ac:dyDescent="0.2">
      <c r="B15" s="65" t="s">
        <v>51</v>
      </c>
      <c r="C15" s="95"/>
      <c r="D15" s="103"/>
      <c r="E15" s="103"/>
      <c r="F15" s="103"/>
      <c r="G15" s="103"/>
      <c r="H15" s="103"/>
      <c r="I15" s="103"/>
      <c r="J15" s="103"/>
      <c r="K15" s="103"/>
      <c r="L15" s="103"/>
    </row>
    <row r="16" spans="2:12" s="33" customFormat="1" ht="12.75" customHeight="1" x14ac:dyDescent="0.2">
      <c r="B16" s="66" t="s">
        <v>52</v>
      </c>
      <c r="C16" s="95">
        <v>1138662.8958999999</v>
      </c>
      <c r="D16" s="107">
        <v>3.1436237382361876</v>
      </c>
      <c r="E16" s="107">
        <v>1.5436325186575355</v>
      </c>
      <c r="F16" s="107">
        <v>2.0326316985771564</v>
      </c>
      <c r="G16" s="107">
        <v>44.845041493724516</v>
      </c>
      <c r="H16" s="107">
        <v>37.191770520130476</v>
      </c>
      <c r="I16" s="107">
        <v>18.578188739327999</v>
      </c>
      <c r="J16" s="107">
        <v>46.999216058323157</v>
      </c>
      <c r="K16" s="107">
        <v>46.428595764608879</v>
      </c>
      <c r="L16" s="107">
        <v>5.6683918366361175</v>
      </c>
    </row>
    <row r="17" spans="2:12" s="33" customFormat="1" ht="12.75" customHeight="1" x14ac:dyDescent="0.2">
      <c r="B17" s="66" t="s">
        <v>53</v>
      </c>
      <c r="C17" s="95">
        <v>1337425.7851540009</v>
      </c>
      <c r="D17" s="107">
        <v>12.651394333743667</v>
      </c>
      <c r="E17" s="107">
        <v>10.075443982746577</v>
      </c>
      <c r="F17" s="107">
        <v>5.5469766850993985</v>
      </c>
      <c r="G17" s="107">
        <v>52.707961123003876</v>
      </c>
      <c r="H17" s="107">
        <v>45.309085477084906</v>
      </c>
      <c r="I17" s="107">
        <v>18.491237465600623</v>
      </c>
      <c r="J17" s="107">
        <v>38.153200911050476</v>
      </c>
      <c r="K17" s="107">
        <v>37.846907100771624</v>
      </c>
      <c r="L17" s="107">
        <v>5.0603675106508437</v>
      </c>
    </row>
    <row r="18" spans="2:12" s="33" customFormat="1" ht="12" customHeight="1" x14ac:dyDescent="0.2">
      <c r="B18" s="66" t="s">
        <v>54</v>
      </c>
      <c r="C18" s="95">
        <v>676184.96627899981</v>
      </c>
      <c r="D18" s="107">
        <v>12.437942244385564</v>
      </c>
      <c r="E18" s="107">
        <v>6.9852883359596998</v>
      </c>
      <c r="F18" s="107">
        <v>8.3865636506330574</v>
      </c>
      <c r="G18" s="107">
        <v>49.623475031763817</v>
      </c>
      <c r="H18" s="107">
        <v>43.675275901674816</v>
      </c>
      <c r="I18" s="107">
        <v>10.394970509888275</v>
      </c>
      <c r="J18" s="107">
        <v>34.338606547072409</v>
      </c>
      <c r="K18" s="107">
        <v>33.648810743171694</v>
      </c>
      <c r="L18" s="107">
        <v>2.0303659375259286</v>
      </c>
    </row>
    <row r="19" spans="2:12" s="33" customFormat="1" ht="12.75" customHeight="1" x14ac:dyDescent="0.2">
      <c r="B19" s="60" t="s">
        <v>55</v>
      </c>
      <c r="C19" s="82"/>
      <c r="D19" s="107"/>
      <c r="E19" s="107"/>
      <c r="F19" s="99"/>
      <c r="G19" s="99"/>
      <c r="H19" s="99"/>
      <c r="I19" s="99"/>
      <c r="J19" s="99"/>
      <c r="K19" s="99"/>
      <c r="L19" s="99"/>
    </row>
    <row r="20" spans="2:12" s="33" customFormat="1" ht="12.75" customHeight="1" x14ac:dyDescent="0.2">
      <c r="B20" s="61" t="s">
        <v>56</v>
      </c>
      <c r="C20" s="95">
        <v>97885.932579000015</v>
      </c>
      <c r="D20" s="107">
        <v>8.4187737214938085</v>
      </c>
      <c r="E20" s="107">
        <v>3.7725190266943716</v>
      </c>
      <c r="F20" s="107">
        <v>8.4187737214938085</v>
      </c>
      <c r="G20" s="107">
        <v>34.790034681966041</v>
      </c>
      <c r="H20" s="107">
        <v>34.790034681966041</v>
      </c>
      <c r="I20" s="107">
        <v>3.7725190266943716</v>
      </c>
      <c r="J20" s="107">
        <v>12.571255999495849</v>
      </c>
      <c r="K20" s="107">
        <v>9.6303856965269183</v>
      </c>
      <c r="L20" s="107">
        <v>2.9408703029689298</v>
      </c>
    </row>
    <row r="21" spans="2:12" s="33" customFormat="1" ht="12.75" customHeight="1" x14ac:dyDescent="0.2">
      <c r="B21" s="61" t="s">
        <v>57</v>
      </c>
      <c r="C21" s="95">
        <v>493176.13406099996</v>
      </c>
      <c r="D21" s="107">
        <v>5.5410524467146987</v>
      </c>
      <c r="E21" s="107">
        <v>5.0813193362881579</v>
      </c>
      <c r="F21" s="107">
        <v>0.45973311042654041</v>
      </c>
      <c r="G21" s="107">
        <v>32.487867217066587</v>
      </c>
      <c r="H21" s="107">
        <v>23.269753882860325</v>
      </c>
      <c r="I21" s="107">
        <v>12.456118731487882</v>
      </c>
      <c r="J21" s="107">
        <v>25.909303395690138</v>
      </c>
      <c r="K21" s="107">
        <v>25.909303395690138</v>
      </c>
      <c r="L21" s="107">
        <v>1.8682118688777407</v>
      </c>
    </row>
    <row r="22" spans="2:12" s="33" customFormat="1" ht="12.75" customHeight="1" x14ac:dyDescent="0.2">
      <c r="B22" s="61" t="s">
        <v>58</v>
      </c>
      <c r="C22" s="95">
        <v>849486.51411899994</v>
      </c>
      <c r="D22" s="107">
        <v>8.6361520445188606</v>
      </c>
      <c r="E22" s="107">
        <v>4.1629793262434367</v>
      </c>
      <c r="F22" s="107">
        <v>7.1057686675110823</v>
      </c>
      <c r="G22" s="107">
        <v>40.496988407258996</v>
      </c>
      <c r="H22" s="107">
        <v>33.262345845365338</v>
      </c>
      <c r="I22" s="107">
        <v>13.549362044595833</v>
      </c>
      <c r="J22" s="107">
        <v>35.228554892994801</v>
      </c>
      <c r="K22" s="107">
        <v>34.253490707121259</v>
      </c>
      <c r="L22" s="107">
        <v>1.7456379132020794</v>
      </c>
    </row>
    <row r="23" spans="2:12" s="33" customFormat="1" ht="12.75" customHeight="1" x14ac:dyDescent="0.2">
      <c r="B23" s="61" t="s">
        <v>59</v>
      </c>
      <c r="C23" s="95">
        <v>1702942.4632490007</v>
      </c>
      <c r="D23" s="107">
        <v>10.57997531832382</v>
      </c>
      <c r="E23" s="107">
        <v>7.9536015678760741</v>
      </c>
      <c r="F23" s="107">
        <v>4.8838741253960452</v>
      </c>
      <c r="G23" s="107">
        <v>59.474515327351284</v>
      </c>
      <c r="H23" s="107">
        <v>52.463038981274579</v>
      </c>
      <c r="I23" s="107">
        <v>20.488970212905098</v>
      </c>
      <c r="J23" s="107">
        <v>49.225389565521027</v>
      </c>
      <c r="K23" s="107">
        <v>48.984838138481948</v>
      </c>
      <c r="L23" s="107">
        <v>6.9896860461688792</v>
      </c>
    </row>
    <row r="24" spans="2:12" s="33" customFormat="1" ht="12.75" customHeight="1" x14ac:dyDescent="0.2">
      <c r="B24" s="65" t="s">
        <v>60</v>
      </c>
      <c r="C24" s="82"/>
      <c r="D24" s="107"/>
      <c r="E24" s="107"/>
      <c r="F24" s="99"/>
      <c r="G24" s="99"/>
      <c r="H24" s="99"/>
      <c r="I24" s="99"/>
      <c r="J24" s="99"/>
      <c r="K24" s="99"/>
      <c r="L24" s="99"/>
    </row>
    <row r="25" spans="2:12" s="33" customFormat="1" ht="12.75" customHeight="1" x14ac:dyDescent="0.2">
      <c r="B25" s="66" t="s">
        <v>61</v>
      </c>
      <c r="C25" s="95">
        <v>2244717.7173910001</v>
      </c>
      <c r="D25" s="107">
        <v>11.297072224018466</v>
      </c>
      <c r="E25" s="107">
        <v>7.9279639296846893</v>
      </c>
      <c r="F25" s="107">
        <v>5.8082576086020037</v>
      </c>
      <c r="G25" s="107">
        <v>53.361641376368937</v>
      </c>
      <c r="H25" s="107">
        <v>45.271420245755088</v>
      </c>
      <c r="I25" s="107">
        <v>19.671297559508922</v>
      </c>
      <c r="J25" s="107">
        <v>42.28501319128965</v>
      </c>
      <c r="K25" s="107">
        <v>41.974276983125932</v>
      </c>
      <c r="L25" s="107">
        <v>5.8550697398940112</v>
      </c>
    </row>
    <row r="26" spans="2:12" s="33" customFormat="1" x14ac:dyDescent="0.2">
      <c r="B26" s="66" t="s">
        <v>62</v>
      </c>
      <c r="C26" s="95">
        <v>242736.73220199998</v>
      </c>
      <c r="D26" s="107">
        <v>5.833908065144219</v>
      </c>
      <c r="E26" s="107">
        <v>4.0159676636363981</v>
      </c>
      <c r="F26" s="107">
        <v>4.3881064997348753</v>
      </c>
      <c r="G26" s="107">
        <v>45.040555429418106</v>
      </c>
      <c r="H26" s="107">
        <v>34.022213945879081</v>
      </c>
      <c r="I26" s="107">
        <v>13.588507581766082</v>
      </c>
      <c r="J26" s="107">
        <v>31.087389706310901</v>
      </c>
      <c r="K26" s="107">
        <v>30.351779077543739</v>
      </c>
      <c r="L26" s="107">
        <v>3.3057767269942202</v>
      </c>
    </row>
    <row r="27" spans="2:12" s="33" customFormat="1" x14ac:dyDescent="0.2">
      <c r="B27" s="66" t="s">
        <v>63</v>
      </c>
      <c r="C27" s="95">
        <v>588817.44218399969</v>
      </c>
      <c r="D27" s="107">
        <v>3.6264827738114604</v>
      </c>
      <c r="E27" s="107">
        <v>2.0130494839003079</v>
      </c>
      <c r="F27" s="107">
        <v>2.2094569846208132</v>
      </c>
      <c r="G27" s="107">
        <v>36.245271869903064</v>
      </c>
      <c r="H27" s="107">
        <v>33.829276261784756</v>
      </c>
      <c r="I27" s="107">
        <v>8.0517490806912626</v>
      </c>
      <c r="J27" s="107">
        <v>36.360989823242342</v>
      </c>
      <c r="K27" s="107">
        <v>35.257516811828118</v>
      </c>
      <c r="L27" s="107">
        <v>1.1034730114142257</v>
      </c>
    </row>
    <row r="28" spans="2:12" s="33" customFormat="1" x14ac:dyDescent="0.2">
      <c r="B28" s="61" t="s">
        <v>64</v>
      </c>
      <c r="C28" s="95">
        <v>76001.755555999989</v>
      </c>
      <c r="D28" s="107">
        <v>0</v>
      </c>
      <c r="E28" s="107">
        <v>0</v>
      </c>
      <c r="F28" s="107">
        <v>0</v>
      </c>
      <c r="G28" s="107">
        <v>40.187907893120673</v>
      </c>
      <c r="H28" s="107">
        <v>35.258728092478229</v>
      </c>
      <c r="I28" s="107">
        <v>9.4461552137570752</v>
      </c>
      <c r="J28" s="107">
        <v>51.165041184275786</v>
      </c>
      <c r="K28" s="107">
        <v>51.165041184275786</v>
      </c>
      <c r="L28" s="107">
        <v>0</v>
      </c>
    </row>
    <row r="29" spans="2:12" s="33" customFormat="1" ht="12.75" customHeight="1" x14ac:dyDescent="0.2">
      <c r="B29" s="65" t="s">
        <v>14</v>
      </c>
      <c r="C29" s="95"/>
      <c r="D29" s="107"/>
      <c r="E29" s="107"/>
      <c r="F29" s="99"/>
      <c r="G29" s="99"/>
      <c r="H29" s="99"/>
      <c r="I29" s="99"/>
      <c r="J29" s="99"/>
      <c r="K29" s="99"/>
      <c r="L29" s="99"/>
    </row>
    <row r="30" spans="2:12" s="33" customFormat="1" ht="12.75" customHeight="1" x14ac:dyDescent="0.2">
      <c r="B30" s="66" t="s">
        <v>15</v>
      </c>
      <c r="C30" s="95">
        <v>1479653.9213530002</v>
      </c>
      <c r="D30" s="107">
        <v>12.349467520074674</v>
      </c>
      <c r="E30" s="107">
        <v>8.2317684774980471</v>
      </c>
      <c r="F30" s="107">
        <v>6.3751502859360656</v>
      </c>
      <c r="G30" s="107">
        <v>47.446817448234455</v>
      </c>
      <c r="H30" s="107">
        <v>41.628466324596175</v>
      </c>
      <c r="I30" s="107">
        <v>15.980614616273398</v>
      </c>
      <c r="J30" s="107">
        <v>47.316558780975434</v>
      </c>
      <c r="K30" s="107">
        <v>46.919030040361456</v>
      </c>
      <c r="L30" s="107">
        <v>5.8329375811122333</v>
      </c>
    </row>
    <row r="31" spans="2:12" s="33" customFormat="1" ht="12.75" customHeight="1" x14ac:dyDescent="0.2">
      <c r="B31" s="66" t="s">
        <v>16</v>
      </c>
      <c r="C31" s="95">
        <v>653690.89974899997</v>
      </c>
      <c r="D31" s="107">
        <v>5.6104245682603446</v>
      </c>
      <c r="E31" s="107">
        <v>4.5054884610308594</v>
      </c>
      <c r="F31" s="107">
        <v>2.5929708753033518</v>
      </c>
      <c r="G31" s="107">
        <v>52.176351294007993</v>
      </c>
      <c r="H31" s="107">
        <v>46.630611787932615</v>
      </c>
      <c r="I31" s="107">
        <v>14.96239403279985</v>
      </c>
      <c r="J31" s="107">
        <v>33.636037573328068</v>
      </c>
      <c r="K31" s="107">
        <v>33.636037573328068</v>
      </c>
      <c r="L31" s="107">
        <v>0.6137848280495567</v>
      </c>
    </row>
    <row r="32" spans="2:12" s="33" customFormat="1" ht="12.75" customHeight="1" x14ac:dyDescent="0.2">
      <c r="B32" s="66" t="s">
        <v>17</v>
      </c>
      <c r="C32" s="95">
        <v>1018928.8262310002</v>
      </c>
      <c r="D32" s="107">
        <v>6.8402783005767018</v>
      </c>
      <c r="E32" s="107">
        <v>4.741074325837956</v>
      </c>
      <c r="F32" s="107">
        <v>4.196566540684552</v>
      </c>
      <c r="G32" s="107">
        <v>49.855242162207176</v>
      </c>
      <c r="H32" s="107">
        <v>39.650721672625139</v>
      </c>
      <c r="I32" s="107">
        <v>19.125295465320409</v>
      </c>
      <c r="J32" s="107">
        <v>35.098510637378148</v>
      </c>
      <c r="K32" s="107">
        <v>34.178314874767118</v>
      </c>
      <c r="L32" s="107">
        <v>5.4598532432124687</v>
      </c>
    </row>
    <row r="33" spans="2:12" s="33" customFormat="1" ht="12.75" customHeight="1" x14ac:dyDescent="0.2">
      <c r="B33" s="65" t="s">
        <v>10</v>
      </c>
      <c r="C33" s="82"/>
      <c r="D33" s="107"/>
      <c r="E33" s="107"/>
      <c r="F33" s="99"/>
      <c r="G33" s="99"/>
      <c r="H33" s="99"/>
      <c r="I33" s="99"/>
      <c r="J33" s="99"/>
      <c r="K33" s="99"/>
      <c r="L33" s="99"/>
    </row>
    <row r="34" spans="2:12" s="33" customFormat="1" ht="12.75" customHeight="1" x14ac:dyDescent="0.2">
      <c r="B34" s="66" t="s">
        <v>11</v>
      </c>
      <c r="C34" s="95">
        <v>294622.28301100002</v>
      </c>
      <c r="D34" s="107">
        <v>15.361375156851336</v>
      </c>
      <c r="E34" s="107">
        <v>10.514943355402398</v>
      </c>
      <c r="F34" s="107">
        <v>7.2533432446459347</v>
      </c>
      <c r="G34" s="107">
        <v>47.611364486223415</v>
      </c>
      <c r="H34" s="107">
        <v>42.334222424494342</v>
      </c>
      <c r="I34" s="107">
        <v>21.666524654761659</v>
      </c>
      <c r="J34" s="107">
        <v>43.987314291893313</v>
      </c>
      <c r="K34" s="107">
        <v>42.760402470744658</v>
      </c>
      <c r="L34" s="107">
        <v>6.3012893177217189</v>
      </c>
    </row>
    <row r="35" spans="2:12" s="33" customFormat="1" ht="12.75" customHeight="1" x14ac:dyDescent="0.2">
      <c r="B35" s="66" t="s">
        <v>12</v>
      </c>
      <c r="C35" s="95">
        <v>694749.01258799993</v>
      </c>
      <c r="D35" s="107">
        <v>11.202930273203005</v>
      </c>
      <c r="E35" s="107">
        <v>8.4803054617565703</v>
      </c>
      <c r="F35" s="107">
        <v>6.7703373593556728</v>
      </c>
      <c r="G35" s="107">
        <v>53.123445442285004</v>
      </c>
      <c r="H35" s="107">
        <v>48.157534877909789</v>
      </c>
      <c r="I35" s="107">
        <v>13.04394145152115</v>
      </c>
      <c r="J35" s="107">
        <v>39.361679485562668</v>
      </c>
      <c r="K35" s="107">
        <v>38.620981447888504</v>
      </c>
      <c r="L35" s="107">
        <v>3.9019634237430849</v>
      </c>
    </row>
    <row r="36" spans="2:12" s="33" customFormat="1" ht="12.75" customHeight="1" x14ac:dyDescent="0.2">
      <c r="B36" s="66" t="s">
        <v>13</v>
      </c>
      <c r="C36" s="95">
        <v>2162902.3517340007</v>
      </c>
      <c r="D36" s="107">
        <v>7.6754043422213858</v>
      </c>
      <c r="E36" s="107">
        <v>5.0702992390331891</v>
      </c>
      <c r="F36" s="107">
        <v>3.9591886593653958</v>
      </c>
      <c r="G36" s="107">
        <v>48.164998591721833</v>
      </c>
      <c r="H36" s="107">
        <v>40.01520834771555</v>
      </c>
      <c r="I36" s="107">
        <v>17.323097516474448</v>
      </c>
      <c r="J36" s="107">
        <v>40.434768897442865</v>
      </c>
      <c r="K36" s="107">
        <v>40.134365064796839</v>
      </c>
      <c r="L36" s="107">
        <v>4.6362568746391757</v>
      </c>
    </row>
    <row r="37" spans="2:12" s="33" customFormat="1" ht="12.75" customHeight="1" x14ac:dyDescent="0.2">
      <c r="B37" s="65" t="s">
        <v>65</v>
      </c>
      <c r="C37" s="82"/>
      <c r="D37" s="107"/>
      <c r="E37" s="107"/>
      <c r="F37" s="99"/>
      <c r="G37" s="99"/>
      <c r="H37" s="99"/>
      <c r="I37" s="99"/>
      <c r="J37" s="99"/>
      <c r="K37" s="99"/>
      <c r="L37" s="99"/>
    </row>
    <row r="38" spans="2:12" s="33" customFormat="1" ht="12.75" customHeight="1" x14ac:dyDescent="0.2">
      <c r="B38" s="66" t="s">
        <v>66</v>
      </c>
      <c r="C38" s="95">
        <v>2738126.2791240034</v>
      </c>
      <c r="D38" s="107">
        <v>8.5228957473670732</v>
      </c>
      <c r="E38" s="107">
        <v>6.2729386685171677</v>
      </c>
      <c r="F38" s="107">
        <v>3.9655178911155913</v>
      </c>
      <c r="G38" s="107">
        <v>51.025957362565002</v>
      </c>
      <c r="H38" s="107">
        <v>43.863988176003623</v>
      </c>
      <c r="I38" s="107">
        <v>17.067356093215313</v>
      </c>
      <c r="J38" s="107">
        <v>40.430924341231403</v>
      </c>
      <c r="K38" s="107">
        <v>39.873675042748303</v>
      </c>
      <c r="L38" s="107">
        <v>3.8613722402834361</v>
      </c>
    </row>
    <row r="39" spans="2:12" s="33" customFormat="1" ht="12.75" customHeight="1" x14ac:dyDescent="0.2">
      <c r="B39" s="66" t="s">
        <v>67</v>
      </c>
      <c r="C39" s="95">
        <v>414147.36820899998</v>
      </c>
      <c r="D39" s="107">
        <v>13.457560941658258</v>
      </c>
      <c r="E39" s="107">
        <v>6.7127902022475903</v>
      </c>
      <c r="F39" s="107">
        <v>10.976603510627381</v>
      </c>
      <c r="G39" s="107">
        <v>37.173975506541524</v>
      </c>
      <c r="H39" s="107">
        <v>29.877902224300794</v>
      </c>
      <c r="I39" s="107">
        <v>14.925359909520422</v>
      </c>
      <c r="J39" s="107">
        <v>41.187298382376419</v>
      </c>
      <c r="K39" s="107">
        <v>41.187298382376419</v>
      </c>
      <c r="L39" s="107">
        <v>9.7120780718572046</v>
      </c>
    </row>
    <row r="40" spans="2:12" s="33" customFormat="1" ht="12.75" customHeight="1" x14ac:dyDescent="0.2">
      <c r="B40" s="60" t="s">
        <v>18</v>
      </c>
      <c r="C40" s="82"/>
      <c r="D40" s="107"/>
      <c r="E40" s="107"/>
      <c r="F40" s="99"/>
      <c r="G40" s="99"/>
      <c r="H40" s="99"/>
      <c r="I40" s="99"/>
      <c r="J40" s="99"/>
      <c r="K40" s="99"/>
      <c r="L40" s="99"/>
    </row>
    <row r="41" spans="2:12" s="33" customFormat="1" ht="12.75" customHeight="1" x14ac:dyDescent="0.2">
      <c r="B41" s="61" t="s">
        <v>68</v>
      </c>
      <c r="C41" s="95">
        <v>207309.42796900001</v>
      </c>
      <c r="D41" s="107">
        <v>4.6254067848925207</v>
      </c>
      <c r="E41" s="107">
        <v>3.4372513169374752</v>
      </c>
      <c r="F41" s="107">
        <v>4.6254067848925207</v>
      </c>
      <c r="G41" s="107">
        <v>24.886934929324557</v>
      </c>
      <c r="H41" s="107">
        <v>23.472734358360459</v>
      </c>
      <c r="I41" s="107">
        <v>6.4132620215362852</v>
      </c>
      <c r="J41" s="107">
        <v>25.934979120698664</v>
      </c>
      <c r="K41" s="107">
        <v>25.934979120698664</v>
      </c>
      <c r="L41" s="107">
        <v>0</v>
      </c>
    </row>
    <row r="42" spans="2:12" s="33" customFormat="1" ht="12.75" customHeight="1" x14ac:dyDescent="0.2">
      <c r="B42" s="61" t="s">
        <v>69</v>
      </c>
      <c r="C42" s="95">
        <v>637731.71316099993</v>
      </c>
      <c r="D42" s="107">
        <v>4.7509183885216366</v>
      </c>
      <c r="E42" s="107">
        <v>3.7419044472037317</v>
      </c>
      <c r="F42" s="107">
        <v>2.227131609717254</v>
      </c>
      <c r="G42" s="107">
        <v>44.331868191354268</v>
      </c>
      <c r="H42" s="107">
        <v>36.704972646374422</v>
      </c>
      <c r="I42" s="107">
        <v>18.478143906299703</v>
      </c>
      <c r="J42" s="107">
        <v>34.515493957633879</v>
      </c>
      <c r="K42" s="107">
        <v>33.879977313352342</v>
      </c>
      <c r="L42" s="107">
        <v>2.2822921787685209</v>
      </c>
    </row>
    <row r="43" spans="2:12" s="33" customFormat="1" ht="12.75" customHeight="1" x14ac:dyDescent="0.2">
      <c r="B43" s="61" t="s">
        <v>70</v>
      </c>
      <c r="C43" s="95">
        <v>652184.83797999972</v>
      </c>
      <c r="D43" s="107">
        <v>9.0166689405317566</v>
      </c>
      <c r="E43" s="107">
        <v>6.8453866770771334</v>
      </c>
      <c r="F43" s="107">
        <v>4.2283705955834696</v>
      </c>
      <c r="G43" s="107">
        <v>50.524415840391711</v>
      </c>
      <c r="H43" s="107">
        <v>40.936815279380568</v>
      </c>
      <c r="I43" s="107">
        <v>13.609593501884195</v>
      </c>
      <c r="J43" s="107">
        <v>32.168121696572413</v>
      </c>
      <c r="K43" s="107">
        <v>31.887655437702399</v>
      </c>
      <c r="L43" s="107">
        <v>2.2167771252976238</v>
      </c>
    </row>
    <row r="44" spans="2:12" s="33" customFormat="1" ht="12.75" customHeight="1" x14ac:dyDescent="0.2">
      <c r="B44" s="61" t="s">
        <v>71</v>
      </c>
      <c r="C44" s="95">
        <v>1365440.9751040011</v>
      </c>
      <c r="D44" s="107">
        <v>11.455326522267747</v>
      </c>
      <c r="E44" s="107">
        <v>8.1753321334521658</v>
      </c>
      <c r="F44" s="107">
        <v>5.4735290715373095</v>
      </c>
      <c r="G44" s="107">
        <v>57.417803486546539</v>
      </c>
      <c r="H44" s="107">
        <v>49.731611412736356</v>
      </c>
      <c r="I44" s="107">
        <v>19.658527367289157</v>
      </c>
      <c r="J44" s="107">
        <v>51.371205534576383</v>
      </c>
      <c r="K44" s="107">
        <v>50.684530676127373</v>
      </c>
      <c r="L44" s="107">
        <v>7.7050423251716671</v>
      </c>
    </row>
    <row r="45" spans="2:12" s="33" customFormat="1" ht="12.75" customHeight="1" x14ac:dyDescent="0.2">
      <c r="B45" s="61" t="s">
        <v>23</v>
      </c>
      <c r="C45" s="95">
        <v>289606.69311900006</v>
      </c>
      <c r="D45" s="107">
        <v>11.737883138989439</v>
      </c>
      <c r="E45" s="107">
        <v>4.2467457469798084</v>
      </c>
      <c r="F45" s="107">
        <v>9.645347687293274</v>
      </c>
      <c r="G45" s="107">
        <v>35.662175999006344</v>
      </c>
      <c r="H45" s="107">
        <v>33.151854195769317</v>
      </c>
      <c r="I45" s="107">
        <v>14.094002300640243</v>
      </c>
      <c r="J45" s="107">
        <v>31.94154998551415</v>
      </c>
      <c r="K45" s="107">
        <v>31.94154998551415</v>
      </c>
      <c r="L45" s="107">
        <v>4.0507949873864106</v>
      </c>
    </row>
    <row r="46" spans="2:12" s="33" customFormat="1" x14ac:dyDescent="0.2">
      <c r="B46" s="46"/>
      <c r="C46" s="47"/>
      <c r="D46" s="48"/>
      <c r="E46" s="48"/>
      <c r="F46" s="48"/>
      <c r="G46" s="48"/>
      <c r="H46" s="48"/>
      <c r="I46" s="48"/>
      <c r="J46" s="48"/>
      <c r="K46" s="48"/>
      <c r="L46" s="48"/>
    </row>
    <row r="47" spans="2:12" s="33" customFormat="1" x14ac:dyDescent="0.2">
      <c r="B47" s="49"/>
      <c r="C47" s="50"/>
    </row>
    <row r="48" spans="2:12" s="74" customFormat="1" x14ac:dyDescent="0.2">
      <c r="B48" s="336" t="s">
        <v>72</v>
      </c>
      <c r="C48" s="336"/>
      <c r="D48" s="336"/>
      <c r="E48" s="336"/>
      <c r="F48" s="336"/>
      <c r="G48" s="336"/>
      <c r="H48" s="336"/>
      <c r="I48" s="209"/>
    </row>
    <row r="49" spans="2:7" s="74" customFormat="1" x14ac:dyDescent="0.2">
      <c r="B49" s="75"/>
    </row>
    <row r="50" spans="2:7" s="33" customFormat="1" x14ac:dyDescent="0.2">
      <c r="B50" s="10" t="s">
        <v>24</v>
      </c>
    </row>
    <row r="51" spans="2:7" s="33" customFormat="1" x14ac:dyDescent="0.2">
      <c r="B51" s="68" t="s">
        <v>481</v>
      </c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  <c r="G54" s="111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4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4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4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4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7">
    <mergeCell ref="J8:L8"/>
    <mergeCell ref="B5:L5"/>
    <mergeCell ref="B48:H48"/>
    <mergeCell ref="B8:B9"/>
    <mergeCell ref="C8:C9"/>
    <mergeCell ref="D8:F8"/>
    <mergeCell ref="G8:I8"/>
  </mergeCells>
  <phoneticPr fontId="2" type="noConversion"/>
  <hyperlinks>
    <hyperlink ref="J2" location="INDICE!_2.2.c.8" display="ÍNDICE"/>
    <hyperlink ref="G54" location="INDICE!_2.2.c.8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9" min="1" max="12" man="1"/>
    <brk id="5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O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3.7109375" style="37" customWidth="1"/>
    <col min="3" max="7" width="21.42578125" style="1" customWidth="1"/>
    <col min="8" max="8" width="18.85546875" style="1" customWidth="1"/>
    <col min="9" max="9" width="18.42578125" style="1" customWidth="1"/>
    <col min="10" max="10" width="22" style="1" customWidth="1"/>
    <col min="11" max="11" width="14.7109375" style="1" customWidth="1"/>
    <col min="12" max="12" width="14" style="1" customWidth="1"/>
    <col min="13" max="16384" width="11.42578125" style="1"/>
  </cols>
  <sheetData>
    <row r="1" spans="2:15" ht="33.75" customHeight="1" x14ac:dyDescent="0.25">
      <c r="B1" s="1"/>
      <c r="C1" s="187"/>
      <c r="D1" s="159"/>
      <c r="F1" s="26"/>
      <c r="H1" s="26"/>
      <c r="I1" s="335"/>
      <c r="J1" s="335"/>
      <c r="K1" s="338"/>
      <c r="L1" s="338"/>
      <c r="M1" s="338"/>
      <c r="N1" s="338"/>
    </row>
    <row r="2" spans="2:15" s="22" customFormat="1" x14ac:dyDescent="0.2">
      <c r="B2" s="25"/>
      <c r="C2" s="263"/>
      <c r="D2" s="263"/>
      <c r="E2" s="111"/>
      <c r="G2" s="111" t="s">
        <v>3</v>
      </c>
      <c r="H2" s="263"/>
      <c r="I2" s="26"/>
    </row>
    <row r="3" spans="2:15" s="8" customFormat="1" ht="21" customHeight="1" thickBot="1" x14ac:dyDescent="0.3">
      <c r="B3" s="7" t="s">
        <v>186</v>
      </c>
      <c r="C3" s="7"/>
      <c r="D3" s="7"/>
      <c r="E3" s="7"/>
      <c r="F3" s="7"/>
      <c r="G3" s="26"/>
      <c r="H3" s="89"/>
      <c r="I3" s="89"/>
      <c r="J3" s="89"/>
      <c r="K3" s="89"/>
      <c r="L3" s="89"/>
      <c r="M3" s="89"/>
      <c r="N3" s="11"/>
      <c r="O3" s="11"/>
    </row>
    <row r="4" spans="2:15" ht="13.5" customHeight="1" thickTop="1" x14ac:dyDescent="0.25">
      <c r="B4" s="4"/>
      <c r="C4" s="4"/>
      <c r="D4" s="4"/>
      <c r="E4" s="4"/>
      <c r="F4" s="4"/>
      <c r="G4" s="4"/>
      <c r="H4" s="6"/>
      <c r="I4" s="6"/>
      <c r="J4" s="6"/>
      <c r="K4" s="6"/>
      <c r="L4" s="6"/>
      <c r="M4" s="6"/>
      <c r="N4" s="33"/>
      <c r="O4" s="33"/>
    </row>
    <row r="5" spans="2:15" ht="35.450000000000003" customHeight="1" x14ac:dyDescent="0.25">
      <c r="B5" s="339" t="s">
        <v>328</v>
      </c>
      <c r="C5" s="339"/>
      <c r="D5" s="339"/>
      <c r="E5" s="339"/>
      <c r="F5" s="339"/>
      <c r="G5" s="339"/>
      <c r="H5" s="207"/>
      <c r="I5" s="207"/>
      <c r="J5" s="207"/>
      <c r="K5" s="207"/>
      <c r="L5" s="207"/>
      <c r="M5" s="207"/>
    </row>
    <row r="6" spans="2:15" x14ac:dyDescent="0.2">
      <c r="B6" s="100"/>
      <c r="C6" s="100"/>
      <c r="D6" s="100"/>
      <c r="E6" s="100"/>
      <c r="F6" s="100"/>
      <c r="G6" s="100"/>
      <c r="H6" s="100"/>
      <c r="I6" s="100"/>
      <c r="J6" s="100"/>
    </row>
    <row r="7" spans="2:15" x14ac:dyDescent="0.2">
      <c r="B7" s="9" t="s">
        <v>4</v>
      </c>
    </row>
    <row r="8" spans="2:15" s="28" customFormat="1" ht="62.45" customHeight="1" x14ac:dyDescent="0.2">
      <c r="B8" s="62"/>
      <c r="C8" s="62" t="s">
        <v>82</v>
      </c>
      <c r="D8" s="62" t="s">
        <v>224</v>
      </c>
      <c r="E8" s="62" t="s">
        <v>106</v>
      </c>
      <c r="F8" s="62" t="s">
        <v>225</v>
      </c>
      <c r="G8" s="269" t="s">
        <v>226</v>
      </c>
    </row>
    <row r="9" spans="2:15" s="28" customFormat="1" ht="12.75" customHeight="1" x14ac:dyDescent="0.2">
      <c r="B9" s="59"/>
    </row>
    <row r="10" spans="2:15" s="33" customFormat="1" x14ac:dyDescent="0.2">
      <c r="B10" s="60" t="s">
        <v>47</v>
      </c>
      <c r="C10" s="31">
        <v>4922780.7126799962</v>
      </c>
      <c r="D10" s="43">
        <v>15.61287700578024</v>
      </c>
      <c r="E10" s="43">
        <v>5.30688438046991</v>
      </c>
      <c r="F10" s="43">
        <v>9.4247461864783588</v>
      </c>
      <c r="G10" s="43">
        <v>3.669037885635777</v>
      </c>
    </row>
    <row r="11" spans="2:15" s="33" customFormat="1" x14ac:dyDescent="0.2">
      <c r="B11" s="60" t="s">
        <v>48</v>
      </c>
      <c r="C11" s="31"/>
      <c r="D11" s="43"/>
      <c r="E11" s="43"/>
      <c r="F11" s="43"/>
      <c r="G11" s="43"/>
    </row>
    <row r="12" spans="2:15" s="33" customFormat="1" x14ac:dyDescent="0.2">
      <c r="B12" s="61" t="s">
        <v>49</v>
      </c>
      <c r="C12" s="31">
        <v>2383765.205643001</v>
      </c>
      <c r="D12" s="43">
        <v>17.952624728514923</v>
      </c>
      <c r="E12" s="43">
        <v>7.3530152424856814</v>
      </c>
      <c r="F12" s="43">
        <v>10.586308021512124</v>
      </c>
      <c r="G12" s="43">
        <v>3.674708465147329</v>
      </c>
    </row>
    <row r="13" spans="2:15" s="33" customFormat="1" x14ac:dyDescent="0.2">
      <c r="B13" s="61" t="s">
        <v>50</v>
      </c>
      <c r="C13" s="31">
        <v>2539015.5070370045</v>
      </c>
      <c r="D13" s="43">
        <v>13.416195183247282</v>
      </c>
      <c r="E13" s="43">
        <v>3.38586596150108</v>
      </c>
      <c r="F13" s="43">
        <v>8.3342090554989241</v>
      </c>
      <c r="G13" s="43">
        <v>3.6637140386178921</v>
      </c>
    </row>
    <row r="14" spans="2:15" s="33" customFormat="1" x14ac:dyDescent="0.2">
      <c r="B14" s="60" t="s">
        <v>51</v>
      </c>
      <c r="C14" s="31"/>
      <c r="D14" s="43"/>
      <c r="E14" s="43"/>
      <c r="F14" s="43"/>
      <c r="G14" s="43"/>
    </row>
    <row r="15" spans="2:15" s="33" customFormat="1" x14ac:dyDescent="0.2">
      <c r="B15" s="61" t="s">
        <v>52</v>
      </c>
      <c r="C15" s="31">
        <v>1544563.4255730002</v>
      </c>
      <c r="D15" s="43">
        <v>13.234644307673246</v>
      </c>
      <c r="E15" s="43">
        <v>4.5839706303244778</v>
      </c>
      <c r="F15" s="43">
        <v>6.9732753469183759</v>
      </c>
      <c r="G15" s="43">
        <v>3.7072108068827068</v>
      </c>
    </row>
    <row r="16" spans="2:15" s="33" customFormat="1" x14ac:dyDescent="0.2">
      <c r="B16" s="61" t="s">
        <v>53</v>
      </c>
      <c r="C16" s="31">
        <v>1993360.0511310017</v>
      </c>
      <c r="D16" s="43">
        <v>15.582066515969681</v>
      </c>
      <c r="E16" s="43">
        <v>4.5060222031657968</v>
      </c>
      <c r="F16" s="43">
        <v>11.016335835285002</v>
      </c>
      <c r="G16" s="43">
        <v>4.0562535670925932</v>
      </c>
    </row>
    <row r="17" spans="2:7" s="33" customFormat="1" x14ac:dyDescent="0.2">
      <c r="B17" s="61" t="s">
        <v>54</v>
      </c>
      <c r="C17" s="31">
        <v>1384857.2359760015</v>
      </c>
      <c r="D17" s="43">
        <v>18.309723688254177</v>
      </c>
      <c r="E17" s="43">
        <v>7.2659258892548904</v>
      </c>
      <c r="F17" s="43">
        <v>9.8679983557069093</v>
      </c>
      <c r="G17" s="43">
        <v>3.0691054543283292</v>
      </c>
    </row>
    <row r="18" spans="2:7" s="33" customFormat="1" ht="14.25" x14ac:dyDescent="0.2">
      <c r="B18" s="60" t="s">
        <v>55</v>
      </c>
      <c r="C18" s="31"/>
      <c r="D18" s="43"/>
      <c r="E18" s="43"/>
      <c r="F18" s="43"/>
      <c r="G18" s="43"/>
    </row>
    <row r="19" spans="2:7" s="33" customFormat="1" x14ac:dyDescent="0.2">
      <c r="B19" s="61" t="s">
        <v>56</v>
      </c>
      <c r="C19" s="31">
        <v>281803.35168999992</v>
      </c>
      <c r="D19" s="43">
        <v>7.0133030450046752</v>
      </c>
      <c r="E19" s="43">
        <v>2.2532762857218098</v>
      </c>
      <c r="F19" s="43">
        <v>4.7600267592828667</v>
      </c>
      <c r="G19" s="43">
        <v>1.254067945539417</v>
      </c>
    </row>
    <row r="20" spans="2:7" s="33" customFormat="1" x14ac:dyDescent="0.2">
      <c r="B20" s="61" t="s">
        <v>57</v>
      </c>
      <c r="C20" s="31">
        <v>1063381.2325660007</v>
      </c>
      <c r="D20" s="43">
        <v>10.312274089640175</v>
      </c>
      <c r="E20" s="43">
        <v>2.2277082098615746</v>
      </c>
      <c r="F20" s="43">
        <v>6.0073169656993297</v>
      </c>
      <c r="G20" s="43">
        <v>2.0772489140792696</v>
      </c>
    </row>
    <row r="21" spans="2:7" s="33" customFormat="1" x14ac:dyDescent="0.2">
      <c r="B21" s="61" t="s">
        <v>58</v>
      </c>
      <c r="C21" s="31">
        <v>1374688.398765001</v>
      </c>
      <c r="D21" s="43">
        <v>14.81754548856283</v>
      </c>
      <c r="E21" s="43">
        <v>4.6872225819238116</v>
      </c>
      <c r="F21" s="43">
        <v>8.5628877583277472</v>
      </c>
      <c r="G21" s="43">
        <v>2.2436004043322431</v>
      </c>
    </row>
    <row r="22" spans="2:7" s="33" customFormat="1" x14ac:dyDescent="0.2">
      <c r="B22" s="61" t="s">
        <v>59</v>
      </c>
      <c r="C22" s="31">
        <v>2191136.2031180016</v>
      </c>
      <c r="D22" s="43">
        <v>19.874168850723347</v>
      </c>
      <c r="E22" s="43">
        <v>7.6112446280008168</v>
      </c>
      <c r="F22" s="43">
        <v>12.274543515290354</v>
      </c>
      <c r="G22" s="43">
        <v>5.6661513837583124</v>
      </c>
    </row>
    <row r="23" spans="2:7" s="33" customFormat="1" x14ac:dyDescent="0.2">
      <c r="B23" s="60" t="s">
        <v>60</v>
      </c>
      <c r="C23" s="31"/>
      <c r="D23" s="43"/>
      <c r="E23" s="43"/>
      <c r="F23" s="43"/>
      <c r="G23" s="43"/>
    </row>
    <row r="24" spans="2:7" s="33" customFormat="1" x14ac:dyDescent="0.2">
      <c r="B24" s="61" t="s">
        <v>61</v>
      </c>
      <c r="C24" s="31">
        <v>3123673.8050690023</v>
      </c>
      <c r="D24" s="43">
        <v>19.54892174772106</v>
      </c>
      <c r="E24" s="43">
        <v>6.4107915124183856</v>
      </c>
      <c r="F24" s="43">
        <v>11.950100023288256</v>
      </c>
      <c r="G24" s="43">
        <v>4.6389215832924986</v>
      </c>
    </row>
    <row r="25" spans="2:7" s="33" customFormat="1" x14ac:dyDescent="0.2">
      <c r="B25" s="61" t="s">
        <v>62</v>
      </c>
      <c r="C25" s="31">
        <v>504915.22340000019</v>
      </c>
      <c r="D25" s="43">
        <v>5.2044539253636595</v>
      </c>
      <c r="E25" s="43">
        <v>3.5990790049132029</v>
      </c>
      <c r="F25" s="43">
        <v>2.8409758510363021</v>
      </c>
      <c r="G25" s="43">
        <v>1.2356009305858449</v>
      </c>
    </row>
    <row r="26" spans="2:7" s="33" customFormat="1" x14ac:dyDescent="0.2">
      <c r="B26" s="61" t="s">
        <v>63</v>
      </c>
      <c r="C26" s="31">
        <v>1163800.0435300008</v>
      </c>
      <c r="D26" s="43">
        <v>10.294718906831822</v>
      </c>
      <c r="E26" s="43">
        <v>3.6794781023649388</v>
      </c>
      <c r="F26" s="43">
        <v>6.5589380443284258</v>
      </c>
      <c r="G26" s="43">
        <v>1.5140098244502072</v>
      </c>
    </row>
    <row r="27" spans="2:7" s="33" customFormat="1" x14ac:dyDescent="0.2">
      <c r="B27" s="61" t="s">
        <v>64</v>
      </c>
      <c r="C27" s="31">
        <v>130391.640681</v>
      </c>
      <c r="D27" s="43">
        <v>9.0919377830387784</v>
      </c>
      <c r="E27" s="43">
        <v>0</v>
      </c>
      <c r="F27" s="43">
        <v>0</v>
      </c>
      <c r="G27" s="43">
        <v>9.0919377830387784</v>
      </c>
    </row>
    <row r="28" spans="2:7" s="33" customForma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x14ac:dyDescent="0.2">
      <c r="B29" s="61" t="s">
        <v>15</v>
      </c>
      <c r="C29" s="31">
        <v>2251377.6707850001</v>
      </c>
      <c r="D29" s="43">
        <v>16.444098973403865</v>
      </c>
      <c r="E29" s="43">
        <v>6.1051145259460124</v>
      </c>
      <c r="F29" s="43">
        <v>8.9066357004457171</v>
      </c>
      <c r="G29" s="43">
        <v>3.856838709327866</v>
      </c>
    </row>
    <row r="30" spans="2:7" s="33" customFormat="1" ht="13.5" customHeight="1" x14ac:dyDescent="0.2">
      <c r="B30" s="61" t="s">
        <v>16</v>
      </c>
      <c r="C30" s="31">
        <v>1121224.2897070004</v>
      </c>
      <c r="D30" s="43">
        <v>16.369859247783829</v>
      </c>
      <c r="E30" s="43">
        <v>5.584653760967222</v>
      </c>
      <c r="F30" s="43">
        <v>9.8730095634057182</v>
      </c>
      <c r="G30" s="43">
        <v>3.5771075239086119</v>
      </c>
    </row>
    <row r="31" spans="2:7" s="33" customFormat="1" x14ac:dyDescent="0.2">
      <c r="B31" s="61" t="s">
        <v>17</v>
      </c>
      <c r="C31" s="31">
        <v>1550178.7521880025</v>
      </c>
      <c r="D31" s="43">
        <v>13.858149397660323</v>
      </c>
      <c r="E31" s="43">
        <v>3.9466804046079549</v>
      </c>
      <c r="F31" s="43">
        <v>9.8529926657436313</v>
      </c>
      <c r="G31" s="43">
        <v>3.4627803646666093</v>
      </c>
    </row>
    <row r="32" spans="2:7" s="33" customFormat="1" x14ac:dyDescent="0.2">
      <c r="B32" s="60" t="s">
        <v>10</v>
      </c>
      <c r="C32" s="31"/>
      <c r="D32" s="43"/>
      <c r="E32" s="43"/>
      <c r="F32" s="43"/>
      <c r="G32" s="43"/>
    </row>
    <row r="33" spans="2:12" s="33" customFormat="1" x14ac:dyDescent="0.2">
      <c r="B33" s="61" t="s">
        <v>11</v>
      </c>
      <c r="C33" s="31">
        <v>473041.89913600043</v>
      </c>
      <c r="D33" s="43">
        <v>15.635003375617757</v>
      </c>
      <c r="E33" s="43">
        <v>5.0487634428623123</v>
      </c>
      <c r="F33" s="43">
        <v>11.008769776443849</v>
      </c>
      <c r="G33" s="43">
        <v>4.7421875463827794</v>
      </c>
    </row>
    <row r="34" spans="2:12" s="33" customFormat="1" x14ac:dyDescent="0.2">
      <c r="B34" s="61" t="s">
        <v>12</v>
      </c>
      <c r="C34" s="31">
        <v>1192465.023398</v>
      </c>
      <c r="D34" s="43">
        <v>13.26917035026433</v>
      </c>
      <c r="E34" s="43">
        <v>5.4229776254340116</v>
      </c>
      <c r="F34" s="43">
        <v>7.0500733464230674</v>
      </c>
      <c r="G34" s="43">
        <v>2.6338845949963883</v>
      </c>
    </row>
    <row r="35" spans="2:12" s="33" customFormat="1" x14ac:dyDescent="0.2">
      <c r="B35" s="61" t="s">
        <v>13</v>
      </c>
      <c r="C35" s="31">
        <v>3257273.7901459998</v>
      </c>
      <c r="D35" s="43">
        <v>16.467678195726904</v>
      </c>
      <c r="E35" s="43">
        <v>5.3018694150134449</v>
      </c>
      <c r="F35" s="43">
        <v>10.06405528686941</v>
      </c>
      <c r="G35" s="43">
        <v>3.8921506437847677</v>
      </c>
    </row>
    <row r="36" spans="2:12" s="33" customFormat="1" x14ac:dyDescent="0.2">
      <c r="B36" s="60" t="s">
        <v>65</v>
      </c>
      <c r="C36" s="31"/>
      <c r="D36" s="43"/>
      <c r="E36" s="43"/>
      <c r="F36" s="43"/>
      <c r="G36" s="43"/>
    </row>
    <row r="37" spans="2:12" s="33" customFormat="1" x14ac:dyDescent="0.2">
      <c r="B37" s="61" t="s">
        <v>66</v>
      </c>
      <c r="C37" s="31">
        <v>4198989.8526920024</v>
      </c>
      <c r="D37" s="43">
        <v>16.163049756166721</v>
      </c>
      <c r="E37" s="43">
        <v>5.9311166422403767</v>
      </c>
      <c r="F37" s="43">
        <v>9.8645979412273359</v>
      </c>
      <c r="G37" s="43">
        <v>3.6356655204138626</v>
      </c>
    </row>
    <row r="38" spans="2:12" s="33" customFormat="1" x14ac:dyDescent="0.2">
      <c r="B38" s="61" t="s">
        <v>67</v>
      </c>
      <c r="C38" s="31">
        <v>723790.85998799978</v>
      </c>
      <c r="D38" s="43">
        <v>12.421112749267179</v>
      </c>
      <c r="E38" s="43">
        <v>1.6854723431022962</v>
      </c>
      <c r="F38" s="43">
        <v>6.8729965624082041</v>
      </c>
      <c r="G38" s="43">
        <v>3.8626438437566795</v>
      </c>
    </row>
    <row r="39" spans="2:12" s="33" customFormat="1" x14ac:dyDescent="0.2">
      <c r="B39" s="60" t="s">
        <v>18</v>
      </c>
      <c r="C39" s="31"/>
      <c r="D39" s="43"/>
      <c r="E39" s="43"/>
      <c r="F39" s="43"/>
      <c r="G39" s="43"/>
    </row>
    <row r="40" spans="2:12" s="33" customFormat="1" x14ac:dyDescent="0.2">
      <c r="B40" s="61" t="s">
        <v>68</v>
      </c>
      <c r="C40" s="95">
        <v>497393.81554899982</v>
      </c>
      <c r="D40" s="107">
        <v>10.679621655200698</v>
      </c>
      <c r="E40" s="107">
        <v>1.9278294275565568</v>
      </c>
      <c r="F40" s="107">
        <v>7.0585371107295822</v>
      </c>
      <c r="G40" s="107">
        <v>3.6524089162524636</v>
      </c>
    </row>
    <row r="41" spans="2:12" s="33" customFormat="1" x14ac:dyDescent="0.2">
      <c r="B41" s="61" t="s">
        <v>69</v>
      </c>
      <c r="C41" s="95">
        <v>1060686.8547310007</v>
      </c>
      <c r="D41" s="107">
        <v>10.40136143960977</v>
      </c>
      <c r="E41" s="107">
        <v>1.7185174396851368</v>
      </c>
      <c r="F41" s="107">
        <v>8.0779540801162888</v>
      </c>
      <c r="G41" s="107">
        <v>1.2019413570684079</v>
      </c>
    </row>
    <row r="42" spans="2:12" s="33" customFormat="1" ht="12.75" customHeight="1" x14ac:dyDescent="0.2">
      <c r="B42" s="61" t="s">
        <v>70</v>
      </c>
      <c r="C42" s="95">
        <v>1082000.9215340002</v>
      </c>
      <c r="D42" s="107">
        <v>15.00872844385068</v>
      </c>
      <c r="E42" s="107">
        <v>4.9575607581693184</v>
      </c>
      <c r="F42" s="107">
        <v>9.0297594764044611</v>
      </c>
      <c r="G42" s="107">
        <v>3.0815968132197433</v>
      </c>
    </row>
    <row r="43" spans="2:12" s="33" customFormat="1" ht="12.75" customHeight="1" x14ac:dyDescent="0.2">
      <c r="B43" s="61" t="s">
        <v>71</v>
      </c>
      <c r="C43" s="95">
        <v>1706332.3567400016</v>
      </c>
      <c r="D43" s="107">
        <v>23.690463006416202</v>
      </c>
      <c r="E43" s="107">
        <v>9.2819927399485493</v>
      </c>
      <c r="F43" s="107">
        <v>13.540774738365101</v>
      </c>
      <c r="G43" s="107">
        <v>5.9306347197411551</v>
      </c>
    </row>
    <row r="44" spans="2:12" s="33" customFormat="1" ht="12.75" customHeight="1" x14ac:dyDescent="0.2">
      <c r="B44" s="61" t="s">
        <v>23</v>
      </c>
      <c r="C44" s="95">
        <v>576366.76412600023</v>
      </c>
      <c r="D44" s="107">
        <v>6.6814107576788402</v>
      </c>
      <c r="E44" s="107">
        <v>3.7140915422944536</v>
      </c>
      <c r="F44" s="107">
        <v>2.5012479565612882</v>
      </c>
      <c r="G44" s="107">
        <v>2.6309209994081191</v>
      </c>
    </row>
    <row r="45" spans="2:12" s="33" customFormat="1" x14ac:dyDescent="0.2">
      <c r="B45" s="40"/>
      <c r="C45" s="41"/>
      <c r="D45" s="41"/>
      <c r="E45" s="41"/>
      <c r="F45" s="41"/>
      <c r="G45" s="41"/>
    </row>
    <row r="46" spans="2:12" s="33" customFormat="1" x14ac:dyDescent="0.2">
      <c r="B46" s="35"/>
    </row>
    <row r="47" spans="2:12" s="74" customFormat="1" ht="21" customHeight="1" x14ac:dyDescent="0.2">
      <c r="B47" s="336" t="s">
        <v>72</v>
      </c>
      <c r="C47" s="336"/>
      <c r="D47" s="336"/>
      <c r="E47" s="336"/>
      <c r="F47" s="336"/>
      <c r="G47" s="166"/>
      <c r="H47" s="166"/>
      <c r="I47" s="166"/>
      <c r="J47" s="166"/>
      <c r="K47" s="166"/>
      <c r="L47" s="166"/>
    </row>
    <row r="48" spans="2:12" s="74" customFormat="1" x14ac:dyDescent="0.2">
      <c r="B48" s="75"/>
    </row>
    <row r="49" spans="2:5" s="33" customFormat="1" x14ac:dyDescent="0.2">
      <c r="B49" s="10" t="s">
        <v>24</v>
      </c>
    </row>
    <row r="50" spans="2:5" s="33" customFormat="1" x14ac:dyDescent="0.2">
      <c r="B50" s="68" t="s">
        <v>481</v>
      </c>
    </row>
    <row r="51" spans="2:5" s="33" customFormat="1" x14ac:dyDescent="0.2">
      <c r="B51" s="68"/>
    </row>
    <row r="52" spans="2:5" s="33" customFormat="1" x14ac:dyDescent="0.2">
      <c r="B52" s="35"/>
      <c r="E52" s="111" t="s">
        <v>3</v>
      </c>
    </row>
    <row r="53" spans="2:5" s="33" customFormat="1" x14ac:dyDescent="0.2">
      <c r="B53" s="35"/>
    </row>
    <row r="54" spans="2:5" s="33" customForma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35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4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4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3">
    <mergeCell ref="I1:N1"/>
    <mergeCell ref="B47:F47"/>
    <mergeCell ref="B5:G5"/>
  </mergeCells>
  <phoneticPr fontId="2" type="noConversion"/>
  <hyperlinks>
    <hyperlink ref="G2" location="INDICE!_2.2.c" display="ÍNDICE"/>
    <hyperlink ref="E52" location="INDICE!_2.2.c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N30"/>
  <sheetViews>
    <sheetView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2.42578125" style="2" customWidth="1"/>
    <col min="3" max="3" width="10.7109375" style="2" customWidth="1"/>
    <col min="4" max="5" width="15.85546875" style="2" customWidth="1"/>
    <col min="6" max="6" width="13.140625" style="2" customWidth="1"/>
    <col min="7" max="7" width="13.85546875" style="2" customWidth="1"/>
    <col min="8" max="8" width="13" style="2" customWidth="1"/>
    <col min="9" max="9" width="9.7109375" style="2" customWidth="1"/>
    <col min="10" max="10" width="12.5703125" style="2" customWidth="1"/>
    <col min="11" max="11" width="7.140625" style="2" bestFit="1" customWidth="1"/>
    <col min="12" max="16384" width="11.42578125" style="2"/>
  </cols>
  <sheetData>
    <row r="1" spans="2:9" ht="33.75" customHeight="1" x14ac:dyDescent="0.2">
      <c r="B1" s="1"/>
      <c r="C1" s="1"/>
      <c r="D1" s="1"/>
      <c r="E1" s="1"/>
      <c r="F1" s="1"/>
      <c r="G1" s="1"/>
      <c r="H1" s="1"/>
      <c r="I1" s="1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1" customHeight="1" thickBot="1" x14ac:dyDescent="0.3">
      <c r="B3" s="7" t="s">
        <v>213</v>
      </c>
      <c r="C3" s="7"/>
      <c r="D3" s="7"/>
      <c r="E3" s="7"/>
      <c r="F3" s="7"/>
      <c r="G3" s="7"/>
      <c r="H3" s="7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0" customHeight="1" x14ac:dyDescent="0.25">
      <c r="B5" s="337" t="s">
        <v>255</v>
      </c>
      <c r="C5" s="337"/>
      <c r="D5" s="337"/>
      <c r="E5" s="337"/>
      <c r="F5" s="337"/>
      <c r="G5" s="337"/>
      <c r="H5" s="337"/>
    </row>
    <row r="6" spans="2:9" ht="9" customHeight="1" x14ac:dyDescent="0.2">
      <c r="B6" s="1"/>
      <c r="C6" s="1"/>
      <c r="D6" s="1"/>
      <c r="E6" s="1"/>
      <c r="F6" s="1"/>
      <c r="G6" s="1"/>
      <c r="H6" s="1"/>
    </row>
    <row r="7" spans="2:9" x14ac:dyDescent="0.2">
      <c r="B7" s="9" t="s">
        <v>4</v>
      </c>
      <c r="C7" s="1"/>
      <c r="D7" s="1"/>
      <c r="E7" s="1"/>
      <c r="F7" s="1"/>
      <c r="G7" s="1"/>
      <c r="H7" s="1"/>
    </row>
    <row r="8" spans="2:9" s="23" customFormat="1" ht="69.75" customHeight="1" x14ac:dyDescent="0.2">
      <c r="B8" s="62"/>
      <c r="C8" s="62" t="s">
        <v>5</v>
      </c>
      <c r="D8" s="62" t="s">
        <v>25</v>
      </c>
      <c r="E8" s="62" t="s">
        <v>26</v>
      </c>
      <c r="F8" s="62" t="s">
        <v>27</v>
      </c>
      <c r="G8" s="62" t="s">
        <v>28</v>
      </c>
      <c r="H8" s="62" t="s">
        <v>29</v>
      </c>
    </row>
    <row r="9" spans="2:9" s="24" customFormat="1" x14ac:dyDescent="0.2">
      <c r="B9" s="217"/>
      <c r="C9" s="69"/>
      <c r="D9" s="69"/>
      <c r="E9" s="69"/>
      <c r="F9" s="69"/>
      <c r="G9" s="69"/>
      <c r="H9" s="69"/>
    </row>
    <row r="10" spans="2:9" x14ac:dyDescent="0.2">
      <c r="B10" s="60" t="s">
        <v>9</v>
      </c>
      <c r="C10" s="132">
        <v>2358130.7966060098</v>
      </c>
      <c r="D10" s="218">
        <v>89.387078643890192</v>
      </c>
      <c r="E10" s="218">
        <v>84.517143361238041</v>
      </c>
      <c r="F10" s="218">
        <v>62.190972482813741</v>
      </c>
      <c r="G10" s="218">
        <v>76.619567827894315</v>
      </c>
      <c r="H10" s="218">
        <v>99.444114030151837</v>
      </c>
    </row>
    <row r="11" spans="2:9" x14ac:dyDescent="0.2">
      <c r="B11" s="61" t="s">
        <v>10</v>
      </c>
      <c r="C11" s="1"/>
      <c r="D11" s="218"/>
      <c r="E11" s="218"/>
      <c r="F11" s="218"/>
      <c r="G11" s="218"/>
      <c r="H11" s="218"/>
    </row>
    <row r="12" spans="2:9" x14ac:dyDescent="0.2">
      <c r="B12" s="67" t="s">
        <v>11</v>
      </c>
      <c r="C12" s="132">
        <v>525153.28856199887</v>
      </c>
      <c r="D12" s="218">
        <v>83.120985593421665</v>
      </c>
      <c r="E12" s="218">
        <v>76.541479751686722</v>
      </c>
      <c r="F12" s="218">
        <v>44.575090676665106</v>
      </c>
      <c r="G12" s="218">
        <v>62.685288505459937</v>
      </c>
      <c r="H12" s="218">
        <v>99.590076213957516</v>
      </c>
    </row>
    <row r="13" spans="2:9" x14ac:dyDescent="0.2">
      <c r="B13" s="67" t="s">
        <v>12</v>
      </c>
      <c r="C13" s="132">
        <v>691494.94261599635</v>
      </c>
      <c r="D13" s="218">
        <v>85.692173270753656</v>
      </c>
      <c r="E13" s="218">
        <v>79.542998809963407</v>
      </c>
      <c r="F13" s="218">
        <v>57.879328142282382</v>
      </c>
      <c r="G13" s="218">
        <v>80.687913185916571</v>
      </c>
      <c r="H13" s="218">
        <v>99.01119589058267</v>
      </c>
    </row>
    <row r="14" spans="2:9" x14ac:dyDescent="0.2">
      <c r="B14" s="67" t="s">
        <v>13</v>
      </c>
      <c r="C14" s="132">
        <v>1141482.5654279992</v>
      </c>
      <c r="D14" s="218">
        <v>94.508197378337172</v>
      </c>
      <c r="E14" s="218">
        <v>91.199717414577123</v>
      </c>
      <c r="F14" s="218">
        <v>72.907315323029778</v>
      </c>
      <c r="G14" s="218">
        <v>80.565657331540663</v>
      </c>
      <c r="H14" s="218">
        <v>99.639218353242597</v>
      </c>
    </row>
    <row r="15" spans="2:9" x14ac:dyDescent="0.2">
      <c r="B15" s="61" t="s">
        <v>14</v>
      </c>
      <c r="C15" s="132"/>
      <c r="D15" s="218"/>
      <c r="E15" s="218"/>
      <c r="F15" s="218"/>
      <c r="G15" s="218"/>
      <c r="H15" s="218"/>
    </row>
    <row r="16" spans="2:9" x14ac:dyDescent="0.2">
      <c r="B16" s="67" t="s">
        <v>15</v>
      </c>
      <c r="C16" s="132">
        <v>1149268.5269399949</v>
      </c>
      <c r="D16" s="218">
        <v>89.81068967608519</v>
      </c>
      <c r="E16" s="218">
        <v>85.05431776346137</v>
      </c>
      <c r="F16" s="218">
        <v>60.169027029494472</v>
      </c>
      <c r="G16" s="218">
        <v>74.175950715259262</v>
      </c>
      <c r="H16" s="218">
        <v>99.65135918246466</v>
      </c>
    </row>
    <row r="17" spans="2:14" ht="12" customHeight="1" x14ac:dyDescent="0.2">
      <c r="B17" s="67" t="s">
        <v>16</v>
      </c>
      <c r="C17" s="132">
        <v>516537.16286199866</v>
      </c>
      <c r="D17" s="218">
        <v>86.525853616539464</v>
      </c>
      <c r="E17" s="218">
        <v>80.29439796373498</v>
      </c>
      <c r="F17" s="218">
        <v>59.478115872967699</v>
      </c>
      <c r="G17" s="218">
        <v>77.794000174650719</v>
      </c>
      <c r="H17" s="218">
        <v>99.051712652220417</v>
      </c>
    </row>
    <row r="18" spans="2:14" x14ac:dyDescent="0.2">
      <c r="B18" s="67" t="s">
        <v>17</v>
      </c>
      <c r="C18" s="132">
        <v>692325.10680399975</v>
      </c>
      <c r="D18" s="218">
        <v>90.818611635011038</v>
      </c>
      <c r="E18" s="218">
        <v>86.775977076486598</v>
      </c>
      <c r="F18" s="218">
        <v>67.571464238179118</v>
      </c>
      <c r="G18" s="218">
        <v>79.799770691315985</v>
      </c>
      <c r="H18" s="218">
        <v>99.392851355860174</v>
      </c>
    </row>
    <row r="19" spans="2:14" x14ac:dyDescent="0.2">
      <c r="B19" s="61" t="s">
        <v>18</v>
      </c>
    </row>
    <row r="20" spans="2:14" x14ac:dyDescent="0.2">
      <c r="B20" s="67" t="s">
        <v>19</v>
      </c>
      <c r="C20" s="132">
        <v>248303.84709599987</v>
      </c>
      <c r="D20" s="218">
        <v>71.607286560186537</v>
      </c>
      <c r="E20" s="218">
        <v>64.353583887977649</v>
      </c>
      <c r="F20" s="218">
        <v>45.12652809268743</v>
      </c>
      <c r="G20" s="218">
        <v>67.324446583934176</v>
      </c>
      <c r="H20" s="218">
        <v>97.993007550111273</v>
      </c>
    </row>
    <row r="21" spans="2:14" x14ac:dyDescent="0.2">
      <c r="B21" s="67" t="s">
        <v>20</v>
      </c>
      <c r="C21" s="132">
        <v>567145.49297099898</v>
      </c>
      <c r="D21" s="218">
        <v>84.256096968654674</v>
      </c>
      <c r="E21" s="218">
        <v>76.172437030032171</v>
      </c>
      <c r="F21" s="218">
        <v>50.595813282725523</v>
      </c>
      <c r="G21" s="218">
        <v>72.124741632728899</v>
      </c>
      <c r="H21" s="218">
        <v>99.321636732957927</v>
      </c>
    </row>
    <row r="22" spans="2:14" x14ac:dyDescent="0.2">
      <c r="B22" s="67" t="s">
        <v>21</v>
      </c>
      <c r="C22" s="132">
        <v>539769.36711699981</v>
      </c>
      <c r="D22" s="218">
        <v>94.786503966257811</v>
      </c>
      <c r="E22" s="218">
        <v>90.641231661438411</v>
      </c>
      <c r="F22" s="218">
        <v>63.267035315654994</v>
      </c>
      <c r="G22" s="218">
        <v>79.573473215996543</v>
      </c>
      <c r="H22" s="218">
        <v>100</v>
      </c>
    </row>
    <row r="23" spans="2:14" x14ac:dyDescent="0.2">
      <c r="B23" s="67" t="s">
        <v>22</v>
      </c>
      <c r="C23" s="132">
        <v>719674.12514199934</v>
      </c>
      <c r="D23" s="218">
        <v>98.060320276452146</v>
      </c>
      <c r="E23" s="218">
        <v>96.499964800175391</v>
      </c>
      <c r="F23" s="218">
        <v>81.991455680662838</v>
      </c>
      <c r="G23" s="218">
        <v>83.192610700136953</v>
      </c>
      <c r="H23" s="218">
        <v>99.742370764735483</v>
      </c>
    </row>
    <row r="24" spans="2:14" x14ac:dyDescent="0.2">
      <c r="B24" s="67" t="s">
        <v>23</v>
      </c>
      <c r="C24" s="132">
        <v>283237.9642799999</v>
      </c>
      <c r="D24" s="218">
        <v>82.92061476011115</v>
      </c>
      <c r="E24" s="218">
        <v>76.785235553381327</v>
      </c>
      <c r="F24" s="218">
        <v>48.007098099879094</v>
      </c>
      <c r="G24" s="218">
        <v>71.437911682974104</v>
      </c>
      <c r="H24" s="218">
        <v>99.144295097883131</v>
      </c>
    </row>
    <row r="25" spans="2:14" s="5" customFormat="1" ht="15" customHeight="1" x14ac:dyDescent="0.2">
      <c r="B25" s="52"/>
      <c r="C25" s="41"/>
      <c r="D25" s="41"/>
      <c r="E25" s="41"/>
      <c r="F25" s="41"/>
      <c r="G25" s="41"/>
      <c r="H25" s="48"/>
    </row>
    <row r="26" spans="2:14" s="5" customFormat="1" ht="12.75" customHeight="1" x14ac:dyDescent="0.2">
      <c r="B26" s="53"/>
      <c r="C26" s="54"/>
      <c r="D26" s="54"/>
      <c r="E26" s="51"/>
      <c r="F26" s="51"/>
      <c r="G26" s="51"/>
      <c r="H26" s="51"/>
    </row>
    <row r="27" spans="2:14" s="5" customFormat="1" ht="12.75" customHeight="1" x14ac:dyDescent="0.2">
      <c r="B27" s="10" t="s">
        <v>24</v>
      </c>
      <c r="C27" s="31"/>
      <c r="D27" s="31"/>
      <c r="E27" s="32"/>
      <c r="F27" s="32"/>
      <c r="G27" s="32"/>
      <c r="H27" s="33"/>
      <c r="I27" s="33"/>
      <c r="J27" s="32"/>
      <c r="K27" s="33"/>
      <c r="L27" s="33"/>
      <c r="M27" s="33"/>
      <c r="N27" s="33"/>
    </row>
    <row r="28" spans="2:14" x14ac:dyDescent="0.2">
      <c r="B28" s="68" t="s">
        <v>481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30" spans="2:14" x14ac:dyDescent="0.2">
      <c r="B30" s="1"/>
      <c r="C30" s="1"/>
      <c r="D30" s="1"/>
      <c r="E30" s="1"/>
      <c r="F30" s="1"/>
      <c r="G30" s="1"/>
      <c r="H30" s="111" t="s">
        <v>3</v>
      </c>
      <c r="I30" s="1"/>
      <c r="K30" s="1"/>
      <c r="L30" s="1"/>
      <c r="M30" s="1"/>
      <c r="N30" s="1"/>
    </row>
  </sheetData>
  <mergeCells count="1">
    <mergeCell ref="B5:H5"/>
  </mergeCells>
  <phoneticPr fontId="2" type="noConversion"/>
  <hyperlinks>
    <hyperlink ref="H2" location="INDICE!_1.2" display="ÍNDICE"/>
    <hyperlink ref="H30" location="INDICE!_1.2" display="ÍNDICE"/>
  </hyperlinks>
  <pageMargins left="0.22" right="0.27" top="0.39370078740157483" bottom="0.39370078740157483" header="0" footer="0"/>
  <pageSetup paperSize="9" scale="92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H217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0.140625" style="37" customWidth="1"/>
    <col min="3" max="3" width="21.85546875" style="1" customWidth="1"/>
    <col min="4" max="4" width="16" style="1" customWidth="1"/>
    <col min="5" max="5" width="15.85546875" style="1" customWidth="1"/>
    <col min="6" max="6" width="16.42578125" style="1" customWidth="1"/>
    <col min="7" max="8" width="11.7109375" style="1" customWidth="1"/>
    <col min="9" max="9" width="11.5703125" style="1" customWidth="1"/>
    <col min="10" max="16384" width="11.42578125" style="1"/>
  </cols>
  <sheetData>
    <row r="1" spans="2:8" ht="33.75" customHeight="1" x14ac:dyDescent="0.2">
      <c r="B1" s="1"/>
      <c r="C1" s="135"/>
      <c r="D1" s="135"/>
      <c r="E1" s="135"/>
      <c r="F1" s="135"/>
      <c r="G1" s="135"/>
    </row>
    <row r="2" spans="2:8" ht="12" customHeight="1" x14ac:dyDescent="0.2">
      <c r="B2" s="1"/>
      <c r="C2" s="266"/>
      <c r="D2" s="266"/>
      <c r="E2" s="266"/>
      <c r="F2" s="111" t="s">
        <v>3</v>
      </c>
      <c r="G2" s="266"/>
      <c r="H2" s="266"/>
    </row>
    <row r="3" spans="2:8" s="8" customFormat="1" ht="21" customHeight="1" thickBot="1" x14ac:dyDescent="0.3">
      <c r="B3" s="7" t="s">
        <v>186</v>
      </c>
      <c r="C3" s="7"/>
      <c r="D3" s="7"/>
      <c r="E3" s="7"/>
    </row>
    <row r="4" spans="2:8" ht="13.5" customHeight="1" thickTop="1" x14ac:dyDescent="0.25">
      <c r="B4" s="4"/>
      <c r="C4" s="4"/>
      <c r="D4" s="4"/>
      <c r="E4" s="4"/>
      <c r="F4" s="4"/>
    </row>
    <row r="5" spans="2:8" ht="32.25" customHeight="1" x14ac:dyDescent="0.25">
      <c r="B5" s="339" t="s">
        <v>329</v>
      </c>
      <c r="C5" s="340"/>
      <c r="D5" s="340"/>
      <c r="E5" s="340"/>
      <c r="F5" s="340"/>
    </row>
    <row r="6" spans="2:8" x14ac:dyDescent="0.2">
      <c r="B6" s="100"/>
      <c r="C6" s="100"/>
      <c r="D6" s="100"/>
      <c r="E6" s="100"/>
      <c r="F6" s="100"/>
    </row>
    <row r="7" spans="2:8" x14ac:dyDescent="0.2">
      <c r="B7" s="9" t="s">
        <v>4</v>
      </c>
    </row>
    <row r="8" spans="2:8" s="28" customFormat="1" ht="60.95" customHeight="1" x14ac:dyDescent="0.2">
      <c r="B8" s="62"/>
      <c r="C8" s="62" t="s">
        <v>82</v>
      </c>
      <c r="D8" s="62" t="s">
        <v>93</v>
      </c>
      <c r="E8" s="62" t="s">
        <v>94</v>
      </c>
      <c r="F8" s="62" t="s">
        <v>95</v>
      </c>
    </row>
    <row r="9" spans="2:8" s="28" customFormat="1" ht="12.75" customHeight="1" x14ac:dyDescent="0.2">
      <c r="B9" s="59"/>
      <c r="E9" s="29"/>
    </row>
    <row r="10" spans="2:8" s="33" customFormat="1" x14ac:dyDescent="0.2">
      <c r="B10" s="60" t="s">
        <v>47</v>
      </c>
      <c r="C10" s="31">
        <v>4922780.7126799962</v>
      </c>
      <c r="D10" s="43">
        <v>27.126188202440154</v>
      </c>
      <c r="E10" s="43">
        <v>60.002118365088577</v>
      </c>
      <c r="F10" s="43">
        <v>12.871693432471396</v>
      </c>
      <c r="H10" s="38"/>
    </row>
    <row r="11" spans="2:8" s="33" customFormat="1" x14ac:dyDescent="0.2">
      <c r="B11" s="60" t="s">
        <v>48</v>
      </c>
      <c r="C11" s="31"/>
      <c r="D11" s="43"/>
      <c r="E11" s="43"/>
      <c r="F11" s="43"/>
    </row>
    <row r="12" spans="2:8" s="33" customFormat="1" x14ac:dyDescent="0.2">
      <c r="B12" s="61" t="s">
        <v>49</v>
      </c>
      <c r="C12" s="31">
        <v>2383765.205643001</v>
      </c>
      <c r="D12" s="43">
        <v>28.984732487049982</v>
      </c>
      <c r="E12" s="43">
        <v>58.370033683232691</v>
      </c>
      <c r="F12" s="43">
        <v>12.645233829717345</v>
      </c>
    </row>
    <row r="13" spans="2:8" s="33" customFormat="1" x14ac:dyDescent="0.2">
      <c r="B13" s="61" t="s">
        <v>50</v>
      </c>
      <c r="C13" s="31">
        <v>2539015.5070370045</v>
      </c>
      <c r="D13" s="43">
        <v>25.381286217193928</v>
      </c>
      <c r="E13" s="43">
        <v>61.534407816053985</v>
      </c>
      <c r="F13" s="43">
        <v>13.084305966751947</v>
      </c>
    </row>
    <row r="14" spans="2:8" s="33" customFormat="1" x14ac:dyDescent="0.2">
      <c r="B14" s="60" t="s">
        <v>51</v>
      </c>
      <c r="C14" s="31"/>
      <c r="D14" s="43"/>
      <c r="E14" s="43"/>
      <c r="F14" s="43"/>
    </row>
    <row r="15" spans="2:8" s="33" customFormat="1" x14ac:dyDescent="0.2">
      <c r="B15" s="61" t="s">
        <v>52</v>
      </c>
      <c r="C15" s="31">
        <v>1544563.4255730002</v>
      </c>
      <c r="D15" s="43">
        <v>21.629563458558689</v>
      </c>
      <c r="E15" s="43">
        <v>59.842986874371938</v>
      </c>
      <c r="F15" s="43">
        <v>18.527449667069369</v>
      </c>
    </row>
    <row r="16" spans="2:8" s="33" customFormat="1" x14ac:dyDescent="0.2">
      <c r="B16" s="61" t="s">
        <v>53</v>
      </c>
      <c r="C16" s="31">
        <v>1993360.0511310017</v>
      </c>
      <c r="D16" s="43">
        <v>26.653597571324241</v>
      </c>
      <c r="E16" s="43">
        <v>61.553139814547485</v>
      </c>
      <c r="F16" s="43">
        <v>11.793262614128244</v>
      </c>
    </row>
    <row r="17" spans="2:6" s="33" customFormat="1" x14ac:dyDescent="0.2">
      <c r="B17" s="61" t="s">
        <v>54</v>
      </c>
      <c r="C17" s="31">
        <v>1384857.2359760015</v>
      </c>
      <c r="D17" s="43">
        <v>33.93694716233869</v>
      </c>
      <c r="E17" s="43">
        <v>57.947065005472311</v>
      </c>
      <c r="F17" s="43">
        <v>8.1159878321889138</v>
      </c>
    </row>
    <row r="18" spans="2:6" s="33" customFormat="1" ht="14.25" x14ac:dyDescent="0.2">
      <c r="B18" s="60" t="s">
        <v>55</v>
      </c>
      <c r="C18" s="31"/>
      <c r="D18" s="43"/>
      <c r="E18" s="43"/>
      <c r="F18" s="43"/>
    </row>
    <row r="19" spans="2:6" s="33" customFormat="1" x14ac:dyDescent="0.2">
      <c r="B19" s="61" t="s">
        <v>56</v>
      </c>
      <c r="C19" s="31">
        <v>281803.35168999992</v>
      </c>
      <c r="D19" s="43">
        <v>41.604904828092764</v>
      </c>
      <c r="E19" s="43">
        <v>58.395095171907244</v>
      </c>
      <c r="F19" s="43">
        <v>0</v>
      </c>
    </row>
    <row r="20" spans="2:6" s="33" customFormat="1" x14ac:dyDescent="0.2">
      <c r="B20" s="61" t="s">
        <v>57</v>
      </c>
      <c r="C20" s="31">
        <v>1063381.2325660007</v>
      </c>
      <c r="D20" s="43">
        <v>36.058234412294958</v>
      </c>
      <c r="E20" s="43">
        <v>55.566712849272093</v>
      </c>
      <c r="F20" s="43">
        <v>8.3750527384328652</v>
      </c>
    </row>
    <row r="21" spans="2:6" s="33" customFormat="1" x14ac:dyDescent="0.2">
      <c r="B21" s="61" t="s">
        <v>58</v>
      </c>
      <c r="C21" s="31">
        <v>1374688.398765001</v>
      </c>
      <c r="D21" s="43">
        <v>30.545835552059696</v>
      </c>
      <c r="E21" s="43">
        <v>56.136226220522545</v>
      </c>
      <c r="F21" s="43">
        <v>13.317938227417676</v>
      </c>
    </row>
    <row r="22" spans="2:6" s="33" customFormat="1" x14ac:dyDescent="0.2">
      <c r="B22" s="61" t="s">
        <v>59</v>
      </c>
      <c r="C22" s="31">
        <v>2191136.2031180016</v>
      </c>
      <c r="D22" s="43">
        <v>18.793138722505244</v>
      </c>
      <c r="E22" s="43">
        <v>64.708281665256422</v>
      </c>
      <c r="F22" s="43">
        <v>16.498579612238341</v>
      </c>
    </row>
    <row r="23" spans="2:6" s="33" customFormat="1" x14ac:dyDescent="0.2">
      <c r="B23" s="60" t="s">
        <v>60</v>
      </c>
      <c r="C23" s="31"/>
      <c r="D23" s="43"/>
      <c r="E23" s="43"/>
      <c r="F23" s="43"/>
    </row>
    <row r="24" spans="2:6" s="33" customFormat="1" x14ac:dyDescent="0.2">
      <c r="B24" s="61" t="s">
        <v>61</v>
      </c>
      <c r="C24" s="31">
        <v>3123673.8050690023</v>
      </c>
      <c r="D24" s="43">
        <v>24.189475198077186</v>
      </c>
      <c r="E24" s="43">
        <v>63.3488101027338</v>
      </c>
      <c r="F24" s="43">
        <v>12.461714699188988</v>
      </c>
    </row>
    <row r="25" spans="2:6" s="33" customFormat="1" x14ac:dyDescent="0.2">
      <c r="B25" s="61" t="s">
        <v>62</v>
      </c>
      <c r="C25" s="31">
        <v>504915.22340000019</v>
      </c>
      <c r="D25" s="43">
        <v>33.629261924923753</v>
      </c>
      <c r="E25" s="43">
        <v>58.146267243642754</v>
      </c>
      <c r="F25" s="43">
        <v>8.2244708314334396</v>
      </c>
    </row>
    <row r="26" spans="2:6" s="33" customFormat="1" x14ac:dyDescent="0.2">
      <c r="B26" s="61" t="s">
        <v>63</v>
      </c>
      <c r="C26" s="31">
        <v>1163800.0435300008</v>
      </c>
      <c r="D26" s="43">
        <v>30.440890822656797</v>
      </c>
      <c r="E26" s="43">
        <v>54.107555097695503</v>
      </c>
      <c r="F26" s="43">
        <v>15.451554079647567</v>
      </c>
    </row>
    <row r="27" spans="2:6" s="33" customFormat="1" x14ac:dyDescent="0.2">
      <c r="B27" s="61" t="s">
        <v>64</v>
      </c>
      <c r="C27" s="31">
        <v>142163.16722200002</v>
      </c>
      <c r="D27" s="43">
        <v>42.711401326906653</v>
      </c>
      <c r="E27" s="43">
        <v>39.626327172619888</v>
      </c>
      <c r="F27" s="43">
        <v>17.662271500473441</v>
      </c>
    </row>
    <row r="28" spans="2:6" s="33" customFormat="1" x14ac:dyDescent="0.2">
      <c r="B28" s="60" t="s">
        <v>14</v>
      </c>
      <c r="C28" s="31"/>
      <c r="D28" s="43"/>
      <c r="E28" s="43"/>
      <c r="F28" s="43"/>
    </row>
    <row r="29" spans="2:6" s="33" customFormat="1" x14ac:dyDescent="0.2">
      <c r="B29" s="61" t="s">
        <v>15</v>
      </c>
      <c r="C29" s="31">
        <v>2251377.6707850001</v>
      </c>
      <c r="D29" s="43">
        <v>25.173581658930978</v>
      </c>
      <c r="E29" s="43">
        <v>61.44111011817435</v>
      </c>
      <c r="F29" s="43">
        <v>13.385308222894707</v>
      </c>
    </row>
    <row r="30" spans="2:6" s="33" customFormat="1" ht="13.5" customHeight="1" x14ac:dyDescent="0.2">
      <c r="B30" s="61" t="s">
        <v>16</v>
      </c>
      <c r="C30" s="31">
        <v>1121224.2897070004</v>
      </c>
      <c r="D30" s="43">
        <v>31.886589990431581</v>
      </c>
      <c r="E30" s="43">
        <v>55.522035870778296</v>
      </c>
      <c r="F30" s="43">
        <v>12.591374138790076</v>
      </c>
    </row>
    <row r="31" spans="2:6" s="33" customFormat="1" x14ac:dyDescent="0.2">
      <c r="B31" s="61" t="s">
        <v>17</v>
      </c>
      <c r="C31" s="31">
        <v>1550178.7521880025</v>
      </c>
      <c r="D31" s="43">
        <v>26.518888340893977</v>
      </c>
      <c r="E31" s="43">
        <v>61.152607241711962</v>
      </c>
      <c r="F31" s="43">
        <v>12.328504417393928</v>
      </c>
    </row>
    <row r="32" spans="2:6" s="33" customFormat="1" x14ac:dyDescent="0.2">
      <c r="B32" s="60" t="s">
        <v>10</v>
      </c>
      <c r="C32" s="31"/>
      <c r="D32" s="43"/>
      <c r="E32" s="43"/>
      <c r="F32" s="43"/>
    </row>
    <row r="33" spans="2:6" s="33" customFormat="1" x14ac:dyDescent="0.2">
      <c r="B33" s="61" t="s">
        <v>11</v>
      </c>
      <c r="C33" s="31">
        <v>473041.89913600043</v>
      </c>
      <c r="D33" s="43">
        <v>32.900954959225423</v>
      </c>
      <c r="E33" s="43">
        <v>57.105376180289802</v>
      </c>
      <c r="F33" s="43">
        <v>9.9936688604847177</v>
      </c>
    </row>
    <row r="34" spans="2:6" s="33" customFormat="1" x14ac:dyDescent="0.2">
      <c r="B34" s="61" t="s">
        <v>12</v>
      </c>
      <c r="C34" s="31">
        <v>1192465.023398</v>
      </c>
      <c r="D34" s="43">
        <v>26.246443417111369</v>
      </c>
      <c r="E34" s="43">
        <v>65.372712247914421</v>
      </c>
      <c r="F34" s="43">
        <v>8.3808443349741957</v>
      </c>
    </row>
    <row r="35" spans="2:6" s="33" customFormat="1" x14ac:dyDescent="0.2">
      <c r="B35" s="61" t="s">
        <v>13</v>
      </c>
      <c r="C35" s="31">
        <v>3257273.7901459998</v>
      </c>
      <c r="D35" s="43">
        <v>26.60960843172321</v>
      </c>
      <c r="E35" s="43">
        <v>58.456664939905309</v>
      </c>
      <c r="F35" s="43">
        <v>14.933726628371534</v>
      </c>
    </row>
    <row r="36" spans="2:6" s="33" customFormat="1" x14ac:dyDescent="0.2">
      <c r="B36" s="60" t="s">
        <v>65</v>
      </c>
      <c r="C36" s="31"/>
      <c r="D36" s="43"/>
      <c r="E36" s="43"/>
      <c r="F36" s="43"/>
    </row>
    <row r="37" spans="2:6" s="33" customFormat="1" x14ac:dyDescent="0.2">
      <c r="B37" s="61" t="s">
        <v>66</v>
      </c>
      <c r="C37" s="31">
        <v>4198989.8526920024</v>
      </c>
      <c r="D37" s="43">
        <v>25.56536976215315</v>
      </c>
      <c r="E37" s="43">
        <v>62.042535051777172</v>
      </c>
      <c r="F37" s="43">
        <v>12.392095186069675</v>
      </c>
    </row>
    <row r="38" spans="2:6" s="33" customFormat="1" x14ac:dyDescent="0.2">
      <c r="B38" s="61" t="s">
        <v>67</v>
      </c>
      <c r="C38" s="31">
        <v>723790.85998799978</v>
      </c>
      <c r="D38" s="43">
        <v>36.181097783321256</v>
      </c>
      <c r="E38" s="43">
        <v>48.164874436902927</v>
      </c>
      <c r="F38" s="43">
        <v>15.654027779775848</v>
      </c>
    </row>
    <row r="39" spans="2:6" s="33" customFormat="1" x14ac:dyDescent="0.2">
      <c r="B39" s="60" t="s">
        <v>18</v>
      </c>
      <c r="C39" s="31"/>
      <c r="D39" s="43"/>
      <c r="E39" s="43"/>
      <c r="F39" s="43"/>
    </row>
    <row r="40" spans="2:6" s="33" customFormat="1" x14ac:dyDescent="0.2">
      <c r="B40" s="61" t="s">
        <v>68</v>
      </c>
      <c r="C40" s="95">
        <v>497393.81554899982</v>
      </c>
      <c r="D40" s="107">
        <v>37.671359296895211</v>
      </c>
      <c r="E40" s="107">
        <v>52.302404865822453</v>
      </c>
      <c r="F40" s="107">
        <v>10.026235837282371</v>
      </c>
    </row>
    <row r="41" spans="2:6" s="33" customFormat="1" x14ac:dyDescent="0.2">
      <c r="B41" s="61" t="s">
        <v>69</v>
      </c>
      <c r="C41" s="95">
        <v>1060686.8547310007</v>
      </c>
      <c r="D41" s="107">
        <v>34.813035490446133</v>
      </c>
      <c r="E41" s="107">
        <v>56.24277090954358</v>
      </c>
      <c r="F41" s="107">
        <v>8.9441936000102356</v>
      </c>
    </row>
    <row r="42" spans="2:6" s="33" customFormat="1" ht="12.75" customHeight="1" x14ac:dyDescent="0.2">
      <c r="B42" s="61" t="s">
        <v>70</v>
      </c>
      <c r="C42" s="95">
        <v>1082000.9215340002</v>
      </c>
      <c r="D42" s="107">
        <v>27.688048903901592</v>
      </c>
      <c r="E42" s="107">
        <v>59.223585227682598</v>
      </c>
      <c r="F42" s="107">
        <v>13.088365868415758</v>
      </c>
    </row>
    <row r="43" spans="2:6" s="33" customFormat="1" ht="12.75" customHeight="1" x14ac:dyDescent="0.2">
      <c r="B43" s="61" t="s">
        <v>71</v>
      </c>
      <c r="C43" s="95">
        <v>1706332.3567400016</v>
      </c>
      <c r="D43" s="107">
        <v>16.055621879281066</v>
      </c>
      <c r="E43" s="107">
        <v>67.387597366484684</v>
      </c>
      <c r="F43" s="107">
        <v>16.556780754234236</v>
      </c>
    </row>
    <row r="44" spans="2:6" s="33" customFormat="1" ht="12.75" customHeight="1" x14ac:dyDescent="0.2">
      <c r="B44" s="61" t="s">
        <v>23</v>
      </c>
      <c r="C44" s="95">
        <v>576366.76412600023</v>
      </c>
      <c r="D44" s="107">
        <v>35.599423081436512</v>
      </c>
      <c r="E44" s="107">
        <v>53.161980871266181</v>
      </c>
      <c r="F44" s="107">
        <v>11.238596047297296</v>
      </c>
    </row>
    <row r="45" spans="2:6" s="33" customFormat="1" x14ac:dyDescent="0.2">
      <c r="B45" s="40"/>
      <c r="C45" s="41"/>
      <c r="D45" s="42"/>
      <c r="E45" s="42"/>
      <c r="F45" s="42"/>
    </row>
    <row r="46" spans="2:6" s="33" customFormat="1" x14ac:dyDescent="0.2">
      <c r="B46" s="35"/>
    </row>
    <row r="47" spans="2:6" s="74" customFormat="1" ht="18.75" customHeight="1" x14ac:dyDescent="0.2">
      <c r="B47" s="336" t="s">
        <v>72</v>
      </c>
      <c r="C47" s="338"/>
      <c r="D47" s="338"/>
      <c r="E47" s="338"/>
      <c r="F47" s="338"/>
    </row>
    <row r="48" spans="2:6" s="74" customFormat="1" x14ac:dyDescent="0.2">
      <c r="B48" s="75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  <c r="F53" s="111" t="s">
        <v>3</v>
      </c>
    </row>
    <row r="54" spans="2:6" s="33" customFormat="1" x14ac:dyDescent="0.2">
      <c r="B54" s="35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4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</sheetData>
  <mergeCells count="2">
    <mergeCell ref="B5:F5"/>
    <mergeCell ref="B47:F47"/>
  </mergeCells>
  <phoneticPr fontId="2" type="noConversion"/>
  <hyperlinks>
    <hyperlink ref="F2" location="INDICE!_2.2.c" display="ÍNDICE"/>
    <hyperlink ref="F53" location="INDICE!_2.2.c" display="ÍNDICE"/>
  </hyperlinks>
  <pageMargins left="0.75" right="0.75" top="0.28999999999999998" bottom="0.32" header="0" footer="0"/>
  <pageSetup paperSize="9" scale="85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J301"/>
  <sheetViews>
    <sheetView topLeftCell="B1"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19.5703125" style="1" customWidth="1"/>
    <col min="4" max="4" width="18.28515625" style="1" customWidth="1"/>
    <col min="5" max="5" width="16.140625" style="1" customWidth="1"/>
    <col min="6" max="6" width="16.7109375" style="1" customWidth="1"/>
    <col min="7" max="7" width="16.140625" style="1" customWidth="1"/>
    <col min="8" max="8" width="17.42578125" style="1" customWidth="1"/>
    <col min="9" max="9" width="16.85546875" style="1" customWidth="1"/>
    <col min="10" max="10" width="14" style="1" customWidth="1"/>
    <col min="11" max="11" width="12.85546875" style="1" customWidth="1"/>
    <col min="12" max="16384" width="11.42578125" style="1"/>
  </cols>
  <sheetData>
    <row r="1" spans="2:10" ht="33.75" customHeight="1" x14ac:dyDescent="0.2">
      <c r="B1" s="1"/>
      <c r="D1" s="158"/>
      <c r="E1" s="158"/>
      <c r="F1" s="158"/>
    </row>
    <row r="2" spans="2:10" s="22" customFormat="1" x14ac:dyDescent="0.2">
      <c r="B2" s="25"/>
      <c r="C2" s="263"/>
      <c r="D2" s="263"/>
      <c r="E2" s="263"/>
      <c r="F2" s="263"/>
      <c r="G2" s="263"/>
      <c r="I2" s="111" t="s">
        <v>3</v>
      </c>
    </row>
    <row r="3" spans="2:10" s="14" customFormat="1" ht="21" customHeight="1" thickBot="1" x14ac:dyDescent="0.3">
      <c r="B3" s="7" t="s">
        <v>186</v>
      </c>
      <c r="C3" s="13"/>
      <c r="D3" s="13"/>
      <c r="E3" s="13"/>
      <c r="F3" s="13"/>
      <c r="G3" s="13"/>
      <c r="H3" s="13"/>
      <c r="I3" s="13"/>
    </row>
    <row r="4" spans="2:10" ht="13.5" customHeight="1" thickTop="1" x14ac:dyDescent="0.25">
      <c r="B4" s="15"/>
      <c r="C4" s="15"/>
      <c r="D4" s="15"/>
      <c r="E4" s="15"/>
      <c r="F4" s="15"/>
      <c r="G4" s="15"/>
      <c r="H4" s="15"/>
      <c r="I4" s="15"/>
    </row>
    <row r="5" spans="2:10" ht="31.5" customHeight="1" x14ac:dyDescent="0.25">
      <c r="B5" s="339" t="s">
        <v>336</v>
      </c>
      <c r="C5" s="339"/>
      <c r="D5" s="339"/>
      <c r="E5" s="339"/>
      <c r="F5" s="339"/>
      <c r="G5" s="339"/>
      <c r="H5" s="339"/>
      <c r="I5" s="339"/>
    </row>
    <row r="6" spans="2:10" x14ac:dyDescent="0.2">
      <c r="B6" s="1"/>
    </row>
    <row r="7" spans="2:10" x14ac:dyDescent="0.2">
      <c r="B7" s="9" t="s">
        <v>4</v>
      </c>
      <c r="I7" s="186"/>
    </row>
    <row r="8" spans="2:10" s="28" customFormat="1" ht="51" x14ac:dyDescent="0.2">
      <c r="B8" s="62"/>
      <c r="C8" s="62" t="s">
        <v>82</v>
      </c>
      <c r="D8" s="62" t="s">
        <v>331</v>
      </c>
      <c r="E8" s="62" t="s">
        <v>332</v>
      </c>
      <c r="F8" s="63" t="s">
        <v>333</v>
      </c>
      <c r="G8" s="63" t="s">
        <v>334</v>
      </c>
      <c r="H8" s="63" t="s">
        <v>335</v>
      </c>
      <c r="I8" s="63" t="s">
        <v>337</v>
      </c>
    </row>
    <row r="9" spans="2:10" s="28" customFormat="1" ht="12.75" customHeight="1" x14ac:dyDescent="0.2">
      <c r="B9" s="59"/>
      <c r="C9" s="106"/>
    </row>
    <row r="10" spans="2:10" s="33" customFormat="1" x14ac:dyDescent="0.2">
      <c r="B10" s="60" t="s">
        <v>47</v>
      </c>
      <c r="C10" s="31">
        <v>4922780.7126799962</v>
      </c>
      <c r="D10" s="43">
        <v>44.139358980913634</v>
      </c>
      <c r="E10" s="43">
        <v>15.796097799137298</v>
      </c>
      <c r="F10" s="43">
        <v>15.030085472102911</v>
      </c>
      <c r="G10" s="43">
        <v>16.714537772251312</v>
      </c>
      <c r="H10" s="43">
        <v>27.901219407379408</v>
      </c>
      <c r="I10" s="43">
        <v>11.535406337404202</v>
      </c>
      <c r="J10" s="44"/>
    </row>
    <row r="11" spans="2:10" s="33" customFormat="1" x14ac:dyDescent="0.2">
      <c r="B11" s="60" t="s">
        <v>48</v>
      </c>
      <c r="C11" s="38"/>
      <c r="D11" s="44"/>
      <c r="E11" s="44"/>
      <c r="F11" s="44"/>
      <c r="G11" s="44"/>
      <c r="H11" s="44"/>
      <c r="I11" s="44"/>
    </row>
    <row r="12" spans="2:10" s="33" customFormat="1" ht="12.75" customHeight="1" x14ac:dyDescent="0.2">
      <c r="B12" s="61" t="s">
        <v>49</v>
      </c>
      <c r="C12" s="31">
        <v>2383765.205643001</v>
      </c>
      <c r="D12" s="43">
        <v>46.447431085367462</v>
      </c>
      <c r="E12" s="43">
        <v>18.634982838973727</v>
      </c>
      <c r="F12" s="43">
        <v>17.482716176805091</v>
      </c>
      <c r="G12" s="43">
        <v>18.575133810863793</v>
      </c>
      <c r="H12" s="43">
        <v>29.691462010289875</v>
      </c>
      <c r="I12" s="43">
        <v>9.7924848239839211</v>
      </c>
    </row>
    <row r="13" spans="2:10" s="33" customFormat="1" ht="12.75" customHeight="1" x14ac:dyDescent="0.2">
      <c r="B13" s="61" t="s">
        <v>50</v>
      </c>
      <c r="C13" s="31">
        <v>2539015.5070370045</v>
      </c>
      <c r="D13" s="43">
        <v>41.972415943557614</v>
      </c>
      <c r="E13" s="43">
        <v>13.130798842897384</v>
      </c>
      <c r="F13" s="43">
        <v>12.727422995266105</v>
      </c>
      <c r="G13" s="43">
        <v>14.967709489277306</v>
      </c>
      <c r="H13" s="43">
        <v>26.220442738371087</v>
      </c>
      <c r="I13" s="43">
        <v>13.171755405908428</v>
      </c>
    </row>
    <row r="14" spans="2:10" s="33" customFormat="1" ht="12.75" customHeight="1" x14ac:dyDescent="0.2">
      <c r="B14" s="60" t="s">
        <v>51</v>
      </c>
      <c r="C14" s="31"/>
      <c r="D14" s="43"/>
      <c r="E14" s="43"/>
      <c r="F14" s="43"/>
      <c r="G14" s="43"/>
      <c r="H14" s="43"/>
      <c r="I14" s="43"/>
    </row>
    <row r="15" spans="2:10" s="33" customFormat="1" ht="12.75" customHeight="1" x14ac:dyDescent="0.2">
      <c r="B15" s="61" t="s">
        <v>52</v>
      </c>
      <c r="C15" s="31">
        <v>1544563.4255730002</v>
      </c>
      <c r="D15" s="43">
        <v>46.479103641320165</v>
      </c>
      <c r="E15" s="43">
        <v>18.734534812751448</v>
      </c>
      <c r="F15" s="43">
        <v>13.84490450216822</v>
      </c>
      <c r="G15" s="43">
        <v>21.273272972918171</v>
      </c>
      <c r="H15" s="43">
        <v>33.793106228859827</v>
      </c>
      <c r="I15" s="43">
        <v>9.7718365216376508</v>
      </c>
    </row>
    <row r="16" spans="2:10" s="33" customFormat="1" ht="12.75" customHeight="1" x14ac:dyDescent="0.2">
      <c r="B16" s="61" t="s">
        <v>53</v>
      </c>
      <c r="C16" s="31">
        <v>1993360.0511310017</v>
      </c>
      <c r="D16" s="43">
        <v>44.786637586193336</v>
      </c>
      <c r="E16" s="43">
        <v>16.02218337117716</v>
      </c>
      <c r="F16" s="43">
        <v>14.741817498964615</v>
      </c>
      <c r="G16" s="43">
        <v>15.840338166346077</v>
      </c>
      <c r="H16" s="43">
        <v>28.174030928348902</v>
      </c>
      <c r="I16" s="43">
        <v>10.730525316419257</v>
      </c>
    </row>
    <row r="17" spans="2:9" s="33" customFormat="1" ht="12" customHeight="1" x14ac:dyDescent="0.2">
      <c r="B17" s="61" t="s">
        <v>54</v>
      </c>
      <c r="C17" s="31">
        <v>1384857.2359760015</v>
      </c>
      <c r="D17" s="43">
        <v>40.598096232696648</v>
      </c>
      <c r="E17" s="43">
        <v>12.19336377182537</v>
      </c>
      <c r="F17" s="43">
        <v>16.766877524047093</v>
      </c>
      <c r="G17" s="43">
        <v>12.88839530135459</v>
      </c>
      <c r="H17" s="43">
        <v>20.937177028912494</v>
      </c>
      <c r="I17" s="43">
        <v>14.660900429199067</v>
      </c>
    </row>
    <row r="18" spans="2:9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  <c r="I18" s="43"/>
    </row>
    <row r="19" spans="2:9" s="33" customFormat="1" ht="12.75" customHeight="1" x14ac:dyDescent="0.2">
      <c r="B19" s="61" t="s">
        <v>56</v>
      </c>
      <c r="C19" s="31">
        <v>281803.35168999992</v>
      </c>
      <c r="D19" s="43">
        <v>33.895462537676259</v>
      </c>
      <c r="E19" s="43">
        <v>13.757930940668725</v>
      </c>
      <c r="F19" s="43">
        <v>11.534587286512203</v>
      </c>
      <c r="G19" s="43">
        <v>16.062122493416116</v>
      </c>
      <c r="H19" s="43">
        <v>18.081736667934809</v>
      </c>
      <c r="I19" s="43">
        <v>21.066416445715635</v>
      </c>
    </row>
    <row r="20" spans="2:9" s="33" customFormat="1" ht="12.75" customHeight="1" x14ac:dyDescent="0.2">
      <c r="B20" s="61" t="s">
        <v>57</v>
      </c>
      <c r="C20" s="31">
        <v>1063381.2325660007</v>
      </c>
      <c r="D20" s="43">
        <v>34.888110045704948</v>
      </c>
      <c r="E20" s="43">
        <v>12.684697703241444</v>
      </c>
      <c r="F20" s="43">
        <v>7.373504771924158</v>
      </c>
      <c r="G20" s="43">
        <v>15.619504174171237</v>
      </c>
      <c r="H20" s="43">
        <v>23.771614815696918</v>
      </c>
      <c r="I20" s="43">
        <v>19.176706220113136</v>
      </c>
    </row>
    <row r="21" spans="2:9" s="33" customFormat="1" ht="12.75" customHeight="1" x14ac:dyDescent="0.2">
      <c r="B21" s="61" t="s">
        <v>58</v>
      </c>
      <c r="C21" s="31">
        <v>1374688.398765001</v>
      </c>
      <c r="D21" s="43">
        <v>43.097579835638008</v>
      </c>
      <c r="E21" s="43">
        <v>14.115775725562948</v>
      </c>
      <c r="F21" s="43">
        <v>15.540608199787412</v>
      </c>
      <c r="G21" s="43">
        <v>15.559000517292027</v>
      </c>
      <c r="H21" s="43">
        <v>25.875980899203636</v>
      </c>
      <c r="I21" s="43">
        <v>10.683433830891444</v>
      </c>
    </row>
    <row r="22" spans="2:9" s="33" customFormat="1" ht="12.75" customHeight="1" x14ac:dyDescent="0.2">
      <c r="B22" s="61" t="s">
        <v>59</v>
      </c>
      <c r="C22" s="31">
        <v>2191136.2031180016</v>
      </c>
      <c r="D22" s="43">
        <v>50.436465402807485</v>
      </c>
      <c r="E22" s="43">
        <v>18.306471104954767</v>
      </c>
      <c r="F22" s="43">
        <v>18.955913858981219</v>
      </c>
      <c r="G22" s="43">
        <v>17.743816526135962</v>
      </c>
      <c r="H22" s="43">
        <v>32.588750461193712</v>
      </c>
      <c r="I22" s="43">
        <v>7.1219246044558187</v>
      </c>
    </row>
    <row r="23" spans="2:9" s="33" customFormat="1" ht="12.75" customHeight="1" x14ac:dyDescent="0.2">
      <c r="B23" s="60" t="s">
        <v>60</v>
      </c>
      <c r="C23" s="31"/>
      <c r="D23" s="43"/>
      <c r="E23" s="43"/>
      <c r="F23" s="43"/>
      <c r="G23" s="43"/>
      <c r="H23" s="43"/>
      <c r="I23" s="43"/>
    </row>
    <row r="24" spans="2:9" s="33" customFormat="1" ht="12.75" customHeight="1" x14ac:dyDescent="0.2">
      <c r="B24" s="61" t="s">
        <v>61</v>
      </c>
      <c r="C24" s="31">
        <v>3123673.8050690023</v>
      </c>
      <c r="D24" s="43">
        <v>47.620071942727733</v>
      </c>
      <c r="E24" s="43">
        <v>17.974738339671067</v>
      </c>
      <c r="F24" s="43">
        <v>16.614646150593678</v>
      </c>
      <c r="G24" s="43">
        <v>19.59713551525838</v>
      </c>
      <c r="H24" s="43">
        <v>30.862729479197466</v>
      </c>
      <c r="I24" s="43">
        <v>8.0513762430595506</v>
      </c>
    </row>
    <row r="25" spans="2:9" s="33" customFormat="1" x14ac:dyDescent="0.2">
      <c r="B25" s="61" t="s">
        <v>62</v>
      </c>
      <c r="C25" s="31">
        <v>504915.22340000019</v>
      </c>
      <c r="D25" s="43">
        <v>40.202216639681524</v>
      </c>
      <c r="E25" s="43">
        <v>15.122507172755601</v>
      </c>
      <c r="F25" s="43">
        <v>7.4039656796769062</v>
      </c>
      <c r="G25" s="43">
        <v>6.4767673523071654</v>
      </c>
      <c r="H25" s="43">
        <v>24.107385996276527</v>
      </c>
      <c r="I25" s="43">
        <v>18.547687278743272</v>
      </c>
    </row>
    <row r="26" spans="2:9" s="33" customFormat="1" x14ac:dyDescent="0.2">
      <c r="B26" s="61" t="s">
        <v>63</v>
      </c>
      <c r="C26" s="31">
        <v>1163800.0435300008</v>
      </c>
      <c r="D26" s="43">
        <v>38.453030144990173</v>
      </c>
      <c r="E26" s="43">
        <v>11.517271265211523</v>
      </c>
      <c r="F26" s="43">
        <v>14.754817511963205</v>
      </c>
      <c r="G26" s="43">
        <v>14.130506200549108</v>
      </c>
      <c r="H26" s="43">
        <v>24.26348397680918</v>
      </c>
      <c r="I26" s="43">
        <v>14.67183138953013</v>
      </c>
    </row>
    <row r="27" spans="2:9" s="33" customFormat="1" x14ac:dyDescent="0.2">
      <c r="B27" s="61" t="s">
        <v>64</v>
      </c>
      <c r="C27" s="31">
        <v>130391.640681</v>
      </c>
      <c r="D27" s="43">
        <v>26.753742553439018</v>
      </c>
      <c r="E27" s="43">
        <v>4.4030536490032679</v>
      </c>
      <c r="F27" s="43">
        <v>9.0576946254507558</v>
      </c>
      <c r="G27" s="43">
        <v>10.366025998604943</v>
      </c>
      <c r="H27" s="43">
        <v>4.1141842736101832</v>
      </c>
      <c r="I27" s="43">
        <v>39.851596794557246</v>
      </c>
    </row>
    <row r="28" spans="2:9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43"/>
      <c r="I28" s="43"/>
    </row>
    <row r="29" spans="2:9" s="33" customFormat="1" ht="12.75" customHeight="1" x14ac:dyDescent="0.2">
      <c r="B29" s="61" t="s">
        <v>15</v>
      </c>
      <c r="C29" s="31">
        <v>2251377.6707850001</v>
      </c>
      <c r="D29" s="43">
        <v>42.796317672016777</v>
      </c>
      <c r="E29" s="43">
        <v>13.853283081831929</v>
      </c>
      <c r="F29" s="43">
        <v>12.521631619083495</v>
      </c>
      <c r="G29" s="43">
        <v>14.251369988542475</v>
      </c>
      <c r="H29" s="43">
        <v>26.940707741119041</v>
      </c>
      <c r="I29" s="43">
        <v>12.40636718208234</v>
      </c>
    </row>
    <row r="30" spans="2:9" s="33" customFormat="1" ht="12.75" customHeight="1" x14ac:dyDescent="0.2">
      <c r="B30" s="61" t="s">
        <v>16</v>
      </c>
      <c r="C30" s="31">
        <v>1121224.2897070004</v>
      </c>
      <c r="D30" s="43">
        <v>36.380234169792537</v>
      </c>
      <c r="E30" s="43">
        <v>11.235437182770966</v>
      </c>
      <c r="F30" s="43">
        <v>13.586506561662912</v>
      </c>
      <c r="G30" s="43">
        <v>16.169778406190023</v>
      </c>
      <c r="H30" s="43">
        <v>21.517434367752234</v>
      </c>
      <c r="I30" s="43">
        <v>8.5905111257596936</v>
      </c>
    </row>
    <row r="31" spans="2:9" s="33" customFormat="1" ht="12.75" customHeight="1" x14ac:dyDescent="0.2">
      <c r="B31" s="61" t="s">
        <v>17</v>
      </c>
      <c r="C31" s="31">
        <v>1550178.7521880025</v>
      </c>
      <c r="D31" s="43">
        <v>51.70197871256844</v>
      </c>
      <c r="E31" s="43">
        <v>21.916381101822555</v>
      </c>
      <c r="F31" s="43">
        <v>19.71732087713011</v>
      </c>
      <c r="G31" s="43">
        <v>20.685898089390783</v>
      </c>
      <c r="H31" s="43">
        <v>33.913512732578219</v>
      </c>
      <c r="I31" s="43">
        <v>12.400484795103599</v>
      </c>
    </row>
    <row r="32" spans="2:9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  <c r="I32" s="43"/>
    </row>
    <row r="33" spans="2:10" s="33" customFormat="1" ht="12.75" customHeight="1" x14ac:dyDescent="0.2">
      <c r="B33" s="61" t="s">
        <v>11</v>
      </c>
      <c r="C33" s="31">
        <v>473041.89913600043</v>
      </c>
      <c r="D33" s="43">
        <v>38.361869108517929</v>
      </c>
      <c r="E33" s="43">
        <v>14.776466678251676</v>
      </c>
      <c r="F33" s="43">
        <v>16.050045200366466</v>
      </c>
      <c r="G33" s="43">
        <v>13.89544606345793</v>
      </c>
      <c r="H33" s="43">
        <v>20.202103650130368</v>
      </c>
      <c r="I33" s="43">
        <v>15.115267361220186</v>
      </c>
    </row>
    <row r="34" spans="2:10" s="33" customFormat="1" ht="12.75" customHeight="1" x14ac:dyDescent="0.2">
      <c r="B34" s="61" t="s">
        <v>12</v>
      </c>
      <c r="C34" s="31">
        <v>1192465.023398</v>
      </c>
      <c r="D34" s="43">
        <v>43.869293700985985</v>
      </c>
      <c r="E34" s="43">
        <v>14.704847605284826</v>
      </c>
      <c r="F34" s="43">
        <v>16.120696421704569</v>
      </c>
      <c r="G34" s="43">
        <v>17.208657404244011</v>
      </c>
      <c r="H34" s="43">
        <v>23.295508678017118</v>
      </c>
      <c r="I34" s="43">
        <v>9.4983142551424482</v>
      </c>
    </row>
    <row r="35" spans="2:10" s="33" customFormat="1" ht="12.75" customHeight="1" x14ac:dyDescent="0.2">
      <c r="B35" s="61" t="s">
        <v>13</v>
      </c>
      <c r="C35" s="31">
        <v>3257273.7901459998</v>
      </c>
      <c r="D35" s="43">
        <v>45.077271596999786</v>
      </c>
      <c r="E35" s="43">
        <v>16.343674099042754</v>
      </c>
      <c r="F35" s="43">
        <v>14.482695472579705</v>
      </c>
      <c r="G35" s="43">
        <v>16.943050376715899</v>
      </c>
      <c r="H35" s="43">
        <v>30.705451989781</v>
      </c>
      <c r="I35" s="43">
        <v>11.761281362836517</v>
      </c>
    </row>
    <row r="36" spans="2:10" s="33" customFormat="1" ht="12.75" customHeight="1" x14ac:dyDescent="0.2">
      <c r="B36" s="60" t="s">
        <v>65</v>
      </c>
      <c r="C36" s="31"/>
      <c r="D36" s="43"/>
      <c r="E36" s="43"/>
      <c r="F36" s="43"/>
      <c r="G36" s="43"/>
      <c r="H36" s="43"/>
      <c r="I36" s="43"/>
    </row>
    <row r="37" spans="2:10" s="33" customFormat="1" ht="12.75" customHeight="1" x14ac:dyDescent="0.2">
      <c r="B37" s="61" t="s">
        <v>66</v>
      </c>
      <c r="C37" s="31">
        <v>4198989.8526920024</v>
      </c>
      <c r="D37" s="43">
        <v>45.189256488760172</v>
      </c>
      <c r="E37" s="43">
        <v>16.241284929226119</v>
      </c>
      <c r="F37" s="43">
        <v>16.646796781203651</v>
      </c>
      <c r="G37" s="43">
        <v>16.529285746785778</v>
      </c>
      <c r="H37" s="43">
        <v>28.527910834841119</v>
      </c>
      <c r="I37" s="43">
        <v>9.5291391780924481</v>
      </c>
    </row>
    <row r="38" spans="2:10" s="33" customFormat="1" ht="12.75" customHeight="1" x14ac:dyDescent="0.2">
      <c r="B38" s="61" t="s">
        <v>67</v>
      </c>
      <c r="C38" s="31">
        <v>723790.85998799978</v>
      </c>
      <c r="D38" s="43">
        <v>38.048498726215733</v>
      </c>
      <c r="E38" s="43">
        <v>13.21339560554628</v>
      </c>
      <c r="F38" s="43">
        <v>5.6509198084759067</v>
      </c>
      <c r="G38" s="43">
        <v>17.789256200076188</v>
      </c>
      <c r="H38" s="43">
        <v>24.265540801649792</v>
      </c>
      <c r="I38" s="43">
        <v>23.174535690155164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</row>
    <row r="40" spans="2:10" s="33" customFormat="1" ht="12.75" customHeight="1" x14ac:dyDescent="0.2">
      <c r="B40" s="61" t="s">
        <v>68</v>
      </c>
      <c r="C40" s="119">
        <v>497393.81554899982</v>
      </c>
      <c r="D40" s="118">
        <v>38.337342487969636</v>
      </c>
      <c r="E40" s="118">
        <v>8.8340489791778154</v>
      </c>
      <c r="F40" s="118">
        <v>4.4549766933756878</v>
      </c>
      <c r="G40" s="118">
        <v>14.851780931064404</v>
      </c>
      <c r="H40" s="118">
        <v>24.834758832225766</v>
      </c>
      <c r="I40" s="118">
        <v>15.499812352291931</v>
      </c>
    </row>
    <row r="41" spans="2:10" s="33" customFormat="1" ht="12.75" customHeight="1" x14ac:dyDescent="0.2">
      <c r="B41" s="61" t="s">
        <v>69</v>
      </c>
      <c r="C41" s="119">
        <v>1060686.8547310007</v>
      </c>
      <c r="D41" s="118">
        <v>35.500170792301859</v>
      </c>
      <c r="E41" s="118">
        <v>15.882659899157915</v>
      </c>
      <c r="F41" s="118">
        <v>10.181135149392153</v>
      </c>
      <c r="G41" s="118">
        <v>13.86933197143358</v>
      </c>
      <c r="H41" s="118">
        <v>21.924151175228406</v>
      </c>
      <c r="I41" s="118">
        <v>17.03864221677696</v>
      </c>
    </row>
    <row r="42" spans="2:10" s="33" customFormat="1" ht="12.75" customHeight="1" x14ac:dyDescent="0.2">
      <c r="B42" s="61" t="s">
        <v>70</v>
      </c>
      <c r="C42" s="119">
        <v>1082000.9215340002</v>
      </c>
      <c r="D42" s="118">
        <v>39.107581200771051</v>
      </c>
      <c r="E42" s="118">
        <v>14.010440938079771</v>
      </c>
      <c r="F42" s="118">
        <v>12.472996391598649</v>
      </c>
      <c r="G42" s="118">
        <v>14.538499355248177</v>
      </c>
      <c r="H42" s="118">
        <v>21.034032233663709</v>
      </c>
      <c r="I42" s="118">
        <v>10.232743610239229</v>
      </c>
    </row>
    <row r="43" spans="2:10" s="33" customFormat="1" ht="12.75" customHeight="1" x14ac:dyDescent="0.2">
      <c r="B43" s="61" t="s">
        <v>71</v>
      </c>
      <c r="C43" s="119">
        <v>1706332.3567400016</v>
      </c>
      <c r="D43" s="118">
        <v>55.413873374439881</v>
      </c>
      <c r="E43" s="118">
        <v>20.093347130862764</v>
      </c>
      <c r="F43" s="118">
        <v>22.479071708445915</v>
      </c>
      <c r="G43" s="118">
        <v>19.527611149483196</v>
      </c>
      <c r="H43" s="118">
        <v>37.651788750724258</v>
      </c>
      <c r="I43" s="118">
        <v>5.7696888688843586</v>
      </c>
    </row>
    <row r="44" spans="2:10" s="33" customFormat="1" ht="12.75" customHeight="1" x14ac:dyDescent="0.2">
      <c r="B44" s="61" t="s">
        <v>23</v>
      </c>
      <c r="C44" s="119">
        <v>576366.76412600023</v>
      </c>
      <c r="D44" s="118">
        <v>41.11295260012556</v>
      </c>
      <c r="E44" s="118">
        <v>12.275095909682491</v>
      </c>
      <c r="F44" s="118">
        <v>15.827386950968853</v>
      </c>
      <c r="G44" s="118">
        <v>19.315023547864225</v>
      </c>
      <c r="H44" s="118">
        <v>25.572193913453866</v>
      </c>
      <c r="I44" s="118">
        <v>17.50145395110745</v>
      </c>
    </row>
    <row r="45" spans="2:10" s="33" customFormat="1" x14ac:dyDescent="0.2">
      <c r="B45" s="46"/>
      <c r="C45" s="47"/>
      <c r="D45" s="48"/>
      <c r="E45" s="48"/>
      <c r="F45" s="48"/>
      <c r="G45" s="48"/>
      <c r="H45" s="48"/>
      <c r="I45" s="48"/>
    </row>
    <row r="46" spans="2:10" s="33" customFormat="1" x14ac:dyDescent="0.2">
      <c r="B46" s="170"/>
      <c r="C46" s="38"/>
      <c r="D46" s="32"/>
      <c r="E46" s="32"/>
      <c r="F46" s="32"/>
      <c r="G46" s="32"/>
      <c r="H46" s="32"/>
    </row>
    <row r="47" spans="2:10" s="74" customFormat="1" x14ac:dyDescent="0.2">
      <c r="B47" s="336" t="s">
        <v>72</v>
      </c>
      <c r="C47" s="336"/>
      <c r="D47" s="336"/>
      <c r="E47" s="336"/>
      <c r="F47" s="336"/>
      <c r="G47" s="336"/>
      <c r="H47" s="336"/>
      <c r="I47" s="182"/>
      <c r="J47" s="168"/>
    </row>
    <row r="48" spans="2:10" s="74" customFormat="1" x14ac:dyDescent="0.2">
      <c r="B48" s="75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68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  <c r="G54" s="111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4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4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4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4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47:H47"/>
    <mergeCell ref="B5:I5"/>
  </mergeCells>
  <hyperlinks>
    <hyperlink ref="I2" location="INDICE!_2.2.d.1" display="ÍNDICE"/>
    <hyperlink ref="G54" location="INDICE!_2.2.d.1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K30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5703125" style="1" customWidth="1"/>
    <col min="4" max="4" width="17.140625" style="1" customWidth="1"/>
    <col min="5" max="5" width="15.5703125" style="1" customWidth="1"/>
    <col min="6" max="6" width="14.7109375" style="1" customWidth="1"/>
    <col min="7" max="7" width="17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1" ht="33.75" customHeight="1" x14ac:dyDescent="0.2">
      <c r="B1" s="1"/>
      <c r="D1" s="158"/>
      <c r="E1" s="184"/>
      <c r="F1" s="158"/>
      <c r="H1" s="183"/>
      <c r="I1" s="183"/>
      <c r="J1" s="183"/>
    </row>
    <row r="2" spans="2:11" s="22" customFormat="1" x14ac:dyDescent="0.2">
      <c r="B2" s="25"/>
      <c r="C2" s="263"/>
      <c r="D2" s="263"/>
      <c r="E2" s="263"/>
      <c r="F2" s="263"/>
      <c r="H2" s="263"/>
      <c r="J2" s="111" t="s">
        <v>3</v>
      </c>
    </row>
    <row r="3" spans="2:11" s="8" customFormat="1" ht="21" customHeight="1" thickBot="1" x14ac:dyDescent="0.3">
      <c r="B3" s="7" t="s">
        <v>186</v>
      </c>
      <c r="C3" s="7"/>
      <c r="D3" s="7"/>
      <c r="E3" s="7"/>
      <c r="G3" s="26"/>
      <c r="H3" s="26"/>
      <c r="I3" s="26"/>
      <c r="J3" s="26"/>
      <c r="K3" s="26"/>
    </row>
    <row r="4" spans="2:1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</row>
    <row r="5" spans="2:11" ht="34.5" customHeight="1" x14ac:dyDescent="0.25">
      <c r="B5" s="339" t="s">
        <v>338</v>
      </c>
      <c r="C5" s="339"/>
      <c r="D5" s="339"/>
      <c r="E5" s="339"/>
      <c r="F5" s="339"/>
      <c r="G5" s="339"/>
      <c r="H5" s="339"/>
      <c r="I5" s="339"/>
      <c r="J5" s="339"/>
      <c r="K5" s="339"/>
    </row>
    <row r="6" spans="2:11" x14ac:dyDescent="0.2">
      <c r="B6" s="100"/>
      <c r="C6" s="100"/>
      <c r="D6" s="100"/>
      <c r="E6" s="100"/>
      <c r="F6" s="100"/>
      <c r="G6" s="100"/>
      <c r="H6" s="100"/>
      <c r="I6" s="100"/>
      <c r="J6" s="100"/>
    </row>
    <row r="7" spans="2:11" x14ac:dyDescent="0.2">
      <c r="B7" s="9" t="s">
        <v>4</v>
      </c>
    </row>
    <row r="8" spans="2:11" s="28" customFormat="1" ht="94.5" customHeight="1" x14ac:dyDescent="0.2">
      <c r="B8" s="62"/>
      <c r="C8" s="323" t="s">
        <v>439</v>
      </c>
      <c r="D8" s="62" t="s">
        <v>339</v>
      </c>
      <c r="E8" s="147" t="s">
        <v>340</v>
      </c>
      <c r="F8" s="62" t="s">
        <v>341</v>
      </c>
      <c r="G8" s="62" t="s">
        <v>342</v>
      </c>
      <c r="H8" s="323" t="s">
        <v>343</v>
      </c>
      <c r="I8" s="147" t="s">
        <v>344</v>
      </c>
      <c r="J8" s="323" t="s">
        <v>345</v>
      </c>
      <c r="K8" s="323" t="s">
        <v>240</v>
      </c>
    </row>
    <row r="9" spans="2:11" s="28" customFormat="1" ht="12.75" customHeight="1" x14ac:dyDescent="0.2">
      <c r="B9" s="59"/>
      <c r="E9" s="29"/>
    </row>
    <row r="10" spans="2:11" s="33" customFormat="1" x14ac:dyDescent="0.2">
      <c r="B10" s="60" t="s">
        <v>47</v>
      </c>
      <c r="C10" s="31">
        <v>2182034.1037600022</v>
      </c>
      <c r="D10" s="43">
        <v>73.656496589513154</v>
      </c>
      <c r="E10" s="43">
        <v>32.450483477634961</v>
      </c>
      <c r="F10" s="43">
        <v>14.022060456469051</v>
      </c>
      <c r="G10" s="43">
        <v>20.42278513645147</v>
      </c>
      <c r="H10" s="38">
        <v>48.87327247046067</v>
      </c>
      <c r="I10" s="38">
        <v>45.096795935423714</v>
      </c>
      <c r="J10" s="38">
        <v>18.760529486299212</v>
      </c>
      <c r="K10" s="38">
        <v>21.057858832647209</v>
      </c>
    </row>
    <row r="11" spans="2:11" s="33" customFormat="1" x14ac:dyDescent="0.2">
      <c r="B11" s="60" t="s">
        <v>48</v>
      </c>
      <c r="C11" s="38"/>
      <c r="D11" s="43"/>
      <c r="E11" s="44"/>
      <c r="F11" s="44"/>
      <c r="G11" s="44"/>
      <c r="H11" s="38"/>
      <c r="I11" s="38"/>
      <c r="J11" s="38"/>
      <c r="K11" s="38"/>
    </row>
    <row r="12" spans="2:11" s="33" customFormat="1" ht="12.75" customHeight="1" x14ac:dyDescent="0.2">
      <c r="B12" s="61" t="s">
        <v>49</v>
      </c>
      <c r="C12" s="31">
        <v>1043137.6585130005</v>
      </c>
      <c r="D12" s="43">
        <v>73.253508025611822</v>
      </c>
      <c r="E12" s="43">
        <v>30.275985709614194</v>
      </c>
      <c r="F12" s="43">
        <v>13.388010047981552</v>
      </c>
      <c r="G12" s="43">
        <v>14.934764794713661</v>
      </c>
      <c r="H12" s="38">
        <v>42.960670055362122</v>
      </c>
      <c r="I12" s="38">
        <v>39.977899817505516</v>
      </c>
      <c r="J12" s="38">
        <v>16.094615140759743</v>
      </c>
      <c r="K12" s="38">
        <v>24.549701602859773</v>
      </c>
    </row>
    <row r="13" spans="2:11" s="33" customFormat="1" ht="12.75" customHeight="1" x14ac:dyDescent="0.2">
      <c r="B13" s="61" t="s">
        <v>50</v>
      </c>
      <c r="C13" s="31">
        <v>1138896.445247001</v>
      </c>
      <c r="D13" s="43">
        <v>74.025601742760387</v>
      </c>
      <c r="E13" s="43">
        <v>34.442148759971552</v>
      </c>
      <c r="F13" s="43">
        <v>14.602799698609207</v>
      </c>
      <c r="G13" s="43">
        <v>25.449370927498144</v>
      </c>
      <c r="H13" s="38">
        <v>54.288741334854706</v>
      </c>
      <c r="I13" s="38">
        <v>49.78529358848153</v>
      </c>
      <c r="J13" s="38">
        <v>21.202292879106331</v>
      </c>
      <c r="K13" s="38">
        <v>17.859611348061282</v>
      </c>
    </row>
    <row r="14" spans="2:11" s="33" customFormat="1" ht="12.75" customHeight="1" x14ac:dyDescent="0.2">
      <c r="B14" s="60" t="s">
        <v>51</v>
      </c>
      <c r="C14" s="31"/>
      <c r="D14" s="43"/>
      <c r="E14" s="43"/>
      <c r="F14" s="43"/>
      <c r="G14" s="43"/>
      <c r="H14" s="38"/>
      <c r="I14" s="38"/>
      <c r="J14" s="38"/>
      <c r="K14" s="38"/>
    </row>
    <row r="15" spans="2:11" s="33" customFormat="1" ht="12.75" customHeight="1" x14ac:dyDescent="0.2">
      <c r="B15" s="61" t="s">
        <v>52</v>
      </c>
      <c r="C15" s="31">
        <v>675731.9772750003</v>
      </c>
      <c r="D15" s="43">
        <v>76.913489194620126</v>
      </c>
      <c r="E15" s="43">
        <v>27.862702502885618</v>
      </c>
      <c r="F15" s="43">
        <v>7.7644278344767166</v>
      </c>
      <c r="G15" s="43">
        <v>7.7023258483176065</v>
      </c>
      <c r="H15" s="38">
        <v>39.082372190967554</v>
      </c>
      <c r="I15" s="38">
        <v>35.949930678970595</v>
      </c>
      <c r="J15" s="38">
        <v>12.693250134896831</v>
      </c>
      <c r="K15" s="38">
        <v>27.272501629000239</v>
      </c>
    </row>
    <row r="16" spans="2:11" s="33" customFormat="1" ht="12.75" customHeight="1" x14ac:dyDescent="0.2">
      <c r="B16" s="61" t="s">
        <v>53</v>
      </c>
      <c r="C16" s="31">
        <v>886703.10430899996</v>
      </c>
      <c r="D16" s="43">
        <v>74.084183152592175</v>
      </c>
      <c r="E16" s="43">
        <v>36.267847525537981</v>
      </c>
      <c r="F16" s="43">
        <v>19.564728860534704</v>
      </c>
      <c r="G16" s="43">
        <v>24.103099338256232</v>
      </c>
      <c r="H16" s="38">
        <v>54.915083269891483</v>
      </c>
      <c r="I16" s="38">
        <v>49.917129417171424</v>
      </c>
      <c r="J16" s="38">
        <v>21.313209322783905</v>
      </c>
      <c r="K16" s="38">
        <v>17.134842897995917</v>
      </c>
    </row>
    <row r="17" spans="2:11" s="33" customFormat="1" ht="12" customHeight="1" x14ac:dyDescent="0.2">
      <c r="B17" s="61" t="s">
        <v>54</v>
      </c>
      <c r="C17" s="31">
        <v>619599.02217599947</v>
      </c>
      <c r="D17" s="43">
        <v>69.492375982751895</v>
      </c>
      <c r="E17" s="43">
        <v>31.990898759148813</v>
      </c>
      <c r="F17" s="43">
        <v>12.914539639358969</v>
      </c>
      <c r="G17" s="43">
        <v>29.028794649373978</v>
      </c>
      <c r="H17" s="38">
        <v>50.904799262160203</v>
      </c>
      <c r="I17" s="38">
        <v>48.173987175727675</v>
      </c>
      <c r="J17" s="38">
        <v>21.724358465621538</v>
      </c>
      <c r="K17" s="38">
        <v>19.894392733561478</v>
      </c>
    </row>
    <row r="18" spans="2:11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38"/>
      <c r="I18" s="38"/>
      <c r="J18" s="38"/>
      <c r="K18" s="38"/>
    </row>
    <row r="19" spans="2:11" s="33" customFormat="1" ht="12.75" customHeight="1" x14ac:dyDescent="0.2">
      <c r="B19" s="61" t="s">
        <v>56</v>
      </c>
      <c r="C19" s="31">
        <v>126918.934563</v>
      </c>
      <c r="D19" s="43">
        <v>57.220947527692026</v>
      </c>
      <c r="E19" s="43">
        <v>44.405841167083167</v>
      </c>
      <c r="F19" s="43">
        <v>3.7705474281495448</v>
      </c>
      <c r="G19" s="43">
        <v>39.610331833541736</v>
      </c>
      <c r="H19" s="38">
        <v>54.069421869387249</v>
      </c>
      <c r="I19" s="38">
        <v>53.377313657933591</v>
      </c>
      <c r="J19" s="38">
        <v>31.862486029558205</v>
      </c>
      <c r="K19" s="38">
        <v>20.543732287681195</v>
      </c>
    </row>
    <row r="20" spans="2:11" s="33" customFormat="1" ht="12.75" customHeight="1" x14ac:dyDescent="0.2">
      <c r="B20" s="61" t="s">
        <v>57</v>
      </c>
      <c r="C20" s="31">
        <v>488466.12297399988</v>
      </c>
      <c r="D20" s="43">
        <v>71.249254675850864</v>
      </c>
      <c r="E20" s="43">
        <v>31.484153939614341</v>
      </c>
      <c r="F20" s="43">
        <v>13.718299313577322</v>
      </c>
      <c r="G20" s="43">
        <v>21.498772162873156</v>
      </c>
      <c r="H20" s="38">
        <v>40.292621212438945</v>
      </c>
      <c r="I20" s="38">
        <v>41.231707810107487</v>
      </c>
      <c r="J20" s="38">
        <v>19.33022327569396</v>
      </c>
      <c r="K20" s="38">
        <v>24.024657777187649</v>
      </c>
    </row>
    <row r="21" spans="2:11" s="33" customFormat="1" ht="12.75" customHeight="1" x14ac:dyDescent="0.2">
      <c r="B21" s="61" t="s">
        <v>58</v>
      </c>
      <c r="C21" s="31">
        <v>635367.04315299971</v>
      </c>
      <c r="D21" s="43">
        <v>72.536652376541198</v>
      </c>
      <c r="E21" s="43">
        <v>33.777638593117942</v>
      </c>
      <c r="F21" s="43">
        <v>16.110811354178232</v>
      </c>
      <c r="G21" s="43">
        <v>24.460146657083698</v>
      </c>
      <c r="H21" s="38">
        <v>51.863832898498089</v>
      </c>
      <c r="I21" s="38">
        <v>46.027584089623289</v>
      </c>
      <c r="J21" s="38">
        <v>19.408726859996221</v>
      </c>
      <c r="K21" s="38">
        <v>20.468625587758581</v>
      </c>
    </row>
    <row r="22" spans="2:11" s="33" customFormat="1" ht="12.75" customHeight="1" x14ac:dyDescent="0.2">
      <c r="B22" s="61" t="s">
        <v>59</v>
      </c>
      <c r="C22" s="31">
        <v>929953.48173700005</v>
      </c>
      <c r="D22" s="43">
        <v>77.891496272805455</v>
      </c>
      <c r="E22" s="43">
        <v>30.323158131338658</v>
      </c>
      <c r="F22" s="43">
        <v>14.173673699979414</v>
      </c>
      <c r="G22" s="43">
        <v>14.509671579052219</v>
      </c>
      <c r="H22" s="38">
        <v>50.697765188574806</v>
      </c>
      <c r="I22" s="38">
        <v>45.425339318151906</v>
      </c>
      <c r="J22" s="38">
        <v>16.257090322369066</v>
      </c>
      <c r="K22" s="38">
        <v>20.002350998305761</v>
      </c>
    </row>
    <row r="23" spans="2:11" s="33" customFormat="1" ht="12.75" customHeight="1" x14ac:dyDescent="0.2">
      <c r="B23" s="60" t="s">
        <v>60</v>
      </c>
      <c r="C23" s="31"/>
      <c r="D23" s="43"/>
      <c r="E23" s="43"/>
      <c r="F23" s="43"/>
      <c r="G23" s="43"/>
      <c r="H23" s="38"/>
      <c r="I23" s="38"/>
      <c r="J23" s="38"/>
      <c r="K23" s="38"/>
    </row>
    <row r="24" spans="2:11" s="33" customFormat="1" ht="12.75" customHeight="1" x14ac:dyDescent="0.2">
      <c r="B24" s="61" t="s">
        <v>61</v>
      </c>
      <c r="C24" s="31">
        <v>1384679.3611870005</v>
      </c>
      <c r="D24" s="43">
        <v>75.320569316852186</v>
      </c>
      <c r="E24" s="43">
        <v>28.77086714974142</v>
      </c>
      <c r="F24" s="43">
        <v>15.443908480276669</v>
      </c>
      <c r="G24" s="43">
        <v>18.54043856491981</v>
      </c>
      <c r="H24" s="38">
        <v>49.639612622793571</v>
      </c>
      <c r="I24" s="38">
        <v>45.41568336809145</v>
      </c>
      <c r="J24" s="38">
        <v>17.301722197883301</v>
      </c>
      <c r="K24" s="38">
        <v>21.037635212839682</v>
      </c>
    </row>
    <row r="25" spans="2:11" s="33" customFormat="1" x14ac:dyDescent="0.2">
      <c r="B25" s="61" t="s">
        <v>62</v>
      </c>
      <c r="C25" s="31">
        <v>208278.01478300005</v>
      </c>
      <c r="D25" s="43">
        <v>69.550251401677698</v>
      </c>
      <c r="E25" s="43">
        <v>42.755629725864111</v>
      </c>
      <c r="F25" s="43">
        <v>15.202862666993539</v>
      </c>
      <c r="G25" s="43">
        <v>23.935685155219296</v>
      </c>
      <c r="H25" s="38">
        <v>46.526715172008402</v>
      </c>
      <c r="I25" s="38">
        <v>46.201654296185588</v>
      </c>
      <c r="J25" s="38">
        <v>32.590860979120691</v>
      </c>
      <c r="K25" s="38">
        <v>22.472541273146565</v>
      </c>
    </row>
    <row r="26" spans="2:11" s="33" customFormat="1" x14ac:dyDescent="0.2">
      <c r="B26" s="61" t="s">
        <v>63</v>
      </c>
      <c r="C26" s="31">
        <v>545532.88186599966</v>
      </c>
      <c r="D26" s="43">
        <v>71.757828321915099</v>
      </c>
      <c r="E26" s="43">
        <v>35.522893464852743</v>
      </c>
      <c r="F26" s="43">
        <v>9.6790406850250967</v>
      </c>
      <c r="G26" s="43">
        <v>21.90160679981674</v>
      </c>
      <c r="H26" s="38">
        <v>47.886480473447982</v>
      </c>
      <c r="I26" s="38">
        <v>43.62659078989482</v>
      </c>
      <c r="J26" s="38">
        <v>15.337100127642127</v>
      </c>
      <c r="K26" s="38">
        <v>20.392671091882278</v>
      </c>
    </row>
    <row r="27" spans="2:11" s="33" customFormat="1" x14ac:dyDescent="0.2">
      <c r="B27" s="61" t="s">
        <v>64</v>
      </c>
      <c r="C27" s="31">
        <v>43543.845924000001</v>
      </c>
      <c r="D27" s="43">
        <v>64.167656441664377</v>
      </c>
      <c r="E27" s="43">
        <v>61.677408249319164</v>
      </c>
      <c r="F27" s="43">
        <v>17.570698273537278</v>
      </c>
      <c r="G27" s="43">
        <v>44.950723349431627</v>
      </c>
      <c r="H27" s="38">
        <v>48.090805643463398</v>
      </c>
      <c r="I27" s="38">
        <v>48.090805643463398</v>
      </c>
      <c r="J27" s="38">
        <v>41.88709581563878</v>
      </c>
      <c r="K27" s="38">
        <v>23.267993510916966</v>
      </c>
    </row>
    <row r="28" spans="2:11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38"/>
      <c r="I28" s="38"/>
      <c r="J28" s="38"/>
      <c r="K28" s="38"/>
    </row>
    <row r="29" spans="2:11" s="33" customFormat="1" ht="12.75" customHeight="1" x14ac:dyDescent="0.2">
      <c r="B29" s="61" t="s">
        <v>15</v>
      </c>
      <c r="C29" s="31">
        <v>1008556.750306001</v>
      </c>
      <c r="D29" s="43">
        <v>75.314782218406364</v>
      </c>
      <c r="E29" s="43">
        <v>31.840959873856022</v>
      </c>
      <c r="F29" s="43">
        <v>13.380650946618033</v>
      </c>
      <c r="G29" s="43">
        <v>20.955874112475556</v>
      </c>
      <c r="H29" s="38">
        <v>50.780060446138776</v>
      </c>
      <c r="I29" s="38">
        <v>45.170879885814728</v>
      </c>
      <c r="J29" s="38">
        <v>18.541532087833705</v>
      </c>
      <c r="K29" s="38">
        <v>21.163239370441008</v>
      </c>
    </row>
    <row r="30" spans="2:11" s="33" customFormat="1" ht="12.75" customHeight="1" x14ac:dyDescent="0.2">
      <c r="B30" s="61" t="s">
        <v>16</v>
      </c>
      <c r="C30" s="31">
        <v>617001.3701909997</v>
      </c>
      <c r="D30" s="43">
        <v>76.214894571211332</v>
      </c>
      <c r="E30" s="43">
        <v>35.489870600808288</v>
      </c>
      <c r="F30" s="43">
        <v>16.593664103096913</v>
      </c>
      <c r="G30" s="43">
        <v>25.55072834476821</v>
      </c>
      <c r="H30" s="38">
        <v>46.253753987394788</v>
      </c>
      <c r="I30" s="38">
        <v>47.202792942719533</v>
      </c>
      <c r="J30" s="38">
        <v>19.357826972738593</v>
      </c>
      <c r="K30" s="38">
        <v>19.689624821642276</v>
      </c>
    </row>
    <row r="31" spans="2:11" s="33" customFormat="1" ht="12.75" customHeight="1" x14ac:dyDescent="0.2">
      <c r="B31" s="61" t="s">
        <v>17</v>
      </c>
      <c r="C31" s="31">
        <v>556475.98326300015</v>
      </c>
      <c r="D31" s="43">
        <v>67.814357264659947</v>
      </c>
      <c r="E31" s="43">
        <v>30.185216130273286</v>
      </c>
      <c r="F31" s="43">
        <v>12.333245285729348</v>
      </c>
      <c r="G31" s="43">
        <v>13.770928484218597</v>
      </c>
      <c r="H31" s="38">
        <v>48.321842758829987</v>
      </c>
      <c r="I31" s="38">
        <v>42.627469407945625</v>
      </c>
      <c r="J31" s="38">
        <v>18.495177400200159</v>
      </c>
      <c r="K31" s="38">
        <v>22.38391787020398</v>
      </c>
    </row>
    <row r="32" spans="2:11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38"/>
      <c r="I32" s="38"/>
      <c r="J32" s="38"/>
      <c r="K32" s="38"/>
    </row>
    <row r="33" spans="2:11" s="33" customFormat="1" ht="12.75" customHeight="1" x14ac:dyDescent="0.2">
      <c r="B33" s="61" t="s">
        <v>11</v>
      </c>
      <c r="C33" s="31">
        <v>220072.63717599996</v>
      </c>
      <c r="D33" s="43">
        <v>78.462309338759979</v>
      </c>
      <c r="E33" s="43">
        <v>34.995176216027488</v>
      </c>
      <c r="F33" s="43">
        <v>23.979891423210141</v>
      </c>
      <c r="G33" s="43">
        <v>28.250866642852319</v>
      </c>
      <c r="H33" s="38">
        <v>54.183304519878774</v>
      </c>
      <c r="I33" s="38">
        <v>48.538159827917568</v>
      </c>
      <c r="J33" s="38">
        <v>18.990302263055568</v>
      </c>
      <c r="K33" s="38">
        <v>18.448303289304878</v>
      </c>
    </row>
    <row r="34" spans="2:11" s="33" customFormat="1" ht="12.75" customHeight="1" x14ac:dyDescent="0.2">
      <c r="B34" s="61" t="s">
        <v>12</v>
      </c>
      <c r="C34" s="31">
        <v>556074.96469699964</v>
      </c>
      <c r="D34" s="43">
        <v>74.965168135584861</v>
      </c>
      <c r="E34" s="43">
        <v>26.334835720359145</v>
      </c>
      <c r="F34" s="43">
        <v>12.48927399327221</v>
      </c>
      <c r="G34" s="43">
        <v>21.217761111811583</v>
      </c>
      <c r="H34" s="38">
        <v>45.650884613969673</v>
      </c>
      <c r="I34" s="38">
        <v>42.634605413531418</v>
      </c>
      <c r="J34" s="38">
        <v>18.228480352326663</v>
      </c>
      <c r="K34" s="38">
        <v>20.382252962378608</v>
      </c>
    </row>
    <row r="35" spans="2:11" s="33" customFormat="1" ht="12.75" customHeight="1" x14ac:dyDescent="0.2">
      <c r="B35" s="61" t="s">
        <v>13</v>
      </c>
      <c r="C35" s="31">
        <v>1405886.5018870002</v>
      </c>
      <c r="D35" s="43">
        <v>72.386587982462686</v>
      </c>
      <c r="E35" s="43">
        <v>34.471088530157338</v>
      </c>
      <c r="F35" s="43">
        <v>13.069563977417614</v>
      </c>
      <c r="G35" s="43">
        <v>18.882964691721444</v>
      </c>
      <c r="H35" s="38">
        <v>49.316620106345383</v>
      </c>
      <c r="I35" s="38">
        <v>45.531975076424132</v>
      </c>
      <c r="J35" s="38">
        <v>18.935004809968405</v>
      </c>
      <c r="K35" s="38">
        <v>21.733574318544726</v>
      </c>
    </row>
    <row r="36" spans="2:11" s="33" customFormat="1" ht="12.75" customHeight="1" x14ac:dyDescent="0.2">
      <c r="B36" s="60" t="s">
        <v>65</v>
      </c>
      <c r="C36" s="31"/>
      <c r="D36" s="43"/>
      <c r="E36" s="43"/>
      <c r="F36" s="43"/>
      <c r="G36" s="43"/>
      <c r="H36" s="38"/>
      <c r="I36" s="38"/>
      <c r="J36" s="38"/>
      <c r="K36" s="38"/>
    </row>
    <row r="37" spans="2:11" s="33" customFormat="1" ht="12.75" customHeight="1" x14ac:dyDescent="0.2">
      <c r="B37" s="61" t="s">
        <v>66</v>
      </c>
      <c r="C37" s="31">
        <v>1901369.9710850019</v>
      </c>
      <c r="D37" s="43">
        <v>75.633357613372695</v>
      </c>
      <c r="E37" s="43">
        <v>30.845443315449337</v>
      </c>
      <c r="F37" s="43">
        <v>13.801399341457705</v>
      </c>
      <c r="G37" s="43">
        <v>19.943276420927955</v>
      </c>
      <c r="H37" s="38">
        <v>49.301633957439442</v>
      </c>
      <c r="I37" s="38">
        <v>44.918226507418538</v>
      </c>
      <c r="J37" s="38">
        <v>18.038161424748161</v>
      </c>
      <c r="K37" s="38">
        <v>22.45194210895189</v>
      </c>
    </row>
    <row r="38" spans="2:11" s="33" customFormat="1" ht="12.75" customHeight="1" x14ac:dyDescent="0.2">
      <c r="B38" s="61" t="s">
        <v>67</v>
      </c>
      <c r="C38" s="31">
        <v>280664.132675</v>
      </c>
      <c r="D38" s="43">
        <v>60.264175483319995</v>
      </c>
      <c r="E38" s="43">
        <v>43.323889843025526</v>
      </c>
      <c r="F38" s="43">
        <v>15.516937674551398</v>
      </c>
      <c r="G38" s="43">
        <v>23.671235388645652</v>
      </c>
      <c r="H38" s="38">
        <v>45.971321086975792</v>
      </c>
      <c r="I38" s="38">
        <v>46.306521399546348</v>
      </c>
      <c r="J38" s="38">
        <v>23.654239727124764</v>
      </c>
      <c r="K38" s="38">
        <v>11.613588011526987</v>
      </c>
    </row>
    <row r="39" spans="2:11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38"/>
      <c r="I39" s="38"/>
      <c r="J39" s="38"/>
      <c r="K39" s="38"/>
    </row>
    <row r="40" spans="2:11" s="33" customFormat="1" ht="12.75" customHeight="1" x14ac:dyDescent="0.2">
      <c r="B40" s="61" t="s">
        <v>68</v>
      </c>
      <c r="C40" s="96">
        <v>229611.13690600003</v>
      </c>
      <c r="D40" s="126">
        <v>72.259475183437587</v>
      </c>
      <c r="E40" s="126">
        <v>37.406810558654392</v>
      </c>
      <c r="F40" s="126">
        <v>18.878592458581771</v>
      </c>
      <c r="G40" s="126">
        <v>18.949719027702354</v>
      </c>
      <c r="H40" s="38">
        <v>32.963469379529982</v>
      </c>
      <c r="I40" s="38">
        <v>35.04885007992705</v>
      </c>
      <c r="J40" s="38">
        <v>21.83226268441949</v>
      </c>
      <c r="K40" s="38">
        <v>21.975139435269035</v>
      </c>
    </row>
    <row r="41" spans="2:11" s="33" customFormat="1" ht="12.75" customHeight="1" x14ac:dyDescent="0.2">
      <c r="B41" s="61" t="s">
        <v>69</v>
      </c>
      <c r="C41" s="96">
        <v>503414.57151200011</v>
      </c>
      <c r="D41" s="126">
        <v>74.760358731695675</v>
      </c>
      <c r="E41" s="126">
        <v>41.023701368381452</v>
      </c>
      <c r="F41" s="126">
        <v>12.729646992840854</v>
      </c>
      <c r="G41" s="126">
        <v>21.064538676245341</v>
      </c>
      <c r="H41" s="38">
        <v>56.7230955872705</v>
      </c>
      <c r="I41" s="38">
        <v>51.205861763549535</v>
      </c>
      <c r="J41" s="38">
        <v>19.026287529644311</v>
      </c>
      <c r="K41" s="38">
        <v>18.500241137096278</v>
      </c>
    </row>
    <row r="42" spans="2:11" s="33" customFormat="1" ht="12.75" customHeight="1" x14ac:dyDescent="0.2">
      <c r="B42" s="61" t="s">
        <v>70</v>
      </c>
      <c r="C42" s="96">
        <v>548138.15239099995</v>
      </c>
      <c r="D42" s="126">
        <v>71.22350044255198</v>
      </c>
      <c r="E42" s="126">
        <v>37.097770663835803</v>
      </c>
      <c r="F42" s="126">
        <v>16.175988084250683</v>
      </c>
      <c r="G42" s="126">
        <v>20.183355365142162</v>
      </c>
      <c r="H42" s="38">
        <v>55.172414210875061</v>
      </c>
      <c r="I42" s="38">
        <v>48.90150058297624</v>
      </c>
      <c r="J42" s="38">
        <v>21.444117628059857</v>
      </c>
      <c r="K42" s="38">
        <v>22.466815405535716</v>
      </c>
    </row>
    <row r="43" spans="2:11" s="33" customFormat="1" ht="12.75" customHeight="1" x14ac:dyDescent="0.2">
      <c r="B43" s="61" t="s">
        <v>71</v>
      </c>
      <c r="C43" s="96">
        <v>662337.43717599986</v>
      </c>
      <c r="D43" s="126">
        <v>77.770324400540318</v>
      </c>
      <c r="E43" s="126">
        <v>20.183707799605578</v>
      </c>
      <c r="F43" s="126">
        <v>12.737297633318342</v>
      </c>
      <c r="G43" s="126">
        <v>15.80450527503311</v>
      </c>
      <c r="H43" s="38">
        <v>48.209015504456865</v>
      </c>
      <c r="I43" s="38">
        <v>44.061607841208541</v>
      </c>
      <c r="J43" s="38">
        <v>12.247197816246185</v>
      </c>
      <c r="K43" s="38">
        <v>19.715242266050737</v>
      </c>
    </row>
    <row r="44" spans="2:11" s="33" customFormat="1" ht="12.75" customHeight="1" x14ac:dyDescent="0.2">
      <c r="B44" s="61" t="s">
        <v>23</v>
      </c>
      <c r="C44" s="96">
        <v>238532.80577500002</v>
      </c>
      <c r="D44" s="126">
        <v>66.83960293301925</v>
      </c>
      <c r="E44" s="126">
        <v>32.968142446275635</v>
      </c>
      <c r="F44" s="126">
        <v>10.692550050351663</v>
      </c>
      <c r="G44" s="126">
        <v>33.86020113610094</v>
      </c>
      <c r="H44" s="38">
        <v>34.990548821082804</v>
      </c>
      <c r="I44" s="38">
        <v>36.007344175130577</v>
      </c>
      <c r="J44" s="38">
        <v>27.161704033747807</v>
      </c>
      <c r="K44" s="38">
        <v>26.06298394973885</v>
      </c>
    </row>
    <row r="45" spans="2:11" s="33" customFormat="1" x14ac:dyDescent="0.2">
      <c r="B45" s="40"/>
      <c r="C45" s="41"/>
      <c r="D45" s="42"/>
      <c r="E45" s="42"/>
      <c r="F45" s="42"/>
      <c r="G45" s="42"/>
      <c r="H45" s="42"/>
      <c r="I45" s="42"/>
      <c r="J45" s="42"/>
      <c r="K45" s="42"/>
    </row>
    <row r="46" spans="2:11" s="33" customFormat="1" x14ac:dyDescent="0.2">
      <c r="B46" s="35"/>
    </row>
    <row r="47" spans="2:11" s="74" customFormat="1" ht="12.75" customHeight="1" x14ac:dyDescent="0.2">
      <c r="B47" s="336" t="s">
        <v>72</v>
      </c>
      <c r="C47" s="338"/>
      <c r="D47" s="338"/>
      <c r="E47" s="338"/>
      <c r="F47" s="338"/>
      <c r="G47" s="338"/>
      <c r="H47" s="338"/>
      <c r="I47" s="338"/>
      <c r="J47" s="338"/>
    </row>
    <row r="48" spans="2:11" s="74" customFormat="1" x14ac:dyDescent="0.2">
      <c r="B48" s="75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</row>
    <row r="55" spans="2:7" s="33" customFormat="1" x14ac:dyDescent="0.2">
      <c r="B55" s="35"/>
      <c r="G55" s="111" t="s">
        <v>3</v>
      </c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4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4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4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2">
    <mergeCell ref="B47:J47"/>
    <mergeCell ref="B5:K5"/>
  </mergeCells>
  <phoneticPr fontId="2" type="noConversion"/>
  <hyperlinks>
    <hyperlink ref="J2" location="INDICE!_2.2.d.2" display="ÍNDICE"/>
    <hyperlink ref="G55" location="INDICE!_2.2.d.2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J30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3.140625" style="1" customWidth="1"/>
    <col min="4" max="5" width="17.140625" style="1" customWidth="1"/>
    <col min="6" max="6" width="19" style="1" customWidth="1"/>
    <col min="7" max="7" width="17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58"/>
      <c r="E1" s="184"/>
      <c r="F1" s="183"/>
      <c r="H1" s="183"/>
      <c r="I1" s="183"/>
      <c r="J1" s="183"/>
    </row>
    <row r="2" spans="2:10" s="22" customFormat="1" x14ac:dyDescent="0.2">
      <c r="B2" s="25"/>
      <c r="C2" s="263"/>
      <c r="D2" s="263"/>
      <c r="E2" s="263"/>
      <c r="F2" s="111" t="s">
        <v>3</v>
      </c>
      <c r="H2" s="263"/>
    </row>
    <row r="3" spans="2:10" s="8" customFormat="1" ht="21" customHeight="1" thickBot="1" x14ac:dyDescent="0.3">
      <c r="B3" s="7" t="s">
        <v>186</v>
      </c>
      <c r="C3" s="7"/>
      <c r="D3" s="7"/>
      <c r="E3" s="7"/>
      <c r="F3" s="26"/>
    </row>
    <row r="4" spans="2:10" ht="13.5" customHeight="1" thickTop="1" x14ac:dyDescent="0.25">
      <c r="B4" s="4"/>
      <c r="C4" s="4"/>
      <c r="D4" s="4"/>
      <c r="E4" s="4"/>
      <c r="F4" s="4"/>
    </row>
    <row r="5" spans="2:10" ht="45.95" customHeight="1" x14ac:dyDescent="0.25">
      <c r="B5" s="337" t="s">
        <v>443</v>
      </c>
      <c r="C5" s="337"/>
      <c r="D5" s="337"/>
      <c r="E5" s="337"/>
      <c r="F5" s="337"/>
    </row>
    <row r="6" spans="2:10" x14ac:dyDescent="0.2">
      <c r="B6" s="100"/>
      <c r="C6" s="100"/>
      <c r="D6" s="100"/>
      <c r="E6" s="100"/>
      <c r="F6" s="100"/>
      <c r="G6" s="100"/>
      <c r="H6" s="100"/>
      <c r="I6" s="100"/>
    </row>
    <row r="7" spans="2:10" x14ac:dyDescent="0.2">
      <c r="B7" s="9" t="s">
        <v>4</v>
      </c>
    </row>
    <row r="8" spans="2:10" s="28" customFormat="1" ht="51" x14ac:dyDescent="0.2">
      <c r="B8" s="276"/>
      <c r="C8" s="325" t="s">
        <v>82</v>
      </c>
      <c r="D8" s="276" t="s">
        <v>346</v>
      </c>
      <c r="E8" s="147" t="s">
        <v>348</v>
      </c>
      <c r="F8" s="276" t="s">
        <v>347</v>
      </c>
    </row>
    <row r="9" spans="2:10" s="28" customFormat="1" ht="12.75" customHeight="1" x14ac:dyDescent="0.2">
      <c r="B9" s="59"/>
      <c r="E9" s="29"/>
    </row>
    <row r="10" spans="2:10" s="33" customFormat="1" x14ac:dyDescent="0.2">
      <c r="B10" s="60" t="s">
        <v>47</v>
      </c>
      <c r="C10" s="31">
        <v>4922780.7126799962</v>
      </c>
      <c r="D10" s="43">
        <v>77.057096213450421</v>
      </c>
      <c r="E10" s="43">
        <v>30.379724442058809</v>
      </c>
      <c r="F10" s="43">
        <v>29.542797297896602</v>
      </c>
    </row>
    <row r="11" spans="2:10" s="33" customFormat="1" x14ac:dyDescent="0.2">
      <c r="B11" s="60" t="s">
        <v>48</v>
      </c>
      <c r="C11" s="271"/>
      <c r="D11" s="43"/>
      <c r="E11" s="44"/>
      <c r="F11" s="44"/>
    </row>
    <row r="12" spans="2:10" s="33" customFormat="1" ht="12.75" customHeight="1" x14ac:dyDescent="0.2">
      <c r="B12" s="61" t="s">
        <v>49</v>
      </c>
      <c r="C12" s="31">
        <v>2383765.205643001</v>
      </c>
      <c r="D12" s="43">
        <v>78.86764206938247</v>
      </c>
      <c r="E12" s="43">
        <v>39.818084906519545</v>
      </c>
      <c r="F12" s="43">
        <v>33.157809943315911</v>
      </c>
    </row>
    <row r="13" spans="2:10" s="33" customFormat="1" ht="12.75" customHeight="1" x14ac:dyDescent="0.2">
      <c r="B13" s="61" t="s">
        <v>50</v>
      </c>
      <c r="C13" s="31">
        <v>2539015.5070370045</v>
      </c>
      <c r="D13" s="43">
        <v>75.357257751404347</v>
      </c>
      <c r="E13" s="43">
        <v>21.518480699694177</v>
      </c>
      <c r="F13" s="43">
        <v>26.148827730469005</v>
      </c>
    </row>
    <row r="14" spans="2:10" s="33" customFormat="1" ht="12.75" customHeight="1" x14ac:dyDescent="0.2">
      <c r="B14" s="60" t="s">
        <v>51</v>
      </c>
      <c r="C14" s="31"/>
      <c r="D14" s="43"/>
      <c r="E14" s="43"/>
      <c r="F14" s="43"/>
    </row>
    <row r="15" spans="2:10" s="33" customFormat="1" ht="12.75" customHeight="1" x14ac:dyDescent="0.2">
      <c r="B15" s="61" t="s">
        <v>52</v>
      </c>
      <c r="C15" s="31">
        <v>1544563.4255730002</v>
      </c>
      <c r="D15" s="43">
        <v>84.170704223344046</v>
      </c>
      <c r="E15" s="43">
        <v>47.101203619275786</v>
      </c>
      <c r="F15" s="43">
        <v>33.552031848853794</v>
      </c>
    </row>
    <row r="16" spans="2:10" s="33" customFormat="1" ht="12.75" customHeight="1" x14ac:dyDescent="0.2">
      <c r="B16" s="61" t="s">
        <v>53</v>
      </c>
      <c r="C16" s="31">
        <v>1993360.0511310017</v>
      </c>
      <c r="D16" s="43">
        <v>76.393219540844726</v>
      </c>
      <c r="E16" s="43">
        <v>28.847536977965106</v>
      </c>
      <c r="F16" s="43">
        <v>30.441950846145495</v>
      </c>
    </row>
    <row r="17" spans="2:6" s="33" customFormat="1" ht="12" customHeight="1" x14ac:dyDescent="0.2">
      <c r="B17" s="61" t="s">
        <v>54</v>
      </c>
      <c r="C17" s="31">
        <v>1384857.2359760015</v>
      </c>
      <c r="D17" s="43">
        <v>70.07870647995216</v>
      </c>
      <c r="E17" s="43">
        <v>13.935297330557775</v>
      </c>
      <c r="F17" s="43">
        <v>23.776965551899387</v>
      </c>
    </row>
    <row r="18" spans="2:6" s="33" customFormat="1" ht="12.75" customHeight="1" x14ac:dyDescent="0.2">
      <c r="B18" s="60" t="s">
        <v>55</v>
      </c>
      <c r="C18" s="31"/>
      <c r="D18" s="43"/>
      <c r="E18" s="43"/>
      <c r="F18" s="43"/>
    </row>
    <row r="19" spans="2:6" s="33" customFormat="1" ht="12.75" customHeight="1" x14ac:dyDescent="0.2">
      <c r="B19" s="61" t="s">
        <v>56</v>
      </c>
      <c r="C19" s="31">
        <v>281803.35168999992</v>
      </c>
      <c r="D19" s="43">
        <v>51.019550408740578</v>
      </c>
      <c r="E19" s="43">
        <v>13.60302466706265</v>
      </c>
      <c r="F19" s="43">
        <v>15.649396588977812</v>
      </c>
    </row>
    <row r="20" spans="2:6" s="33" customFormat="1" ht="12.75" customHeight="1" x14ac:dyDescent="0.2">
      <c r="B20" s="61" t="s">
        <v>57</v>
      </c>
      <c r="C20" s="31">
        <v>1063381.2325660007</v>
      </c>
      <c r="D20" s="43">
        <v>72.090766327533402</v>
      </c>
      <c r="E20" s="43">
        <v>35.773220925957006</v>
      </c>
      <c r="F20" s="43">
        <v>29.651403898406659</v>
      </c>
    </row>
    <row r="21" spans="2:6" s="33" customFormat="1" ht="12.75" customHeight="1" x14ac:dyDescent="0.2">
      <c r="B21" s="61" t="s">
        <v>58</v>
      </c>
      <c r="C21" s="31">
        <v>1374688.398765001</v>
      </c>
      <c r="D21" s="43">
        <v>78.497252113165501</v>
      </c>
      <c r="E21" s="43">
        <v>31.788695164634404</v>
      </c>
      <c r="F21" s="43">
        <v>27.423403854842942</v>
      </c>
    </row>
    <row r="22" spans="2:6" s="33" customFormat="1" ht="12.75" customHeight="1" x14ac:dyDescent="0.2">
      <c r="B22" s="61" t="s">
        <v>59</v>
      </c>
      <c r="C22" s="31">
        <v>2191136.2031180016</v>
      </c>
      <c r="D22" s="43">
        <v>81.925631255125026</v>
      </c>
      <c r="E22" s="43">
        <v>28.737651645934182</v>
      </c>
      <c r="F22" s="43">
        <v>32.765319958265351</v>
      </c>
    </row>
    <row r="23" spans="2:6" s="33" customFormat="1" ht="12.75" customHeight="1" x14ac:dyDescent="0.2">
      <c r="B23" s="60" t="s">
        <v>60</v>
      </c>
      <c r="C23" s="31"/>
      <c r="D23" s="43"/>
      <c r="E23" s="43"/>
      <c r="F23" s="43"/>
    </row>
    <row r="24" spans="2:6" s="33" customFormat="1" ht="12.75" customHeight="1" x14ac:dyDescent="0.2">
      <c r="B24" s="61" t="s">
        <v>61</v>
      </c>
      <c r="C24" s="31">
        <v>3123673.8050690023</v>
      </c>
      <c r="D24" s="43">
        <v>79.963496191492538</v>
      </c>
      <c r="E24" s="43">
        <v>33.182512153445018</v>
      </c>
      <c r="F24" s="43">
        <v>32.319813615227936</v>
      </c>
    </row>
    <row r="25" spans="2:6" s="33" customFormat="1" x14ac:dyDescent="0.2">
      <c r="B25" s="61" t="s">
        <v>62</v>
      </c>
      <c r="C25" s="31">
        <v>504915.22340000019</v>
      </c>
      <c r="D25" s="43">
        <v>76.891267141382073</v>
      </c>
      <c r="E25" s="43">
        <v>24.903351863365494</v>
      </c>
      <c r="F25" s="43">
        <v>26.219252490852892</v>
      </c>
    </row>
    <row r="26" spans="2:6" s="33" customFormat="1" x14ac:dyDescent="0.2">
      <c r="B26" s="61" t="s">
        <v>63</v>
      </c>
      <c r="C26" s="31">
        <v>1163800.0435300008</v>
      </c>
      <c r="D26" s="43">
        <v>72.723044614251435</v>
      </c>
      <c r="E26" s="43">
        <v>25.593263683902052</v>
      </c>
      <c r="F26" s="43">
        <v>25.840410444635609</v>
      </c>
    </row>
    <row r="27" spans="2:6" s="33" customFormat="1" x14ac:dyDescent="0.2">
      <c r="B27" s="61" t="s">
        <v>64</v>
      </c>
      <c r="C27" s="31">
        <v>130391.640681</v>
      </c>
      <c r="D27" s="43">
        <v>46.756484954547957</v>
      </c>
      <c r="E27" s="43">
        <v>27.163203579630245</v>
      </c>
      <c r="F27" s="43">
        <v>8.9314547076613149</v>
      </c>
    </row>
    <row r="28" spans="2:6" s="33" customFormat="1" ht="12.75" customHeight="1" x14ac:dyDescent="0.2">
      <c r="B28" s="60" t="s">
        <v>14</v>
      </c>
      <c r="C28" s="31"/>
      <c r="D28" s="43"/>
      <c r="E28" s="43"/>
      <c r="F28" s="43"/>
    </row>
    <row r="29" spans="2:6" s="33" customFormat="1" ht="12.75" customHeight="1" x14ac:dyDescent="0.2">
      <c r="B29" s="61" t="s">
        <v>15</v>
      </c>
      <c r="C29" s="31">
        <v>2251377.6707850001</v>
      </c>
      <c r="D29" s="43">
        <v>75.914721778557436</v>
      </c>
      <c r="E29" s="43">
        <v>25.862289209743356</v>
      </c>
      <c r="F29" s="43">
        <v>28.175551055848487</v>
      </c>
    </row>
    <row r="30" spans="2:6" s="33" customFormat="1" ht="12.75" customHeight="1" x14ac:dyDescent="0.2">
      <c r="B30" s="61" t="s">
        <v>16</v>
      </c>
      <c r="C30" s="31">
        <v>1121224.2897070004</v>
      </c>
      <c r="D30" s="43">
        <v>76.749553338509671</v>
      </c>
      <c r="E30" s="43">
        <v>34.643676677349347</v>
      </c>
      <c r="F30" s="43">
        <v>25.816483070630071</v>
      </c>
    </row>
    <row r="31" spans="2:6" s="33" customFormat="1" ht="12.75" customHeight="1" x14ac:dyDescent="0.2">
      <c r="B31" s="61" t="s">
        <v>17</v>
      </c>
      <c r="C31" s="31">
        <v>1550178.7521880025</v>
      </c>
      <c r="D31" s="43">
        <v>78.938647506671202</v>
      </c>
      <c r="E31" s="43">
        <v>33.85648864572677</v>
      </c>
      <c r="F31" s="43">
        <v>34.223690822118733</v>
      </c>
    </row>
    <row r="32" spans="2:6" s="33" customFormat="1" ht="12.75" customHeight="1" x14ac:dyDescent="0.2">
      <c r="B32" s="60" t="s">
        <v>10</v>
      </c>
      <c r="C32" s="31"/>
      <c r="D32" s="43"/>
      <c r="E32" s="43"/>
      <c r="F32" s="43"/>
    </row>
    <row r="33" spans="2:10" s="33" customFormat="1" ht="12.75" customHeight="1" x14ac:dyDescent="0.2">
      <c r="B33" s="61" t="s">
        <v>11</v>
      </c>
      <c r="C33" s="31">
        <v>473041.89913600043</v>
      </c>
      <c r="D33" s="43">
        <v>64.654863292790296</v>
      </c>
      <c r="E33" s="43">
        <v>16.546990294510046</v>
      </c>
      <c r="F33" s="43">
        <v>20.05308614337515</v>
      </c>
    </row>
    <row r="34" spans="2:10" s="33" customFormat="1" ht="12.75" customHeight="1" x14ac:dyDescent="0.2">
      <c r="B34" s="61" t="s">
        <v>12</v>
      </c>
      <c r="C34" s="31">
        <v>1192465.023398</v>
      </c>
      <c r="D34" s="43">
        <v>74.659624760654694</v>
      </c>
      <c r="E34" s="43">
        <v>14.700630943830326</v>
      </c>
      <c r="F34" s="43">
        <v>21.826914656441769</v>
      </c>
    </row>
    <row r="35" spans="2:10" s="33" customFormat="1" ht="12.75" customHeight="1" x14ac:dyDescent="0.2">
      <c r="B35" s="61" t="s">
        <v>13</v>
      </c>
      <c r="C35" s="31">
        <v>3257273.7901459998</v>
      </c>
      <c r="D35" s="43">
        <v>79.735924346586302</v>
      </c>
      <c r="E35" s="43">
        <v>38.128607419898039</v>
      </c>
      <c r="F35" s="43">
        <v>33.745683528332791</v>
      </c>
    </row>
    <row r="36" spans="2:10" s="33" customFormat="1" ht="12.75" customHeight="1" x14ac:dyDescent="0.2">
      <c r="B36" s="60" t="s">
        <v>65</v>
      </c>
      <c r="C36" s="31"/>
      <c r="D36" s="43"/>
      <c r="E36" s="43"/>
      <c r="F36" s="43"/>
    </row>
    <row r="37" spans="2:10" s="33" customFormat="1" ht="12.75" customHeight="1" x14ac:dyDescent="0.2">
      <c r="B37" s="61" t="s">
        <v>66</v>
      </c>
      <c r="C37" s="31">
        <v>4198989.8526920024</v>
      </c>
      <c r="D37" s="43">
        <v>77.580742237696299</v>
      </c>
      <c r="E37" s="43">
        <v>30.085304996464913</v>
      </c>
      <c r="F37" s="43">
        <v>30.653408925573157</v>
      </c>
    </row>
    <row r="38" spans="2:10" s="33" customFormat="1" ht="12.75" customHeight="1" x14ac:dyDescent="0.2">
      <c r="B38" s="61" t="s">
        <v>67</v>
      </c>
      <c r="C38" s="31">
        <v>723790.85998799978</v>
      </c>
      <c r="D38" s="43">
        <v>74.019223723256516</v>
      </c>
      <c r="E38" s="43">
        <v>32.087765166010882</v>
      </c>
      <c r="F38" s="43">
        <v>23.099711024365792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</row>
    <row r="40" spans="2:10" s="33" customFormat="1" ht="12.75" customHeight="1" x14ac:dyDescent="0.2">
      <c r="B40" s="61" t="s">
        <v>68</v>
      </c>
      <c r="C40" s="96">
        <v>497393.81554899982</v>
      </c>
      <c r="D40" s="126">
        <v>69.678612476004446</v>
      </c>
      <c r="E40" s="126">
        <v>31.472844558433877</v>
      </c>
      <c r="F40" s="126">
        <v>23.191909761418415</v>
      </c>
    </row>
    <row r="41" spans="2:10" s="33" customFormat="1" ht="12.75" customHeight="1" x14ac:dyDescent="0.2">
      <c r="B41" s="61" t="s">
        <v>69</v>
      </c>
      <c r="C41" s="96">
        <v>1060686.8547310007</v>
      </c>
      <c r="D41" s="126">
        <v>68.077067163911167</v>
      </c>
      <c r="E41" s="126">
        <v>25.62958094045046</v>
      </c>
      <c r="F41" s="126">
        <v>22.904089821459301</v>
      </c>
    </row>
    <row r="42" spans="2:10" s="33" customFormat="1" ht="12.75" customHeight="1" x14ac:dyDescent="0.2">
      <c r="B42" s="61" t="s">
        <v>70</v>
      </c>
      <c r="C42" s="96">
        <v>1082000.9215340002</v>
      </c>
      <c r="D42" s="126">
        <v>76.185530866305882</v>
      </c>
      <c r="E42" s="126">
        <v>25.802259228318704</v>
      </c>
      <c r="F42" s="126">
        <v>24.584847874054333</v>
      </c>
    </row>
    <row r="43" spans="2:10" s="33" customFormat="1" ht="12.75" customHeight="1" x14ac:dyDescent="0.2">
      <c r="B43" s="61" t="s">
        <v>71</v>
      </c>
      <c r="C43" s="96">
        <v>1706332.3567400016</v>
      </c>
      <c r="D43" s="126">
        <v>86.393657022916258</v>
      </c>
      <c r="E43" s="126">
        <v>32.352808780799364</v>
      </c>
      <c r="F43" s="126">
        <v>38.830986795907073</v>
      </c>
    </row>
    <row r="44" spans="2:10" s="33" customFormat="1" ht="12.75" customHeight="1" x14ac:dyDescent="0.2">
      <c r="B44" s="61" t="s">
        <v>23</v>
      </c>
      <c r="C44" s="96">
        <v>576366.76412600023</v>
      </c>
      <c r="D44" s="126">
        <v>73.945830148843925</v>
      </c>
      <c r="E44" s="126">
        <v>40.929929438198521</v>
      </c>
      <c r="F44" s="126">
        <v>29.050488387008432</v>
      </c>
    </row>
    <row r="45" spans="2:10" s="33" customFormat="1" x14ac:dyDescent="0.2">
      <c r="B45" s="40"/>
      <c r="C45" s="41"/>
      <c r="D45" s="42"/>
      <c r="E45" s="42"/>
      <c r="F45" s="42"/>
    </row>
    <row r="46" spans="2:10" s="33" customFormat="1" x14ac:dyDescent="0.2">
      <c r="B46" s="35"/>
    </row>
    <row r="47" spans="2:10" s="74" customFormat="1" ht="12.75" customHeight="1" x14ac:dyDescent="0.2">
      <c r="B47" s="163" t="s">
        <v>72</v>
      </c>
      <c r="C47" s="324"/>
      <c r="D47" s="324"/>
      <c r="E47" s="324"/>
      <c r="F47" s="324"/>
      <c r="G47" s="324"/>
      <c r="H47" s="324"/>
      <c r="I47" s="324"/>
      <c r="J47" s="324"/>
    </row>
    <row r="48" spans="2:10" s="74" customFormat="1" x14ac:dyDescent="0.2">
      <c r="B48" s="75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11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4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4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4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F5"/>
  </mergeCells>
  <hyperlinks>
    <hyperlink ref="F2" location="INDICE!_2.2.d.3" display="ÍNDICE"/>
    <hyperlink ref="F55" location="INDICE!_2.2.d.3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1:J30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3.85546875" style="37" customWidth="1"/>
    <col min="3" max="3" width="19.5703125" style="1" customWidth="1"/>
    <col min="4" max="6" width="18.5703125" style="1" customWidth="1"/>
    <col min="7" max="7" width="17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58"/>
      <c r="E1" s="184"/>
      <c r="G1" s="183"/>
      <c r="H1" s="183"/>
      <c r="I1" s="183"/>
      <c r="J1" s="183"/>
    </row>
    <row r="2" spans="2:10" s="22" customFormat="1" x14ac:dyDescent="0.2">
      <c r="B2" s="25"/>
      <c r="C2" s="263"/>
      <c r="D2" s="263"/>
      <c r="E2" s="263"/>
      <c r="G2" s="111" t="s">
        <v>3</v>
      </c>
      <c r="H2" s="263"/>
    </row>
    <row r="3" spans="2:10" s="8" customFormat="1" ht="21" customHeight="1" thickBot="1" x14ac:dyDescent="0.3">
      <c r="B3" s="7" t="s">
        <v>186</v>
      </c>
      <c r="C3" s="7"/>
      <c r="D3" s="7"/>
      <c r="E3" s="7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34.5" customHeight="1" x14ac:dyDescent="0.25">
      <c r="B5" s="339" t="s">
        <v>353</v>
      </c>
      <c r="C5" s="339"/>
      <c r="D5" s="339"/>
      <c r="E5" s="339"/>
      <c r="F5" s="339"/>
      <c r="G5" s="339"/>
    </row>
    <row r="6" spans="2:10" x14ac:dyDescent="0.2">
      <c r="B6" s="100"/>
      <c r="C6" s="100"/>
      <c r="D6" s="100"/>
      <c r="E6" s="100"/>
      <c r="F6" s="100"/>
      <c r="G6" s="100"/>
      <c r="H6" s="100"/>
      <c r="I6" s="100"/>
      <c r="J6" s="100"/>
    </row>
    <row r="7" spans="2:10" x14ac:dyDescent="0.2">
      <c r="B7" s="9" t="s">
        <v>4</v>
      </c>
    </row>
    <row r="8" spans="2:10" s="28" customFormat="1" ht="63.75" x14ac:dyDescent="0.2">
      <c r="B8" s="277"/>
      <c r="C8" s="325" t="s">
        <v>82</v>
      </c>
      <c r="D8" s="277" t="s">
        <v>349</v>
      </c>
      <c r="E8" s="147" t="s">
        <v>350</v>
      </c>
      <c r="F8" s="277" t="s">
        <v>351</v>
      </c>
      <c r="G8" s="325" t="s">
        <v>352</v>
      </c>
    </row>
    <row r="9" spans="2:10" s="28" customFormat="1" ht="12.75" customHeight="1" x14ac:dyDescent="0.2">
      <c r="B9" s="59"/>
      <c r="E9" s="29"/>
    </row>
    <row r="10" spans="2:10" s="33" customFormat="1" x14ac:dyDescent="0.2">
      <c r="B10" s="60" t="s">
        <v>47</v>
      </c>
      <c r="C10" s="31">
        <v>4922780.7126799962</v>
      </c>
      <c r="D10" s="43">
        <v>38.550076187892216</v>
      </c>
      <c r="E10" s="43">
        <v>10.45616985993624</v>
      </c>
      <c r="F10" s="43">
        <v>2.0143414958050356</v>
      </c>
      <c r="G10" s="43">
        <v>13.968490916237567</v>
      </c>
    </row>
    <row r="11" spans="2:10" s="33" customFormat="1" x14ac:dyDescent="0.2">
      <c r="B11" s="60" t="s">
        <v>48</v>
      </c>
      <c r="C11" s="271"/>
      <c r="D11" s="43"/>
      <c r="E11" s="44"/>
      <c r="F11" s="44"/>
      <c r="G11" s="44"/>
    </row>
    <row r="12" spans="2:10" s="33" customFormat="1" ht="12.75" customHeight="1" x14ac:dyDescent="0.2">
      <c r="B12" s="61" t="s">
        <v>49</v>
      </c>
      <c r="C12" s="31">
        <v>2383765.205643001</v>
      </c>
      <c r="D12" s="43">
        <v>36.136879604199088</v>
      </c>
      <c r="E12" s="43">
        <v>9.4988241156042239</v>
      </c>
      <c r="F12" s="43">
        <v>1.3282878069553454</v>
      </c>
      <c r="G12" s="43">
        <v>16.072608976463894</v>
      </c>
    </row>
    <row r="13" spans="2:10" s="33" customFormat="1" ht="12.75" customHeight="1" x14ac:dyDescent="0.2">
      <c r="B13" s="61" t="s">
        <v>50</v>
      </c>
      <c r="C13" s="31">
        <v>2539015.5070370045</v>
      </c>
      <c r="D13" s="43">
        <v>40.81571577718988</v>
      </c>
      <c r="E13" s="43">
        <v>11.354977869884987</v>
      </c>
      <c r="F13" s="43">
        <v>2.6584458378818501</v>
      </c>
      <c r="G13" s="43">
        <v>11.993030976496593</v>
      </c>
    </row>
    <row r="14" spans="2:10" s="33" customFormat="1" ht="12.75" customHeight="1" x14ac:dyDescent="0.2">
      <c r="B14" s="60" t="s">
        <v>51</v>
      </c>
      <c r="C14" s="31"/>
      <c r="D14" s="43"/>
      <c r="E14" s="43"/>
      <c r="F14" s="43"/>
      <c r="G14" s="43"/>
    </row>
    <row r="15" spans="2:10" s="33" customFormat="1" ht="12.75" customHeight="1" x14ac:dyDescent="0.2">
      <c r="B15" s="61" t="s">
        <v>52</v>
      </c>
      <c r="C15" s="31">
        <v>1544563.4255730002</v>
      </c>
      <c r="D15" s="43">
        <v>45.43008324515295</v>
      </c>
      <c r="E15" s="43">
        <v>10.953417068207276</v>
      </c>
      <c r="F15" s="43">
        <v>1.0379520365796913</v>
      </c>
      <c r="G15" s="43">
        <v>12.959273795360222</v>
      </c>
    </row>
    <row r="16" spans="2:10" s="33" customFormat="1" ht="12.75" customHeight="1" x14ac:dyDescent="0.2">
      <c r="B16" s="61" t="s">
        <v>53</v>
      </c>
      <c r="C16" s="31">
        <v>1993360.0511310017</v>
      </c>
      <c r="D16" s="43">
        <v>38.809447656687226</v>
      </c>
      <c r="E16" s="43">
        <v>10.832483698691785</v>
      </c>
      <c r="F16" s="43">
        <v>3.4415191274690367</v>
      </c>
      <c r="G16" s="43">
        <v>15.026861753652879</v>
      </c>
    </row>
    <row r="17" spans="2:7" s="33" customFormat="1" ht="12" customHeight="1" x14ac:dyDescent="0.2">
      <c r="B17" s="61" t="s">
        <v>54</v>
      </c>
      <c r="C17" s="31">
        <v>1384857.2359760015</v>
      </c>
      <c r="D17" s="43">
        <v>30.503305948232796</v>
      </c>
      <c r="E17" s="43">
        <v>9.3599133038177129</v>
      </c>
      <c r="F17" s="43">
        <v>1.0490554040222928</v>
      </c>
      <c r="G17" s="43">
        <v>13.570677857313571</v>
      </c>
    </row>
    <row r="18" spans="2:7" s="33" customFormat="1" ht="12.75" customHeight="1" x14ac:dyDescent="0.2">
      <c r="B18" s="60" t="s">
        <v>55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56</v>
      </c>
      <c r="C19" s="31">
        <v>281803.35168999992</v>
      </c>
      <c r="D19" s="43">
        <v>22.537855025893155</v>
      </c>
      <c r="E19" s="43">
        <v>6.0959981781542467</v>
      </c>
      <c r="F19" s="43">
        <v>2.5776697801631467</v>
      </c>
      <c r="G19" s="43">
        <v>12.491874983703111</v>
      </c>
    </row>
    <row r="20" spans="2:7" s="33" customFormat="1" ht="12.75" customHeight="1" x14ac:dyDescent="0.2">
      <c r="B20" s="61" t="s">
        <v>57</v>
      </c>
      <c r="C20" s="31">
        <v>1063381.2325660007</v>
      </c>
      <c r="D20" s="43">
        <v>36.867815276650283</v>
      </c>
      <c r="E20" s="43">
        <v>9.3190165147897144</v>
      </c>
      <c r="F20" s="43">
        <v>1.112316993545009</v>
      </c>
      <c r="G20" s="43">
        <v>8.2224759379109216</v>
      </c>
    </row>
    <row r="21" spans="2:7" s="33" customFormat="1" ht="12.75" customHeight="1" x14ac:dyDescent="0.2">
      <c r="B21" s="61" t="s">
        <v>58</v>
      </c>
      <c r="C21" s="31">
        <v>1374688.398765001</v>
      </c>
      <c r="D21" s="43">
        <v>34.430190424696427</v>
      </c>
      <c r="E21" s="43">
        <v>9.0524799072137387</v>
      </c>
      <c r="F21" s="43">
        <v>1.2391718661700908</v>
      </c>
      <c r="G21" s="43">
        <v>15.393832729010711</v>
      </c>
    </row>
    <row r="22" spans="2:7" s="33" customFormat="1" ht="12.75" customHeight="1" x14ac:dyDescent="0.2">
      <c r="B22" s="61" t="s">
        <v>59</v>
      </c>
      <c r="C22" s="31">
        <v>2191136.2031180016</v>
      </c>
      <c r="D22" s="43">
        <v>43.816875363466188</v>
      </c>
      <c r="E22" s="43">
        <v>12.50563619970653</v>
      </c>
      <c r="F22" s="43">
        <v>2.8768057721058669</v>
      </c>
      <c r="G22" s="43">
        <v>16.127804157228333</v>
      </c>
    </row>
    <row r="23" spans="2:7" s="33" customFormat="1" ht="12.75" customHeight="1" x14ac:dyDescent="0.2">
      <c r="B23" s="60" t="s">
        <v>60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1" t="s">
        <v>61</v>
      </c>
      <c r="C24" s="31">
        <v>3123673.8050690023</v>
      </c>
      <c r="D24" s="43">
        <v>43.210318918245214</v>
      </c>
      <c r="E24" s="43">
        <v>11.768244381774672</v>
      </c>
      <c r="F24" s="43">
        <v>2.6961695925589639</v>
      </c>
      <c r="G24" s="43">
        <v>16.236479880388679</v>
      </c>
    </row>
    <row r="25" spans="2:7" s="33" customFormat="1" x14ac:dyDescent="0.2">
      <c r="B25" s="61" t="s">
        <v>62</v>
      </c>
      <c r="C25" s="31">
        <v>504915.22340000019</v>
      </c>
      <c r="D25" s="43">
        <v>30.967745376955879</v>
      </c>
      <c r="E25" s="43">
        <v>7.2705836787411844</v>
      </c>
      <c r="F25" s="43">
        <v>1.2356009305858449</v>
      </c>
      <c r="G25" s="43">
        <v>6.4147174810653542</v>
      </c>
    </row>
    <row r="26" spans="2:7" s="33" customFormat="1" x14ac:dyDescent="0.2">
      <c r="B26" s="61" t="s">
        <v>63</v>
      </c>
      <c r="C26" s="31">
        <v>1163800.0435300008</v>
      </c>
      <c r="D26" s="43">
        <v>31.358213844970717</v>
      </c>
      <c r="E26" s="43">
        <v>7.4275642434938325</v>
      </c>
      <c r="F26" s="43">
        <v>0.74783758510622889</v>
      </c>
      <c r="G26" s="43">
        <v>12.372651878345465</v>
      </c>
    </row>
    <row r="27" spans="2:7" s="33" customFormat="1" x14ac:dyDescent="0.2">
      <c r="B27" s="61" t="s">
        <v>64</v>
      </c>
      <c r="C27" s="31">
        <v>130391.640681</v>
      </c>
      <c r="D27" s="43">
        <v>20.460310872434214</v>
      </c>
      <c r="E27" s="43">
        <v>18.391107153615494</v>
      </c>
      <c r="F27" s="43">
        <v>0</v>
      </c>
      <c r="G27" s="43">
        <v>3.1303346753537431</v>
      </c>
    </row>
    <row r="28" spans="2:7" s="33" customFormat="1" ht="12.75" customHeigh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ht="12.75" customHeight="1" x14ac:dyDescent="0.2">
      <c r="B29" s="61" t="s">
        <v>15</v>
      </c>
      <c r="C29" s="31">
        <v>2251377.6707850001</v>
      </c>
      <c r="D29" s="43">
        <v>35.085990977141371</v>
      </c>
      <c r="E29" s="43">
        <v>10.142121139381484</v>
      </c>
      <c r="F29" s="43">
        <v>2.2534416185850543</v>
      </c>
      <c r="G29" s="43">
        <v>13.305323856994336</v>
      </c>
    </row>
    <row r="30" spans="2:7" s="33" customFormat="1" ht="12.75" customHeight="1" x14ac:dyDescent="0.2">
      <c r="B30" s="61" t="s">
        <v>16</v>
      </c>
      <c r="C30" s="31">
        <v>1121224.2897070004</v>
      </c>
      <c r="D30" s="43">
        <v>44.194170949104979</v>
      </c>
      <c r="E30" s="43">
        <v>12.27326372736365</v>
      </c>
      <c r="F30" s="43">
        <v>1.813531730151301</v>
      </c>
      <c r="G30" s="43">
        <v>15.141133217990083</v>
      </c>
    </row>
    <row r="31" spans="2:7" s="33" customFormat="1" ht="12.75" customHeight="1" x14ac:dyDescent="0.2">
      <c r="B31" s="61" t="s">
        <v>17</v>
      </c>
      <c r="C31" s="31">
        <v>1550178.7521880025</v>
      </c>
      <c r="D31" s="43">
        <v>39.498784813542684</v>
      </c>
      <c r="E31" s="43">
        <v>9.5979930193853864</v>
      </c>
      <c r="F31" s="43">
        <v>1.8123313145884723</v>
      </c>
      <c r="G31" s="43">
        <v>14.083474092897555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43"/>
    </row>
    <row r="33" spans="2:7" s="33" customFormat="1" ht="12.75" customHeight="1" x14ac:dyDescent="0.2">
      <c r="B33" s="61" t="s">
        <v>11</v>
      </c>
      <c r="C33" s="31">
        <v>473041.89913600043</v>
      </c>
      <c r="D33" s="43">
        <v>33.484602364041486</v>
      </c>
      <c r="E33" s="43">
        <v>13.384861210105308</v>
      </c>
      <c r="F33" s="43">
        <v>3.3710394339541097</v>
      </c>
      <c r="G33" s="43">
        <v>10.380057960337902</v>
      </c>
    </row>
    <row r="34" spans="2:7" s="33" customFormat="1" ht="12.75" customHeight="1" x14ac:dyDescent="0.2">
      <c r="B34" s="61" t="s">
        <v>12</v>
      </c>
      <c r="C34" s="31">
        <v>1192465.023398</v>
      </c>
      <c r="D34" s="43">
        <v>37.062764834444124</v>
      </c>
      <c r="E34" s="43">
        <v>8.9950708644139095</v>
      </c>
      <c r="F34" s="43">
        <v>1.2183099199506773</v>
      </c>
      <c r="G34" s="43">
        <v>9.9133614104792755</v>
      </c>
    </row>
    <row r="35" spans="2:7" s="33" customFormat="1" ht="12.75" customHeight="1" x14ac:dyDescent="0.2">
      <c r="B35" s="61" t="s">
        <v>13</v>
      </c>
      <c r="C35" s="31">
        <v>3257273.7901459998</v>
      </c>
      <c r="D35" s="43">
        <v>39.830210556136549</v>
      </c>
      <c r="E35" s="43">
        <v>10.565744845832381</v>
      </c>
      <c r="F35" s="43">
        <v>2.1087348020849443</v>
      </c>
      <c r="G35" s="43">
        <v>15.974180232594998</v>
      </c>
    </row>
    <row r="36" spans="2:7" s="33" customFormat="1" ht="12.75" customHeight="1" x14ac:dyDescent="0.2">
      <c r="B36" s="60" t="s">
        <v>65</v>
      </c>
      <c r="C36" s="31"/>
      <c r="D36" s="43"/>
      <c r="E36" s="43"/>
      <c r="F36" s="43"/>
      <c r="G36" s="43"/>
    </row>
    <row r="37" spans="2:7" s="33" customFormat="1" ht="12.75" customHeight="1" x14ac:dyDescent="0.2">
      <c r="B37" s="61" t="s">
        <v>66</v>
      </c>
      <c r="C37" s="31">
        <v>4198989.8526920024</v>
      </c>
      <c r="D37" s="43">
        <v>39.613341435455233</v>
      </c>
      <c r="E37" s="43">
        <v>10.144181055305923</v>
      </c>
      <c r="F37" s="43">
        <v>2.160404273538358</v>
      </c>
      <c r="G37" s="43">
        <v>14.008473698403717</v>
      </c>
    </row>
    <row r="38" spans="2:7" s="33" customFormat="1" ht="12.75" customHeight="1" x14ac:dyDescent="0.2">
      <c r="B38" s="61" t="s">
        <v>67</v>
      </c>
      <c r="C38" s="31">
        <v>723790.85998799978</v>
      </c>
      <c r="D38" s="43">
        <v>32.381664520865307</v>
      </c>
      <c r="E38" s="43">
        <v>12.266137209921657</v>
      </c>
      <c r="F38" s="43">
        <v>1.1669750043735065</v>
      </c>
      <c r="G38" s="43">
        <v>13.736535380627549</v>
      </c>
    </row>
    <row r="39" spans="2:7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7" s="33" customFormat="1" ht="12.75" customHeight="1" x14ac:dyDescent="0.2">
      <c r="B40" s="61" t="s">
        <v>68</v>
      </c>
      <c r="C40" s="96">
        <v>497393.81554899982</v>
      </c>
      <c r="D40" s="126">
        <v>23.461521711361907</v>
      </c>
      <c r="E40" s="126">
        <v>11.072473197161115</v>
      </c>
      <c r="F40" s="126">
        <v>2.1505977986865843</v>
      </c>
      <c r="G40" s="126">
        <v>2.5877957850748516</v>
      </c>
    </row>
    <row r="41" spans="2:7" s="33" customFormat="1" ht="12.75" customHeight="1" x14ac:dyDescent="0.2">
      <c r="B41" s="61" t="s">
        <v>69</v>
      </c>
      <c r="C41" s="96">
        <v>1060686.8547310007</v>
      </c>
      <c r="D41" s="126">
        <v>38.936084832383237</v>
      </c>
      <c r="E41" s="126">
        <v>7.5691746877886059</v>
      </c>
      <c r="F41" s="126">
        <v>4.2295314716969328</v>
      </c>
      <c r="G41" s="126">
        <v>15.5714158601397</v>
      </c>
    </row>
    <row r="42" spans="2:7" s="33" customFormat="1" ht="12.75" customHeight="1" x14ac:dyDescent="0.2">
      <c r="B42" s="61" t="s">
        <v>70</v>
      </c>
      <c r="C42" s="96">
        <v>1082000.9215340002</v>
      </c>
      <c r="D42" s="126">
        <v>36.00648528548944</v>
      </c>
      <c r="E42" s="126">
        <v>7.5306922464057759</v>
      </c>
      <c r="F42" s="126">
        <v>0.16905331405880153</v>
      </c>
      <c r="G42" s="126">
        <v>11.590930473256448</v>
      </c>
    </row>
    <row r="43" spans="2:7" s="33" customFormat="1" ht="12.75" customHeight="1" x14ac:dyDescent="0.2">
      <c r="B43" s="61" t="s">
        <v>71</v>
      </c>
      <c r="C43" s="96">
        <v>1706332.3567400016</v>
      </c>
      <c r="D43" s="126">
        <v>46.524616943776522</v>
      </c>
      <c r="E43" s="126">
        <v>14.037559936366925</v>
      </c>
      <c r="F43" s="126">
        <v>1.9752198552568114</v>
      </c>
      <c r="G43" s="126">
        <v>19.378318232312779</v>
      </c>
    </row>
    <row r="44" spans="2:7" s="33" customFormat="1" ht="12.75" customHeight="1" x14ac:dyDescent="0.2">
      <c r="B44" s="61" t="s">
        <v>23</v>
      </c>
      <c r="C44" s="96">
        <v>576366.76412600023</v>
      </c>
      <c r="D44" s="126">
        <v>32.027268024192594</v>
      </c>
      <c r="E44" s="126">
        <v>10.126484063928537</v>
      </c>
      <c r="F44" s="126">
        <v>1.4000834949663912</v>
      </c>
      <c r="G44" s="126">
        <v>9.2875221067219105</v>
      </c>
    </row>
    <row r="45" spans="2:7" s="33" customFormat="1" x14ac:dyDescent="0.2">
      <c r="B45" s="40"/>
      <c r="C45" s="41"/>
      <c r="D45" s="42"/>
      <c r="E45" s="42"/>
      <c r="F45" s="42"/>
      <c r="G45" s="42"/>
    </row>
    <row r="46" spans="2:7" s="33" customFormat="1" x14ac:dyDescent="0.2">
      <c r="B46" s="35"/>
    </row>
    <row r="47" spans="2:7" s="74" customFormat="1" ht="12.75" customHeight="1" x14ac:dyDescent="0.2">
      <c r="B47" s="163" t="s">
        <v>72</v>
      </c>
      <c r="C47" s="326"/>
      <c r="D47" s="326"/>
      <c r="E47" s="326"/>
      <c r="F47" s="326"/>
    </row>
    <row r="48" spans="2:7" s="74" customFormat="1" x14ac:dyDescent="0.2">
      <c r="B48" s="75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11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4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4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4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G5"/>
  </mergeCells>
  <hyperlinks>
    <hyperlink ref="G2" location="INDICE!_2.2.d.4" display="ÍNDICE"/>
    <hyperlink ref="F55" location="INDICE!_2.2.d.4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J30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2.85546875" style="37" customWidth="1"/>
    <col min="3" max="3" width="20.85546875" style="1" customWidth="1"/>
    <col min="4" max="8" width="15.5703125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58"/>
      <c r="E1" s="184"/>
      <c r="H1" s="183"/>
      <c r="I1" s="183"/>
      <c r="J1" s="183"/>
    </row>
    <row r="2" spans="2:10" s="22" customFormat="1" x14ac:dyDescent="0.2">
      <c r="B2" s="25"/>
      <c r="C2" s="263"/>
      <c r="D2" s="263"/>
      <c r="E2" s="263"/>
      <c r="H2" s="111" t="s">
        <v>3</v>
      </c>
    </row>
    <row r="3" spans="2:10" s="8" customFormat="1" ht="21" customHeight="1" thickBot="1" x14ac:dyDescent="0.3">
      <c r="B3" s="7" t="s">
        <v>186</v>
      </c>
      <c r="C3" s="7"/>
      <c r="D3" s="7"/>
      <c r="E3" s="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47.25" customHeight="1" x14ac:dyDescent="0.25">
      <c r="B5" s="337" t="s">
        <v>359</v>
      </c>
      <c r="C5" s="337"/>
      <c r="D5" s="337"/>
      <c r="E5" s="337"/>
      <c r="F5" s="337"/>
      <c r="G5" s="337"/>
      <c r="H5" s="337"/>
    </row>
    <row r="6" spans="2:10" x14ac:dyDescent="0.2">
      <c r="B6" s="100"/>
      <c r="C6" s="100"/>
      <c r="D6" s="100"/>
      <c r="E6" s="100"/>
      <c r="F6" s="100"/>
      <c r="G6" s="100"/>
      <c r="H6" s="100"/>
      <c r="I6" s="100"/>
      <c r="J6" s="100"/>
    </row>
    <row r="7" spans="2:10" x14ac:dyDescent="0.2">
      <c r="B7" s="9" t="s">
        <v>4</v>
      </c>
    </row>
    <row r="8" spans="2:10" s="28" customFormat="1" ht="76.5" x14ac:dyDescent="0.2">
      <c r="B8" s="277"/>
      <c r="C8" s="147" t="s">
        <v>358</v>
      </c>
      <c r="D8" s="277" t="s">
        <v>354</v>
      </c>
      <c r="E8" s="147" t="s">
        <v>360</v>
      </c>
      <c r="F8" s="277" t="s">
        <v>355</v>
      </c>
      <c r="G8" s="325" t="s">
        <v>356</v>
      </c>
      <c r="H8" s="325" t="s">
        <v>357</v>
      </c>
    </row>
    <row r="9" spans="2:10" s="28" customFormat="1" ht="12.75" customHeight="1" x14ac:dyDescent="0.2">
      <c r="B9" s="59"/>
      <c r="E9" s="29"/>
    </row>
    <row r="10" spans="2:10" s="33" customFormat="1" x14ac:dyDescent="0.2">
      <c r="B10" s="60" t="s">
        <v>47</v>
      </c>
      <c r="C10" s="31">
        <v>4352071.8975230008</v>
      </c>
      <c r="D10" s="43">
        <v>30.38173476303453</v>
      </c>
      <c r="E10" s="43">
        <v>6.2899624787633295</v>
      </c>
      <c r="F10" s="43">
        <v>1.5661202602326674</v>
      </c>
      <c r="G10" s="43">
        <v>19.470585360809096</v>
      </c>
      <c r="H10" s="43">
        <v>20.040481633527303</v>
      </c>
    </row>
    <row r="11" spans="2:10" s="33" customFormat="1" x14ac:dyDescent="0.2">
      <c r="B11" s="60" t="s">
        <v>48</v>
      </c>
      <c r="C11" s="271"/>
      <c r="D11" s="44"/>
      <c r="E11" s="44"/>
      <c r="F11" s="44"/>
      <c r="G11" s="44"/>
      <c r="H11" s="44"/>
    </row>
    <row r="12" spans="2:10" s="33" customFormat="1" ht="12.75" customHeight="1" x14ac:dyDescent="0.2">
      <c r="B12" s="61" t="s">
        <v>49</v>
      </c>
      <c r="C12" s="31">
        <v>2112286.2040900006</v>
      </c>
      <c r="D12" s="43">
        <v>31.229207533606267</v>
      </c>
      <c r="E12" s="43">
        <v>6.8987518993326278</v>
      </c>
      <c r="F12" s="43">
        <v>1.9557019333370538</v>
      </c>
      <c r="G12" s="43">
        <v>19.683386794220844</v>
      </c>
      <c r="H12" s="43">
        <v>20.732266536705595</v>
      </c>
    </row>
    <row r="13" spans="2:10" s="33" customFormat="1" ht="12.75" customHeight="1" x14ac:dyDescent="0.2">
      <c r="B13" s="61" t="s">
        <v>50</v>
      </c>
      <c r="C13" s="31">
        <v>2239785.6934330035</v>
      </c>
      <c r="D13" s="43">
        <v>29.582504262156959</v>
      </c>
      <c r="E13" s="43">
        <v>5.7158283113584591</v>
      </c>
      <c r="F13" s="43">
        <v>1.1987154697308589</v>
      </c>
      <c r="G13" s="43">
        <v>19.269897619421972</v>
      </c>
      <c r="H13" s="43">
        <v>19.388076489827334</v>
      </c>
    </row>
    <row r="14" spans="2:10" s="33" customFormat="1" ht="12.75" customHeight="1" x14ac:dyDescent="0.2">
      <c r="B14" s="60" t="s">
        <v>51</v>
      </c>
      <c r="C14" s="31"/>
      <c r="D14" s="43"/>
      <c r="E14" s="43"/>
      <c r="F14" s="43"/>
      <c r="G14" s="43"/>
      <c r="H14" s="43"/>
    </row>
    <row r="15" spans="2:10" s="33" customFormat="1" ht="12.75" customHeight="1" x14ac:dyDescent="0.2">
      <c r="B15" s="61" t="s">
        <v>52</v>
      </c>
      <c r="C15" s="31">
        <v>1473942.1905220009</v>
      </c>
      <c r="D15" s="43">
        <v>29.797789132656238</v>
      </c>
      <c r="E15" s="43">
        <v>5.335201038865045</v>
      </c>
      <c r="F15" s="43">
        <v>1.2697698345531305</v>
      </c>
      <c r="G15" s="43">
        <v>16.547532370562084</v>
      </c>
      <c r="H15" s="43">
        <v>23.180402935612975</v>
      </c>
    </row>
    <row r="16" spans="2:10" s="33" customFormat="1" ht="12.75" customHeight="1" x14ac:dyDescent="0.2">
      <c r="B16" s="61" t="s">
        <v>53</v>
      </c>
      <c r="C16" s="31">
        <v>1741442.2651170015</v>
      </c>
      <c r="D16" s="43">
        <v>28.234261124698602</v>
      </c>
      <c r="E16" s="43">
        <v>8.1039048498411344</v>
      </c>
      <c r="F16" s="43">
        <v>2.6009084252906258</v>
      </c>
      <c r="G16" s="43">
        <v>16.862032928049508</v>
      </c>
      <c r="H16" s="43">
        <v>16.755772920636883</v>
      </c>
    </row>
    <row r="17" spans="2:8" s="33" customFormat="1" ht="12" customHeight="1" x14ac:dyDescent="0.2">
      <c r="B17" s="61" t="s">
        <v>54</v>
      </c>
      <c r="C17" s="31">
        <v>1136687.4418840013</v>
      </c>
      <c r="D17" s="43">
        <v>34.428936561079482</v>
      </c>
      <c r="E17" s="43">
        <v>4.7489823651547605</v>
      </c>
      <c r="F17" s="43">
        <v>0.36506850213125475</v>
      </c>
      <c r="G17" s="43">
        <v>27.257294581391005</v>
      </c>
      <c r="H17" s="43">
        <v>21.001227797268221</v>
      </c>
    </row>
    <row r="18" spans="2:8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</row>
    <row r="19" spans="2:8" s="33" customFormat="1" ht="12.75" customHeight="1" x14ac:dyDescent="0.2">
      <c r="B19" s="61" t="s">
        <v>56</v>
      </c>
      <c r="C19" s="31">
        <v>198192.8616399999</v>
      </c>
      <c r="D19" s="43">
        <v>30.765134989954639</v>
      </c>
      <c r="E19" s="43">
        <v>0</v>
      </c>
      <c r="F19" s="43">
        <v>0</v>
      </c>
      <c r="G19" s="43">
        <v>27.255526011890339</v>
      </c>
      <c r="H19" s="43">
        <v>23.143552295196592</v>
      </c>
    </row>
    <row r="20" spans="2:8" s="33" customFormat="1" ht="12.75" customHeight="1" x14ac:dyDescent="0.2">
      <c r="B20" s="61" t="s">
        <v>57</v>
      </c>
      <c r="C20" s="31">
        <v>921505.11992300022</v>
      </c>
      <c r="D20" s="43">
        <v>33.598413094098781</v>
      </c>
      <c r="E20" s="43">
        <v>4.116290770817371</v>
      </c>
      <c r="F20" s="43">
        <v>3.0525273307597511</v>
      </c>
      <c r="G20" s="43">
        <v>19.767262220661422</v>
      </c>
      <c r="H20" s="43">
        <v>22.233021880455681</v>
      </c>
    </row>
    <row r="21" spans="2:8" s="33" customFormat="1" ht="12.75" customHeight="1" x14ac:dyDescent="0.2">
      <c r="B21" s="61" t="s">
        <v>58</v>
      </c>
      <c r="C21" s="31">
        <v>1204060.2993620008</v>
      </c>
      <c r="D21" s="43">
        <v>31.087180029051371</v>
      </c>
      <c r="E21" s="43">
        <v>7.2069736785591587</v>
      </c>
      <c r="F21" s="43">
        <v>0.83647204241653716</v>
      </c>
      <c r="G21" s="43">
        <v>22.543771387099895</v>
      </c>
      <c r="H21" s="43">
        <v>22.978267989036858</v>
      </c>
    </row>
    <row r="22" spans="2:8" s="33" customFormat="1" ht="12.75" customHeight="1" x14ac:dyDescent="0.2">
      <c r="B22" s="61" t="s">
        <v>59</v>
      </c>
      <c r="C22" s="31">
        <v>2018202.491940002</v>
      </c>
      <c r="D22" s="43">
        <v>28.606700848289496</v>
      </c>
      <c r="E22" s="43">
        <v>7.3845687410057277</v>
      </c>
      <c r="F22" s="43">
        <v>1.4843830799258868</v>
      </c>
      <c r="G22" s="43">
        <v>16.834704817126969</v>
      </c>
      <c r="H22" s="43">
        <v>17.082362390287308</v>
      </c>
    </row>
    <row r="23" spans="2:8" s="33" customFormat="1" ht="12.75" customHeight="1" x14ac:dyDescent="0.2">
      <c r="B23" s="60" t="s">
        <v>60</v>
      </c>
      <c r="C23" s="31"/>
      <c r="D23" s="43"/>
      <c r="E23" s="43"/>
      <c r="F23" s="43"/>
      <c r="G23" s="43"/>
      <c r="H23" s="43"/>
    </row>
    <row r="24" spans="2:8" s="33" customFormat="1" ht="12.75" customHeight="1" x14ac:dyDescent="0.2">
      <c r="B24" s="61" t="s">
        <v>61</v>
      </c>
      <c r="C24" s="31">
        <v>2816550.7400650042</v>
      </c>
      <c r="D24" s="43">
        <v>29.618998679773345</v>
      </c>
      <c r="E24" s="43">
        <v>6.4755151531120898</v>
      </c>
      <c r="F24" s="43">
        <v>1.4504656053899865</v>
      </c>
      <c r="G24" s="43">
        <v>18.431433643443569</v>
      </c>
      <c r="H24" s="43">
        <v>17.83469106221062</v>
      </c>
    </row>
    <row r="25" spans="2:8" s="33" customFormat="1" x14ac:dyDescent="0.2">
      <c r="B25" s="61" t="s">
        <v>62</v>
      </c>
      <c r="C25" s="31">
        <v>437352.75557100022</v>
      </c>
      <c r="D25" s="43">
        <v>29.05541739301345</v>
      </c>
      <c r="E25" s="43">
        <v>5.8474316149240106</v>
      </c>
      <c r="F25" s="43">
        <v>4.7579650830899674</v>
      </c>
      <c r="G25" s="43">
        <v>20.479678964652003</v>
      </c>
      <c r="H25" s="43">
        <v>19.260748847236851</v>
      </c>
    </row>
    <row r="26" spans="2:8" s="33" customFormat="1" x14ac:dyDescent="0.2">
      <c r="B26" s="61" t="s">
        <v>63</v>
      </c>
      <c r="C26" s="31">
        <v>1009906.6444930001</v>
      </c>
      <c r="D26" s="43">
        <v>32.018701008580329</v>
      </c>
      <c r="E26" s="43">
        <v>4.1271954862644629</v>
      </c>
      <c r="F26" s="43">
        <v>0.22807109108152471</v>
      </c>
      <c r="G26" s="43">
        <v>22.436791012376638</v>
      </c>
      <c r="H26" s="43">
        <v>26.727133436329311</v>
      </c>
    </row>
    <row r="27" spans="2:8" s="33" customFormat="1" x14ac:dyDescent="0.2">
      <c r="B27" s="61" t="s">
        <v>64</v>
      </c>
      <c r="C27" s="31">
        <v>88261.757393999986</v>
      </c>
      <c r="D27" s="43">
        <v>42.563345234902158</v>
      </c>
      <c r="E27" s="43">
        <v>27.308310418526183</v>
      </c>
      <c r="F27" s="43">
        <v>4.7508497505682472</v>
      </c>
      <c r="G27" s="43">
        <v>13.691217929251742</v>
      </c>
      <c r="H27" s="43">
        <v>17.784071358256284</v>
      </c>
    </row>
    <row r="28" spans="2:8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43"/>
    </row>
    <row r="29" spans="2:8" s="33" customFormat="1" ht="12.75" customHeight="1" x14ac:dyDescent="0.2">
      <c r="B29" s="61" t="s">
        <v>15</v>
      </c>
      <c r="C29" s="31">
        <v>1981162.1780269998</v>
      </c>
      <c r="D29" s="43">
        <v>31.724588434851224</v>
      </c>
      <c r="E29" s="43">
        <v>5.9716624443043278</v>
      </c>
      <c r="F29" s="43">
        <v>1.8415526596784642</v>
      </c>
      <c r="G29" s="43">
        <v>20.856461882767118</v>
      </c>
      <c r="H29" s="43">
        <v>20.134556105611452</v>
      </c>
    </row>
    <row r="30" spans="2:8" s="33" customFormat="1" ht="12.75" customHeight="1" x14ac:dyDescent="0.2">
      <c r="B30" s="61" t="s">
        <v>16</v>
      </c>
      <c r="C30" s="31">
        <v>967044.45063700085</v>
      </c>
      <c r="D30" s="43">
        <v>30.030147284719721</v>
      </c>
      <c r="E30" s="43">
        <v>6.8758248765298164</v>
      </c>
      <c r="F30" s="43">
        <v>1.8197065516904058</v>
      </c>
      <c r="G30" s="43">
        <v>16.544906427476914</v>
      </c>
      <c r="H30" s="43">
        <v>19.77326688892575</v>
      </c>
    </row>
    <row r="31" spans="2:8" s="33" customFormat="1" ht="12.75" customHeight="1" x14ac:dyDescent="0.2">
      <c r="B31" s="61" t="s">
        <v>17</v>
      </c>
      <c r="C31" s="31">
        <v>1403865.2688590016</v>
      </c>
      <c r="D31" s="43">
        <v>28.728862342238571</v>
      </c>
      <c r="E31" s="43">
        <v>6.3355858091203396</v>
      </c>
      <c r="F31" s="43">
        <v>1.0027432141291794</v>
      </c>
      <c r="G31" s="43">
        <v>19.53014622463299</v>
      </c>
      <c r="H31" s="43">
        <v>20.091791222475862</v>
      </c>
    </row>
    <row r="32" spans="2:8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</row>
    <row r="33" spans="2:8" s="33" customFormat="1" ht="12.75" customHeight="1" x14ac:dyDescent="0.2">
      <c r="B33" s="61" t="s">
        <v>11</v>
      </c>
      <c r="C33" s="31">
        <v>356066.03840800031</v>
      </c>
      <c r="D33" s="43">
        <v>28.562626617162621</v>
      </c>
      <c r="E33" s="43">
        <v>6.3984022544982215</v>
      </c>
      <c r="F33" s="43">
        <v>3.0372132069524027</v>
      </c>
      <c r="G33" s="43">
        <v>16.940358970962365</v>
      </c>
      <c r="H33" s="43">
        <v>19.43469402597346</v>
      </c>
    </row>
    <row r="34" spans="2:8" s="33" customFormat="1" ht="12.75" customHeight="1" x14ac:dyDescent="0.2">
      <c r="B34" s="61" t="s">
        <v>12</v>
      </c>
      <c r="C34" s="31">
        <v>1030476.2163549998</v>
      </c>
      <c r="D34" s="43">
        <v>31.871091845059873</v>
      </c>
      <c r="E34" s="43">
        <v>5.1449564475668987</v>
      </c>
      <c r="F34" s="43">
        <v>0.70158064739937576</v>
      </c>
      <c r="G34" s="43">
        <v>21.121567502341883</v>
      </c>
      <c r="H34" s="43">
        <v>19.138495331663076</v>
      </c>
    </row>
    <row r="35" spans="2:8" s="33" customFormat="1" ht="12.75" customHeight="1" x14ac:dyDescent="0.2">
      <c r="B35" s="61" t="s">
        <v>13</v>
      </c>
      <c r="C35" s="31">
        <v>2965529.6427600002</v>
      </c>
      <c r="D35" s="43">
        <v>30.082623128147844</v>
      </c>
      <c r="E35" s="43">
        <v>6.6748143935521451</v>
      </c>
      <c r="F35" s="43">
        <v>1.6899029620340831</v>
      </c>
      <c r="G35" s="43">
        <v>19.200694231741384</v>
      </c>
      <c r="H35" s="43">
        <v>20.426643959668027</v>
      </c>
    </row>
    <row r="36" spans="2:8" s="33" customFormat="1" ht="12.75" customHeight="1" x14ac:dyDescent="0.2">
      <c r="B36" s="60" t="s">
        <v>65</v>
      </c>
      <c r="C36" s="31"/>
      <c r="D36" s="43"/>
      <c r="E36" s="43"/>
      <c r="F36" s="43"/>
      <c r="G36" s="43"/>
      <c r="H36" s="43"/>
    </row>
    <row r="37" spans="2:8" s="33" customFormat="1" ht="12.75" customHeight="1" x14ac:dyDescent="0.2">
      <c r="B37" s="61" t="s">
        <v>66</v>
      </c>
      <c r="C37" s="31">
        <v>3738563.3182430048</v>
      </c>
      <c r="D37" s="43">
        <v>28.969065145430921</v>
      </c>
      <c r="E37" s="43">
        <v>7.0050589027091439</v>
      </c>
      <c r="F37" s="43">
        <v>1.6153359435512085</v>
      </c>
      <c r="G37" s="43">
        <v>18.098565314870502</v>
      </c>
      <c r="H37" s="43">
        <v>19.405410028041263</v>
      </c>
    </row>
    <row r="38" spans="2:8" s="33" customFormat="1" ht="12.75" customHeight="1" x14ac:dyDescent="0.2">
      <c r="B38" s="61" t="s">
        <v>67</v>
      </c>
      <c r="C38" s="31">
        <v>613508.57927999995</v>
      </c>
      <c r="D38" s="43">
        <v>38.990179683832501</v>
      </c>
      <c r="E38" s="43">
        <v>1.9323489915842602</v>
      </c>
      <c r="F38" s="43">
        <v>1.2662125579591292</v>
      </c>
      <c r="G38" s="43">
        <v>27.83132225818024</v>
      </c>
      <c r="H38" s="43">
        <v>23.91044448150264</v>
      </c>
    </row>
    <row r="39" spans="2:8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</row>
    <row r="40" spans="2:8" s="33" customFormat="1" ht="12.75" customHeight="1" x14ac:dyDescent="0.2">
      <c r="B40" s="61" t="s">
        <v>68</v>
      </c>
      <c r="C40" s="96">
        <v>434580.51684599998</v>
      </c>
      <c r="D40" s="126">
        <v>26.984285796354694</v>
      </c>
      <c r="E40" s="126">
        <v>8.286179418798179</v>
      </c>
      <c r="F40" s="126">
        <v>2.0830145476143933</v>
      </c>
      <c r="G40" s="126">
        <v>15.142042613318246</v>
      </c>
      <c r="H40" s="126">
        <v>18.700421888402012</v>
      </c>
    </row>
    <row r="41" spans="2:8" s="33" customFormat="1" ht="12.75" customHeight="1" x14ac:dyDescent="0.2">
      <c r="B41" s="61" t="s">
        <v>69</v>
      </c>
      <c r="C41" s="96">
        <v>894430.85820300016</v>
      </c>
      <c r="D41" s="126">
        <v>28.599261852383833</v>
      </c>
      <c r="E41" s="126">
        <v>4.4855312808197372</v>
      </c>
      <c r="F41" s="126">
        <v>2.8290551844150502</v>
      </c>
      <c r="G41" s="126">
        <v>21.393885725549325</v>
      </c>
      <c r="H41" s="126">
        <v>17.053395893725025</v>
      </c>
    </row>
    <row r="42" spans="2:8" s="33" customFormat="1" ht="12.75" customHeight="1" x14ac:dyDescent="0.2">
      <c r="B42" s="61" t="s">
        <v>70</v>
      </c>
      <c r="C42" s="96">
        <v>938310.6728249999</v>
      </c>
      <c r="D42" s="126">
        <v>29.961638453560763</v>
      </c>
      <c r="E42" s="126">
        <v>7.15971965156678</v>
      </c>
      <c r="F42" s="126">
        <v>0.91861088908316935</v>
      </c>
      <c r="G42" s="126">
        <v>18.84813291407421</v>
      </c>
      <c r="H42" s="126">
        <v>21.933444785870353</v>
      </c>
    </row>
    <row r="43" spans="2:8" s="33" customFormat="1" ht="12.75" customHeight="1" x14ac:dyDescent="0.2">
      <c r="B43" s="61" t="s">
        <v>71</v>
      </c>
      <c r="C43" s="96">
        <v>1603785.6668600014</v>
      </c>
      <c r="D43" s="126">
        <v>34.524246649245896</v>
      </c>
      <c r="E43" s="126">
        <v>5.8279189546566146</v>
      </c>
      <c r="F43" s="126">
        <v>1.1812177246283926</v>
      </c>
      <c r="G43" s="126">
        <v>21.295149519241402</v>
      </c>
      <c r="H43" s="126">
        <v>21.373245312955053</v>
      </c>
    </row>
    <row r="44" spans="2:8" s="33" customFormat="1" ht="12.75" customHeight="1" x14ac:dyDescent="0.2">
      <c r="B44" s="61" t="s">
        <v>23</v>
      </c>
      <c r="C44" s="96">
        <v>480964.18278900016</v>
      </c>
      <c r="D44" s="126">
        <v>23.772601385197149</v>
      </c>
      <c r="E44" s="126">
        <v>7.6857801359850919</v>
      </c>
      <c r="F44" s="126">
        <v>1.2971313503685462</v>
      </c>
      <c r="G44" s="126">
        <v>14.935289384638741</v>
      </c>
      <c r="H44" s="126">
        <v>18.669175160677597</v>
      </c>
    </row>
    <row r="45" spans="2:8" s="33" customFormat="1" x14ac:dyDescent="0.2">
      <c r="B45" s="40"/>
      <c r="C45" s="41"/>
      <c r="D45" s="41"/>
      <c r="E45" s="41"/>
      <c r="F45" s="41"/>
      <c r="G45" s="41"/>
      <c r="H45" s="41"/>
    </row>
    <row r="46" spans="2:8" s="33" customFormat="1" x14ac:dyDescent="0.2">
      <c r="B46" s="35"/>
    </row>
    <row r="47" spans="2:8" s="74" customFormat="1" x14ac:dyDescent="0.2">
      <c r="B47" s="163" t="s">
        <v>72</v>
      </c>
      <c r="C47" s="163"/>
      <c r="D47" s="163"/>
      <c r="E47" s="163"/>
      <c r="F47" s="163"/>
    </row>
    <row r="48" spans="2:8" s="74" customFormat="1" x14ac:dyDescent="0.2">
      <c r="B48" s="75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35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11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4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4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4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H5"/>
  </mergeCells>
  <hyperlinks>
    <hyperlink ref="H2" location="INDICE!_2.2.d.5" display="ÍNDICE"/>
    <hyperlink ref="F55" location="INDICE!_2.2.d.5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I30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3.7109375" style="37" customWidth="1"/>
    <col min="3" max="3" width="19.5703125" style="1" customWidth="1"/>
    <col min="4" max="4" width="17.5703125" style="1" customWidth="1"/>
    <col min="5" max="5" width="17.28515625" style="1" customWidth="1"/>
    <col min="6" max="6" width="16.140625" style="1" customWidth="1"/>
    <col min="7" max="7" width="15.7109375" style="1" customWidth="1"/>
    <col min="8" max="8" width="15.5703125" style="1" customWidth="1"/>
    <col min="9" max="9" width="13.7109375" style="1" customWidth="1"/>
    <col min="10" max="16384" width="11.42578125" style="1"/>
  </cols>
  <sheetData>
    <row r="1" spans="2:9" ht="33.75" customHeight="1" x14ac:dyDescent="0.2">
      <c r="B1" s="1"/>
      <c r="D1" s="158"/>
    </row>
    <row r="2" spans="2:9" s="22" customFormat="1" x14ac:dyDescent="0.2">
      <c r="B2" s="25"/>
      <c r="C2" s="263"/>
      <c r="D2" s="263"/>
      <c r="E2" s="263"/>
      <c r="G2" s="111" t="s">
        <v>3</v>
      </c>
      <c r="H2" s="263"/>
    </row>
    <row r="3" spans="2:9" s="8" customFormat="1" ht="21" customHeight="1" thickBot="1" x14ac:dyDescent="0.3">
      <c r="B3" s="7" t="s">
        <v>186</v>
      </c>
      <c r="C3" s="7"/>
      <c r="D3" s="7"/>
      <c r="E3" s="7"/>
    </row>
    <row r="4" spans="2:9" ht="13.5" customHeight="1" thickTop="1" x14ac:dyDescent="0.25">
      <c r="B4" s="4"/>
      <c r="C4" s="4"/>
      <c r="D4" s="4"/>
      <c r="E4" s="4"/>
      <c r="F4" s="4"/>
      <c r="G4" s="4"/>
    </row>
    <row r="5" spans="2:9" ht="28.5" customHeight="1" x14ac:dyDescent="0.25">
      <c r="B5" s="337" t="s">
        <v>365</v>
      </c>
      <c r="C5" s="337"/>
      <c r="D5" s="337"/>
      <c r="E5" s="337"/>
      <c r="F5" s="337"/>
      <c r="G5" s="337"/>
      <c r="H5" s="200"/>
      <c r="I5" s="200"/>
    </row>
    <row r="6" spans="2:9" x14ac:dyDescent="0.2">
      <c r="B6" s="100"/>
      <c r="C6" s="100"/>
      <c r="D6" s="100"/>
      <c r="E6" s="100"/>
    </row>
    <row r="7" spans="2:9" x14ac:dyDescent="0.2">
      <c r="B7" s="9" t="s">
        <v>4</v>
      </c>
    </row>
    <row r="8" spans="2:9" s="28" customFormat="1" ht="55.5" customHeight="1" x14ac:dyDescent="0.2">
      <c r="B8" s="62"/>
      <c r="C8" s="62" t="s">
        <v>172</v>
      </c>
      <c r="D8" s="62" t="s">
        <v>361</v>
      </c>
      <c r="E8" s="62" t="s">
        <v>362</v>
      </c>
      <c r="F8" s="62" t="s">
        <v>363</v>
      </c>
      <c r="G8" s="327" t="s">
        <v>364</v>
      </c>
    </row>
    <row r="9" spans="2:9" s="28" customFormat="1" ht="12.75" customHeight="1" x14ac:dyDescent="0.2">
      <c r="B9" s="59"/>
    </row>
    <row r="10" spans="2:9" s="33" customFormat="1" x14ac:dyDescent="0.2">
      <c r="B10" s="60" t="s">
        <v>47</v>
      </c>
      <c r="C10" s="31">
        <v>4922780.7126799962</v>
      </c>
      <c r="D10" s="43">
        <v>93.628077612191021</v>
      </c>
      <c r="E10" s="43">
        <v>91.428755514943703</v>
      </c>
      <c r="F10" s="43">
        <v>62.706590535097519</v>
      </c>
      <c r="G10" s="43">
        <v>27.380236064084418</v>
      </c>
    </row>
    <row r="11" spans="2:9" s="33" customFormat="1" x14ac:dyDescent="0.2">
      <c r="B11" s="60" t="s">
        <v>48</v>
      </c>
      <c r="C11" s="31"/>
      <c r="D11" s="43"/>
      <c r="E11" s="43"/>
      <c r="F11" s="43"/>
      <c r="G11" s="43"/>
    </row>
    <row r="12" spans="2:9" s="33" customFormat="1" x14ac:dyDescent="0.2">
      <c r="B12" s="61" t="s">
        <v>49</v>
      </c>
      <c r="C12" s="31">
        <v>2383765.205643001</v>
      </c>
      <c r="D12" s="43">
        <v>92.424683980430416</v>
      </c>
      <c r="E12" s="43">
        <v>89.7851035663423</v>
      </c>
      <c r="F12" s="43">
        <v>58.63389209160745</v>
      </c>
      <c r="G12" s="43">
        <v>31.646824710804971</v>
      </c>
    </row>
    <row r="13" spans="2:9" s="33" customFormat="1" x14ac:dyDescent="0.2">
      <c r="B13" s="61" t="s">
        <v>50</v>
      </c>
      <c r="C13" s="31">
        <v>2539015.5070370045</v>
      </c>
      <c r="D13" s="43">
        <v>94.757888698469401</v>
      </c>
      <c r="E13" s="43">
        <v>92.971904942115032</v>
      </c>
      <c r="F13" s="43">
        <v>66.530260306219645</v>
      </c>
      <c r="G13" s="43">
        <v>23.374531674073403</v>
      </c>
    </row>
    <row r="14" spans="2:9" s="33" customFormat="1" x14ac:dyDescent="0.2">
      <c r="B14" s="60" t="s">
        <v>51</v>
      </c>
      <c r="C14" s="31"/>
      <c r="D14" s="43"/>
      <c r="E14" s="43"/>
      <c r="F14" s="43"/>
      <c r="G14" s="43"/>
    </row>
    <row r="15" spans="2:9" s="33" customFormat="1" x14ac:dyDescent="0.2">
      <c r="B15" s="61" t="s">
        <v>52</v>
      </c>
      <c r="C15" s="31">
        <v>1544563.4255730002</v>
      </c>
      <c r="D15" s="43">
        <v>97.897009423944525</v>
      </c>
      <c r="E15" s="43">
        <v>95.530691374140844</v>
      </c>
      <c r="F15" s="43">
        <v>71.337729577678871</v>
      </c>
      <c r="G15" s="43">
        <v>27.83183953974072</v>
      </c>
    </row>
    <row r="16" spans="2:9" s="33" customFormat="1" x14ac:dyDescent="0.2">
      <c r="B16" s="61" t="s">
        <v>53</v>
      </c>
      <c r="C16" s="31">
        <v>1993360.0511310017</v>
      </c>
      <c r="D16" s="43">
        <v>93.907533740726166</v>
      </c>
      <c r="E16" s="43">
        <v>92.075132294521026</v>
      </c>
      <c r="F16" s="43">
        <v>64.716236431951202</v>
      </c>
      <c r="G16" s="43">
        <v>27.439018260131398</v>
      </c>
    </row>
    <row r="17" spans="2:7" s="33" customFormat="1" x14ac:dyDescent="0.2">
      <c r="B17" s="61" t="s">
        <v>54</v>
      </c>
      <c r="C17" s="31">
        <v>1384857.2359760015</v>
      </c>
      <c r="D17" s="43">
        <v>88.464590402388026</v>
      </c>
      <c r="E17" s="43">
        <v>85.923378098059914</v>
      </c>
      <c r="F17" s="43">
        <v>50.18740149270117</v>
      </c>
      <c r="G17" s="43">
        <v>26.791941277073967</v>
      </c>
    </row>
    <row r="18" spans="2:7" s="33" customFormat="1" ht="14.25" x14ac:dyDescent="0.2">
      <c r="B18" s="60" t="s">
        <v>55</v>
      </c>
      <c r="C18" s="31"/>
      <c r="D18" s="43"/>
      <c r="E18" s="43"/>
      <c r="F18" s="43"/>
      <c r="G18" s="43"/>
    </row>
    <row r="19" spans="2:7" s="33" customFormat="1" x14ac:dyDescent="0.2">
      <c r="B19" s="61" t="s">
        <v>56</v>
      </c>
      <c r="C19" s="31">
        <v>281803.35168999992</v>
      </c>
      <c r="D19" s="43">
        <v>69.677774651524047</v>
      </c>
      <c r="E19" s="43">
        <v>69.677774651524047</v>
      </c>
      <c r="F19" s="43">
        <v>15.408043968818708</v>
      </c>
      <c r="G19" s="43">
        <v>12.490589263367188</v>
      </c>
    </row>
    <row r="20" spans="2:7" s="33" customFormat="1" x14ac:dyDescent="0.2">
      <c r="B20" s="61" t="s">
        <v>57</v>
      </c>
      <c r="C20" s="31">
        <v>1063381.2325660007</v>
      </c>
      <c r="D20" s="43">
        <v>88.012711405635187</v>
      </c>
      <c r="E20" s="43">
        <v>86.286889262741468</v>
      </c>
      <c r="F20" s="43">
        <v>47.340763555158453</v>
      </c>
      <c r="G20" s="43">
        <v>24.917366604695491</v>
      </c>
    </row>
    <row r="21" spans="2:7" s="33" customFormat="1" x14ac:dyDescent="0.2">
      <c r="B21" s="61" t="s">
        <v>58</v>
      </c>
      <c r="C21" s="31">
        <v>1374688.398765001</v>
      </c>
      <c r="D21" s="43">
        <v>94.032653364740966</v>
      </c>
      <c r="E21" s="43">
        <v>93.529730565638914</v>
      </c>
      <c r="F21" s="43">
        <v>52.880603041829325</v>
      </c>
      <c r="G21" s="43">
        <v>25.338289637777372</v>
      </c>
    </row>
    <row r="22" spans="2:7" s="33" customFormat="1" x14ac:dyDescent="0.2">
      <c r="B22" s="61" t="s">
        <v>59</v>
      </c>
      <c r="C22" s="31">
        <v>2191136.2031180016</v>
      </c>
      <c r="D22" s="43">
        <v>99.281888700409866</v>
      </c>
      <c r="E22" s="43">
        <v>95.493803151648137</v>
      </c>
      <c r="F22" s="43">
        <v>82.748450201995851</v>
      </c>
      <c r="G22" s="43">
        <v>31.51781930905409</v>
      </c>
    </row>
    <row r="23" spans="2:7" s="33" customFormat="1" x14ac:dyDescent="0.2">
      <c r="B23" s="60" t="s">
        <v>60</v>
      </c>
      <c r="C23" s="31"/>
      <c r="D23" s="43"/>
      <c r="E23" s="43"/>
      <c r="F23" s="43"/>
      <c r="G23" s="43"/>
    </row>
    <row r="24" spans="2:7" s="33" customFormat="1" x14ac:dyDescent="0.2">
      <c r="B24" s="61" t="s">
        <v>61</v>
      </c>
      <c r="C24" s="31">
        <v>3123673.8050690023</v>
      </c>
      <c r="D24" s="43">
        <v>95.368275658578185</v>
      </c>
      <c r="E24" s="43">
        <v>93.255913549259233</v>
      </c>
      <c r="F24" s="43">
        <v>65.112382015223659</v>
      </c>
      <c r="G24" s="43">
        <v>29.968255174336971</v>
      </c>
    </row>
    <row r="25" spans="2:7" s="33" customFormat="1" x14ac:dyDescent="0.2">
      <c r="B25" s="61" t="s">
        <v>62</v>
      </c>
      <c r="C25" s="31">
        <v>504915.22340000019</v>
      </c>
      <c r="D25" s="43">
        <v>93.306311576740626</v>
      </c>
      <c r="E25" s="43">
        <v>91.278477113154111</v>
      </c>
      <c r="F25" s="43">
        <v>67.757624634733844</v>
      </c>
      <c r="G25" s="43">
        <v>17.070468679198072</v>
      </c>
    </row>
    <row r="26" spans="2:7" s="33" customFormat="1" x14ac:dyDescent="0.2">
      <c r="B26" s="61" t="s">
        <v>63</v>
      </c>
      <c r="C26" s="31">
        <v>1163800.0435300008</v>
      </c>
      <c r="D26" s="43">
        <v>89.57680235944467</v>
      </c>
      <c r="E26" s="43">
        <v>86.823266010812105</v>
      </c>
      <c r="F26" s="43">
        <v>54.735848615353547</v>
      </c>
      <c r="G26" s="43">
        <v>26.092446422405725</v>
      </c>
    </row>
    <row r="27" spans="2:7" s="33" customFormat="1" x14ac:dyDescent="0.2">
      <c r="B27" s="61" t="s">
        <v>64</v>
      </c>
      <c r="C27" s="31">
        <v>130391.640681</v>
      </c>
      <c r="D27" s="43">
        <v>89.345041022998302</v>
      </c>
      <c r="E27" s="43">
        <v>89.345041022998302</v>
      </c>
      <c r="F27" s="43">
        <v>56.656340377473825</v>
      </c>
      <c r="G27" s="43">
        <v>16.797967514332854</v>
      </c>
    </row>
    <row r="28" spans="2:7" s="33" customForma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x14ac:dyDescent="0.2">
      <c r="B29" s="61" t="s">
        <v>15</v>
      </c>
      <c r="C29" s="31">
        <v>2251377.6707850001</v>
      </c>
      <c r="D29" s="43">
        <v>95.60271677921186</v>
      </c>
      <c r="E29" s="43">
        <v>92.257512931394515</v>
      </c>
      <c r="F29" s="43">
        <v>65.425030613962448</v>
      </c>
      <c r="G29" s="43">
        <v>28.326388823143915</v>
      </c>
    </row>
    <row r="30" spans="2:7" s="33" customFormat="1" ht="13.5" customHeight="1" x14ac:dyDescent="0.2">
      <c r="B30" s="61" t="s">
        <v>16</v>
      </c>
      <c r="C30" s="31">
        <v>1121224.2897070004</v>
      </c>
      <c r="D30" s="43">
        <v>91.962240260817907</v>
      </c>
      <c r="E30" s="43">
        <v>89.143419998525971</v>
      </c>
      <c r="F30" s="43">
        <v>58.948468772712616</v>
      </c>
      <c r="G30" s="43">
        <v>22.337800058313896</v>
      </c>
    </row>
    <row r="31" spans="2:7" s="33" customFormat="1" x14ac:dyDescent="0.2">
      <c r="B31" s="61" t="s">
        <v>17</v>
      </c>
      <c r="C31" s="31">
        <v>1550178.7521880025</v>
      </c>
      <c r="D31" s="43">
        <v>91.965120212091804</v>
      </c>
      <c r="E31" s="43">
        <v>91.878076438907883</v>
      </c>
      <c r="F31" s="43">
        <v>61.476707925385263</v>
      </c>
      <c r="G31" s="43">
        <v>29.653234922500804</v>
      </c>
    </row>
    <row r="32" spans="2:7" s="33" customFormat="1" x14ac:dyDescent="0.2">
      <c r="B32" s="60" t="s">
        <v>10</v>
      </c>
      <c r="C32" s="31"/>
      <c r="D32" s="43"/>
      <c r="E32" s="43"/>
      <c r="F32" s="43"/>
      <c r="G32" s="43"/>
    </row>
    <row r="33" spans="2:7" s="33" customFormat="1" x14ac:dyDescent="0.2">
      <c r="B33" s="61" t="s">
        <v>11</v>
      </c>
      <c r="C33" s="31">
        <v>473041.89913600043</v>
      </c>
      <c r="D33" s="43">
        <v>92.40020838266922</v>
      </c>
      <c r="E33" s="43">
        <v>90.088085903460353</v>
      </c>
      <c r="F33" s="43">
        <v>55.584558027153683</v>
      </c>
      <c r="G33" s="43">
        <v>31.174815656150166</v>
      </c>
    </row>
    <row r="34" spans="2:7" s="33" customFormat="1" x14ac:dyDescent="0.2">
      <c r="B34" s="61" t="s">
        <v>12</v>
      </c>
      <c r="C34" s="31">
        <v>1192465.023398</v>
      </c>
      <c r="D34" s="43">
        <v>91.801170541387961</v>
      </c>
      <c r="E34" s="43">
        <v>90.643757537552332</v>
      </c>
      <c r="F34" s="43">
        <v>56.501811603754092</v>
      </c>
      <c r="G34" s="43">
        <v>27.526321760084461</v>
      </c>
    </row>
    <row r="35" spans="2:7" s="33" customFormat="1" x14ac:dyDescent="0.2">
      <c r="B35" s="61" t="s">
        <v>13</v>
      </c>
      <c r="C35" s="31">
        <v>3257273.7901459998</v>
      </c>
      <c r="D35" s="43">
        <v>94.475214375303324</v>
      </c>
      <c r="E35" s="43">
        <v>91.910838272419568</v>
      </c>
      <c r="F35" s="43">
        <v>66.012423059641662</v>
      </c>
      <c r="G35" s="43">
        <v>26.775682272656216</v>
      </c>
    </row>
    <row r="36" spans="2:7" s="33" customFormat="1" x14ac:dyDescent="0.2">
      <c r="B36" s="60" t="s">
        <v>65</v>
      </c>
      <c r="C36" s="31"/>
      <c r="D36" s="43"/>
      <c r="E36" s="43"/>
      <c r="F36" s="43"/>
      <c r="G36" s="43"/>
    </row>
    <row r="37" spans="2:7" s="33" customFormat="1" x14ac:dyDescent="0.2">
      <c r="B37" s="61" t="s">
        <v>66</v>
      </c>
      <c r="C37" s="31">
        <v>4198989.8526920024</v>
      </c>
      <c r="D37" s="43">
        <v>93.644979585341915</v>
      </c>
      <c r="E37" s="43">
        <v>91.066554587634769</v>
      </c>
      <c r="F37" s="43">
        <v>63.663594405072821</v>
      </c>
      <c r="G37" s="43">
        <v>28.392176779676731</v>
      </c>
    </row>
    <row r="38" spans="2:7" s="33" customFormat="1" x14ac:dyDescent="0.2">
      <c r="B38" s="61" t="s">
        <v>67</v>
      </c>
      <c r="C38" s="31">
        <v>723790.85998799978</v>
      </c>
      <c r="D38" s="43">
        <v>93.530022749005653</v>
      </c>
      <c r="E38" s="43">
        <v>93.530022749005653</v>
      </c>
      <c r="F38" s="43">
        <v>57.154642090929244</v>
      </c>
      <c r="G38" s="43">
        <v>21.509577796351444</v>
      </c>
    </row>
    <row r="39" spans="2:7" s="33" customFormat="1" x14ac:dyDescent="0.2">
      <c r="B39" s="60" t="s">
        <v>18</v>
      </c>
      <c r="C39" s="31"/>
      <c r="D39" s="43"/>
      <c r="E39" s="43"/>
      <c r="F39" s="43"/>
      <c r="G39" s="43"/>
    </row>
    <row r="40" spans="2:7" s="33" customFormat="1" x14ac:dyDescent="0.2">
      <c r="B40" s="61" t="s">
        <v>68</v>
      </c>
      <c r="C40" s="96">
        <v>497393.81554899982</v>
      </c>
      <c r="D40" s="126">
        <v>93.995627313332008</v>
      </c>
      <c r="E40" s="126">
        <v>92.953297798985801</v>
      </c>
      <c r="F40" s="126">
        <v>52.183722339513103</v>
      </c>
      <c r="G40" s="126">
        <v>19.208351267807018</v>
      </c>
    </row>
    <row r="41" spans="2:7" s="33" customFormat="1" x14ac:dyDescent="0.2">
      <c r="B41" s="61" t="s">
        <v>69</v>
      </c>
      <c r="C41" s="96">
        <v>1060686.8547310007</v>
      </c>
      <c r="D41" s="126">
        <v>88.670993836019989</v>
      </c>
      <c r="E41" s="126">
        <v>87.227130661069651</v>
      </c>
      <c r="F41" s="126">
        <v>51.068852097575501</v>
      </c>
      <c r="G41" s="126">
        <v>26.118515918843787</v>
      </c>
    </row>
    <row r="42" spans="2:7" s="33" customFormat="1" ht="12.75" customHeight="1" x14ac:dyDescent="0.2">
      <c r="B42" s="61" t="s">
        <v>70</v>
      </c>
      <c r="C42" s="96">
        <v>1082000.9215340002</v>
      </c>
      <c r="D42" s="126">
        <v>92.923787340360931</v>
      </c>
      <c r="E42" s="126">
        <v>91.430830774566303</v>
      </c>
      <c r="F42" s="126">
        <v>61.235648599508117</v>
      </c>
      <c r="G42" s="126">
        <v>26.731349931101811</v>
      </c>
    </row>
    <row r="43" spans="2:7" s="33" customFormat="1" ht="12.75" customHeight="1" x14ac:dyDescent="0.2">
      <c r="B43" s="61" t="s">
        <v>71</v>
      </c>
      <c r="C43" s="96">
        <v>1706332.3567400016</v>
      </c>
      <c r="D43" s="126">
        <v>98.991668828640655</v>
      </c>
      <c r="E43" s="126">
        <v>96.042642032000742</v>
      </c>
      <c r="F43" s="126">
        <v>76.963853658265151</v>
      </c>
      <c r="G43" s="126">
        <v>33.848478204003577</v>
      </c>
    </row>
    <row r="44" spans="2:7" s="33" customFormat="1" ht="12.75" customHeight="1" x14ac:dyDescent="0.2">
      <c r="B44" s="61" t="s">
        <v>23</v>
      </c>
      <c r="C44" s="96">
        <v>576366.76412600023</v>
      </c>
      <c r="D44" s="126">
        <v>87.876653218552931</v>
      </c>
      <c r="E44" s="126">
        <v>84.18205220069396</v>
      </c>
      <c r="F44" s="126">
        <v>53.757318240033982</v>
      </c>
      <c r="G44" s="126">
        <v>18.823287891090583</v>
      </c>
    </row>
    <row r="45" spans="2:7" s="33" customFormat="1" x14ac:dyDescent="0.2">
      <c r="B45" s="40"/>
      <c r="C45" s="41"/>
      <c r="D45" s="42"/>
      <c r="E45" s="42"/>
      <c r="F45" s="42"/>
      <c r="G45" s="42"/>
    </row>
    <row r="46" spans="2:7" s="33" customFormat="1" x14ac:dyDescent="0.2">
      <c r="B46" s="35"/>
    </row>
    <row r="47" spans="2:7" s="74" customFormat="1" x14ac:dyDescent="0.2">
      <c r="B47" s="163" t="s">
        <v>72</v>
      </c>
      <c r="C47" s="163"/>
      <c r="D47" s="163"/>
      <c r="E47" s="163"/>
      <c r="F47" s="163"/>
    </row>
    <row r="48" spans="2:7" s="74" customFormat="1" x14ac:dyDescent="0.2">
      <c r="B48" s="75"/>
    </row>
    <row r="49" spans="2:6" s="33" customFormat="1" x14ac:dyDescent="0.2">
      <c r="B49" s="10" t="s">
        <v>24</v>
      </c>
    </row>
    <row r="50" spans="2:6" s="33" customFormat="1" x14ac:dyDescent="0.2">
      <c r="B50" s="68" t="s">
        <v>481</v>
      </c>
    </row>
    <row r="51" spans="2:6" s="33" customFormat="1" x14ac:dyDescent="0.2">
      <c r="B51" s="68"/>
    </row>
    <row r="52" spans="2:6" s="33" customFormat="1" x14ac:dyDescent="0.2">
      <c r="B52" s="68"/>
    </row>
    <row r="53" spans="2:6" s="33" customFormat="1" x14ac:dyDescent="0.2">
      <c r="B53" s="68"/>
    </row>
    <row r="54" spans="2:6" s="33" customFormat="1" x14ac:dyDescent="0.2">
      <c r="B54" s="35"/>
    </row>
    <row r="55" spans="2:6" s="33" customFormat="1" x14ac:dyDescent="0.2">
      <c r="B55" s="35"/>
      <c r="F55" s="111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74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74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74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G5"/>
  </mergeCells>
  <phoneticPr fontId="2" type="noConversion"/>
  <hyperlinks>
    <hyperlink ref="G2" location="INDICE!_2.2.e.1" display="ÍNDICE"/>
    <hyperlink ref="F55" location="INDICE!_2.2.e.1" display="ÍNDICE"/>
  </hyperlinks>
  <pageMargins left="0.75" right="0.75" top="1" bottom="1" header="0" footer="0"/>
  <pageSetup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K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5703125" style="1" customWidth="1"/>
    <col min="4" max="8" width="13.5703125" style="1" customWidth="1"/>
    <col min="9" max="9" width="15.7109375" style="1" customWidth="1"/>
    <col min="10" max="10" width="16.5703125" style="1" customWidth="1"/>
    <col min="11" max="11" width="15" style="1" customWidth="1"/>
    <col min="12" max="16384" width="11.42578125" style="1"/>
  </cols>
  <sheetData>
    <row r="1" spans="2:11" ht="33.75" customHeight="1" x14ac:dyDescent="0.2">
      <c r="B1" s="1"/>
      <c r="C1" s="158"/>
      <c r="E1" s="158"/>
    </row>
    <row r="2" spans="2:11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1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</row>
    <row r="4" spans="2:11" ht="13.5" customHeight="1" thickTop="1" x14ac:dyDescent="0.25">
      <c r="B4" s="4"/>
      <c r="C4" s="4"/>
      <c r="D4" s="4"/>
      <c r="E4" s="4"/>
    </row>
    <row r="5" spans="2:11" ht="45.95" customHeight="1" x14ac:dyDescent="0.2">
      <c r="B5" s="366" t="s">
        <v>372</v>
      </c>
      <c r="C5" s="366"/>
      <c r="D5" s="366"/>
      <c r="E5" s="366"/>
      <c r="F5" s="366"/>
      <c r="G5" s="366"/>
      <c r="H5" s="366"/>
      <c r="I5" s="329"/>
      <c r="J5" s="329"/>
      <c r="K5" s="314"/>
    </row>
    <row r="6" spans="2:11" x14ac:dyDescent="0.2">
      <c r="B6" s="1"/>
    </row>
    <row r="7" spans="2:11" x14ac:dyDescent="0.2">
      <c r="B7" s="9" t="s">
        <v>4</v>
      </c>
    </row>
    <row r="8" spans="2:11" s="28" customFormat="1" ht="81" customHeight="1" x14ac:dyDescent="0.2">
      <c r="B8" s="91"/>
      <c r="C8" s="62" t="s">
        <v>371</v>
      </c>
      <c r="D8" s="62" t="s">
        <v>366</v>
      </c>
      <c r="E8" s="62" t="s">
        <v>367</v>
      </c>
      <c r="F8" s="62" t="s">
        <v>368</v>
      </c>
      <c r="G8" s="62" t="s">
        <v>369</v>
      </c>
      <c r="H8" s="62" t="s">
        <v>370</v>
      </c>
    </row>
    <row r="9" spans="2:11" s="28" customFormat="1" ht="12.75" customHeight="1" x14ac:dyDescent="0.2">
      <c r="B9" s="59"/>
      <c r="E9" s="29"/>
    </row>
    <row r="10" spans="2:11" s="33" customFormat="1" x14ac:dyDescent="0.2">
      <c r="B10" s="60" t="s">
        <v>47</v>
      </c>
      <c r="C10" s="31">
        <v>4500837.1423329972</v>
      </c>
      <c r="D10" s="43">
        <v>58.966465499934031</v>
      </c>
      <c r="E10" s="43">
        <v>19.65554515617147</v>
      </c>
      <c r="F10" s="43">
        <v>16.038438682516386</v>
      </c>
      <c r="G10" s="43">
        <v>1.6989302697445301</v>
      </c>
      <c r="H10" s="43">
        <v>3.6406203916337323</v>
      </c>
    </row>
    <row r="11" spans="2:11" s="33" customFormat="1" x14ac:dyDescent="0.2">
      <c r="B11" s="60" t="s">
        <v>48</v>
      </c>
      <c r="C11" s="31"/>
      <c r="D11" s="43"/>
      <c r="E11" s="43"/>
      <c r="F11" s="44"/>
      <c r="G11" s="44"/>
      <c r="H11" s="44"/>
    </row>
    <row r="12" spans="2:11" s="33" customFormat="1" ht="12.75" customHeight="1" x14ac:dyDescent="0.2">
      <c r="B12" s="61" t="s">
        <v>49</v>
      </c>
      <c r="C12" s="31">
        <v>2140266.0586650008</v>
      </c>
      <c r="D12" s="43">
        <v>59.191898401417099</v>
      </c>
      <c r="E12" s="43">
        <v>18.98852133460905</v>
      </c>
      <c r="F12" s="43">
        <v>17.266292656414162</v>
      </c>
      <c r="G12" s="43">
        <v>0.56939204916426966</v>
      </c>
      <c r="H12" s="43">
        <v>3.9838955583954352</v>
      </c>
    </row>
    <row r="13" spans="2:11" s="33" customFormat="1" ht="12.75" customHeight="1" x14ac:dyDescent="0.2">
      <c r="B13" s="61" t="s">
        <v>50</v>
      </c>
      <c r="C13" s="31">
        <v>2360571.0836680038</v>
      </c>
      <c r="D13" s="43">
        <v>58.762071575561528</v>
      </c>
      <c r="E13" s="43">
        <v>20.260317643425964</v>
      </c>
      <c r="F13" s="43">
        <v>14.925176640329935</v>
      </c>
      <c r="G13" s="43">
        <v>2.7230520732346832</v>
      </c>
      <c r="H13" s="43">
        <v>3.3293820674477699</v>
      </c>
    </row>
    <row r="14" spans="2:11" s="33" customFormat="1" ht="12.75" customHeight="1" x14ac:dyDescent="0.2">
      <c r="B14" s="60" t="s">
        <v>51</v>
      </c>
      <c r="C14" s="38"/>
      <c r="D14" s="44"/>
      <c r="E14" s="44"/>
      <c r="F14" s="44"/>
      <c r="G14" s="44"/>
      <c r="H14" s="44"/>
    </row>
    <row r="15" spans="2:11" s="33" customFormat="1" ht="12.75" customHeight="1" x14ac:dyDescent="0.2">
      <c r="B15" s="61" t="s">
        <v>52</v>
      </c>
      <c r="C15" s="31">
        <v>1475532.1191620005</v>
      </c>
      <c r="D15" s="43">
        <v>64.426945653605827</v>
      </c>
      <c r="E15" s="43">
        <v>19.430245795179673</v>
      </c>
      <c r="F15" s="43">
        <v>12.289498983660616</v>
      </c>
      <c r="G15" s="43">
        <v>1.5978430657537919</v>
      </c>
      <c r="H15" s="43">
        <v>2.2554665018000963</v>
      </c>
    </row>
    <row r="16" spans="2:11" s="33" customFormat="1" ht="12.75" customHeight="1" x14ac:dyDescent="0.2">
      <c r="B16" s="61" t="s">
        <v>53</v>
      </c>
      <c r="C16" s="31">
        <v>1835388.9041850017</v>
      </c>
      <c r="D16" s="43">
        <v>55.049938910176422</v>
      </c>
      <c r="E16" s="43">
        <v>23.357096312313157</v>
      </c>
      <c r="F16" s="43">
        <v>15.539111308273029</v>
      </c>
      <c r="G16" s="43">
        <v>2.1409295428561248</v>
      </c>
      <c r="H16" s="43">
        <v>3.9129239263811648</v>
      </c>
    </row>
    <row r="17" spans="2:8" s="33" customFormat="1" ht="12" customHeight="1" x14ac:dyDescent="0.2">
      <c r="B17" s="61" t="s">
        <v>54</v>
      </c>
      <c r="C17" s="31">
        <v>1189916.1189860015</v>
      </c>
      <c r="D17" s="43">
        <v>58.236359912538646</v>
      </c>
      <c r="E17" s="43">
        <v>14.22545695617989</v>
      </c>
      <c r="F17" s="43">
        <v>21.457426422761461</v>
      </c>
      <c r="G17" s="43">
        <v>1.1425186583391376</v>
      </c>
      <c r="H17" s="43">
        <v>4.9382380501806846</v>
      </c>
    </row>
    <row r="18" spans="2:8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</row>
    <row r="19" spans="2:8" s="33" customFormat="1" ht="12.75" customHeight="1" x14ac:dyDescent="0.2">
      <c r="B19" s="61" t="s">
        <v>56</v>
      </c>
      <c r="C19" s="31">
        <v>196354.30435099994</v>
      </c>
      <c r="D19" s="43">
        <v>64.009692309737204</v>
      </c>
      <c r="E19" s="43">
        <v>13.1572986593754</v>
      </c>
      <c r="F19" s="43">
        <v>17.15969823140188</v>
      </c>
      <c r="G19" s="43">
        <v>0</v>
      </c>
      <c r="H19" s="43">
        <v>5.6733107994855478</v>
      </c>
    </row>
    <row r="20" spans="2:8" s="33" customFormat="1" ht="12.75" customHeight="1" x14ac:dyDescent="0.2">
      <c r="B20" s="61" t="s">
        <v>57</v>
      </c>
      <c r="C20" s="31">
        <v>917558.58658500039</v>
      </c>
      <c r="D20" s="43">
        <v>62.768622739780376</v>
      </c>
      <c r="E20" s="43">
        <v>12.634081211364807</v>
      </c>
      <c r="F20" s="43">
        <v>18.216925950974748</v>
      </c>
      <c r="G20" s="43">
        <v>1.0539783745028595</v>
      </c>
      <c r="H20" s="43">
        <v>5.3263917233771698</v>
      </c>
    </row>
    <row r="21" spans="2:8" s="33" customFormat="1" ht="12.75" customHeight="1" x14ac:dyDescent="0.2">
      <c r="B21" s="61" t="s">
        <v>58</v>
      </c>
      <c r="C21" s="31">
        <v>1285742.3554820013</v>
      </c>
      <c r="D21" s="43">
        <v>60.335860262780272</v>
      </c>
      <c r="E21" s="43">
        <v>21.401686963469718</v>
      </c>
      <c r="F21" s="43">
        <v>13.233284475427848</v>
      </c>
      <c r="G21" s="43">
        <v>1.0827242113200242</v>
      </c>
      <c r="H21" s="43">
        <v>3.9464440870020252</v>
      </c>
    </row>
    <row r="22" spans="2:8" s="33" customFormat="1" x14ac:dyDescent="0.2">
      <c r="B22" s="61" t="s">
        <v>59</v>
      </c>
      <c r="C22" s="31">
        <v>2092399.2925900016</v>
      </c>
      <c r="D22" s="43">
        <v>56.231915212540173</v>
      </c>
      <c r="E22" s="43">
        <v>22.353931453304636</v>
      </c>
      <c r="F22" s="43">
        <v>16.349206639071038</v>
      </c>
      <c r="G22" s="43">
        <v>2.5269637557347671</v>
      </c>
      <c r="H22" s="43">
        <v>2.5379829393493152</v>
      </c>
    </row>
    <row r="23" spans="2:8" s="33" customFormat="1" ht="12.75" customHeight="1" x14ac:dyDescent="0.2">
      <c r="B23" s="60" t="s">
        <v>60</v>
      </c>
      <c r="C23" s="38"/>
      <c r="D23" s="44"/>
      <c r="E23" s="44"/>
      <c r="F23" s="44"/>
      <c r="G23" s="44"/>
      <c r="H23" s="44"/>
    </row>
    <row r="24" spans="2:8" s="33" customFormat="1" ht="12.75" customHeight="1" x14ac:dyDescent="0.2">
      <c r="B24" s="61" t="s">
        <v>61</v>
      </c>
      <c r="C24" s="31">
        <v>2913010.543216005</v>
      </c>
      <c r="D24" s="43">
        <v>55.497805263560352</v>
      </c>
      <c r="E24" s="43">
        <v>22.372861170749069</v>
      </c>
      <c r="F24" s="43">
        <v>18.053397590947338</v>
      </c>
      <c r="G24" s="43">
        <v>1.3568017313581429</v>
      </c>
      <c r="H24" s="43">
        <v>2.7191342433849379</v>
      </c>
    </row>
    <row r="25" spans="2:8" s="33" customFormat="1" ht="12.75" customHeight="1" x14ac:dyDescent="0.2">
      <c r="B25" s="61" t="s">
        <v>62</v>
      </c>
      <c r="C25" s="31">
        <v>460878.92663200013</v>
      </c>
      <c r="D25" s="43">
        <v>68.090292103455681</v>
      </c>
      <c r="E25" s="43">
        <v>11.892187890977976</v>
      </c>
      <c r="F25" s="43">
        <v>10.146919065653146</v>
      </c>
      <c r="G25" s="43">
        <v>5.5407716455193956</v>
      </c>
      <c r="H25" s="43">
        <v>4.3298292943937895</v>
      </c>
    </row>
    <row r="26" spans="2:8" s="33" customFormat="1" ht="12.75" customHeight="1" x14ac:dyDescent="0.2">
      <c r="B26" s="61" t="s">
        <v>63</v>
      </c>
      <c r="C26" s="31">
        <v>1010449.2076279997</v>
      </c>
      <c r="D26" s="43">
        <v>64.530017276538999</v>
      </c>
      <c r="E26" s="43">
        <v>17.378213435508673</v>
      </c>
      <c r="F26" s="43">
        <v>13.927803281212675</v>
      </c>
      <c r="G26" s="43">
        <v>1.1288106462842789</v>
      </c>
      <c r="H26" s="43">
        <v>3.0351553604553656</v>
      </c>
    </row>
    <row r="27" spans="2:8" s="33" customFormat="1" ht="12.75" customHeight="1" x14ac:dyDescent="0.2">
      <c r="B27" s="61" t="s">
        <v>64</v>
      </c>
      <c r="C27" s="31">
        <v>116498.464857</v>
      </c>
      <c r="D27" s="43">
        <v>61.349140187151185</v>
      </c>
      <c r="E27" s="43">
        <v>2.1748478257718094</v>
      </c>
      <c r="F27" s="43">
        <v>7.2689717237000764</v>
      </c>
      <c r="G27" s="43">
        <v>0</v>
      </c>
      <c r="H27" s="43">
        <v>29.207040263376914</v>
      </c>
    </row>
    <row r="28" spans="2:8" s="33" customFormat="1" x14ac:dyDescent="0.2">
      <c r="B28" s="60" t="s">
        <v>14</v>
      </c>
      <c r="C28" s="38"/>
      <c r="D28" s="44"/>
      <c r="E28" s="44"/>
      <c r="F28" s="44"/>
      <c r="G28" s="44"/>
      <c r="H28" s="44"/>
    </row>
    <row r="29" spans="2:8" s="33" customFormat="1" x14ac:dyDescent="0.2">
      <c r="B29" s="61" t="s">
        <v>15</v>
      </c>
      <c r="C29" s="31">
        <v>2077065.0457590001</v>
      </c>
      <c r="D29" s="43">
        <v>58.309146249795674</v>
      </c>
      <c r="E29" s="43">
        <v>17.717683745986051</v>
      </c>
      <c r="F29" s="43">
        <v>18.9820494875704</v>
      </c>
      <c r="G29" s="43">
        <v>1.2046686896055565</v>
      </c>
      <c r="H29" s="43">
        <v>3.7864518270423648</v>
      </c>
    </row>
    <row r="30" spans="2:8" s="33" customFormat="1" ht="14.25" customHeight="1" x14ac:dyDescent="0.2">
      <c r="B30" s="61" t="s">
        <v>16</v>
      </c>
      <c r="C30" s="31">
        <v>999497.67769900092</v>
      </c>
      <c r="D30" s="43">
        <v>60.991885702868522</v>
      </c>
      <c r="E30" s="43">
        <v>20.096435392568267</v>
      </c>
      <c r="F30" s="43">
        <v>12.739035576863481</v>
      </c>
      <c r="G30" s="43">
        <v>1.9130345640240913</v>
      </c>
      <c r="H30" s="43">
        <v>4.2596087636755255</v>
      </c>
    </row>
    <row r="31" spans="2:8" s="33" customFormat="1" x14ac:dyDescent="0.2">
      <c r="B31" s="61" t="s">
        <v>17</v>
      </c>
      <c r="C31" s="31">
        <v>1424274.4188750014</v>
      </c>
      <c r="D31" s="43">
        <v>58.503697972766091</v>
      </c>
      <c r="E31" s="43">
        <v>22.172191796538545</v>
      </c>
      <c r="F31" s="43">
        <v>14.061063162546075</v>
      </c>
      <c r="G31" s="43">
        <v>2.2694781191486677</v>
      </c>
      <c r="H31" s="43">
        <v>2.9935689490005455</v>
      </c>
    </row>
    <row r="32" spans="2:8" s="33" customFormat="1" x14ac:dyDescent="0.2">
      <c r="B32" s="60" t="s">
        <v>10</v>
      </c>
      <c r="C32" s="38"/>
      <c r="D32" s="44"/>
      <c r="E32" s="44"/>
      <c r="F32" s="44"/>
      <c r="G32" s="44"/>
      <c r="H32" s="44"/>
    </row>
    <row r="33" spans="2:11" s="33" customFormat="1" x14ac:dyDescent="0.2">
      <c r="B33" s="61" t="s">
        <v>11</v>
      </c>
      <c r="C33" s="31">
        <v>426154.39245300036</v>
      </c>
      <c r="D33" s="43">
        <v>60.619166571066316</v>
      </c>
      <c r="E33" s="43">
        <v>16.503472503983769</v>
      </c>
      <c r="F33" s="43">
        <v>16.973416776638629</v>
      </c>
      <c r="G33" s="43">
        <v>0.76439258439868396</v>
      </c>
      <c r="H33" s="43">
        <v>5.1395515639125007</v>
      </c>
    </row>
    <row r="34" spans="2:11" s="33" customFormat="1" x14ac:dyDescent="0.2">
      <c r="B34" s="61" t="s">
        <v>12</v>
      </c>
      <c r="C34" s="31">
        <v>1080895.1045289999</v>
      </c>
      <c r="D34" s="43">
        <v>59.780765567216356</v>
      </c>
      <c r="E34" s="43">
        <v>17.0096215624101</v>
      </c>
      <c r="F34" s="43">
        <v>18.686201638410793</v>
      </c>
      <c r="G34" s="43">
        <v>1.7419601126979507</v>
      </c>
      <c r="H34" s="43">
        <v>2.781451119264772</v>
      </c>
    </row>
    <row r="35" spans="2:11" s="33" customFormat="1" x14ac:dyDescent="0.2">
      <c r="B35" s="61" t="s">
        <v>13</v>
      </c>
      <c r="C35" s="31">
        <v>2993787.6453510011</v>
      </c>
      <c r="D35" s="43">
        <v>58.437209933100853</v>
      </c>
      <c r="E35" s="43">
        <v>21.059530997332335</v>
      </c>
      <c r="F35" s="43">
        <v>14.949383804592713</v>
      </c>
      <c r="G35" s="43">
        <v>1.8164224350529823</v>
      </c>
      <c r="H35" s="43">
        <v>3.7374528299211249</v>
      </c>
    </row>
    <row r="36" spans="2:11" s="33" customFormat="1" x14ac:dyDescent="0.2">
      <c r="B36" s="60" t="s">
        <v>65</v>
      </c>
      <c r="C36" s="38"/>
      <c r="D36" s="44"/>
      <c r="E36" s="44"/>
      <c r="F36" s="44"/>
      <c r="G36" s="44"/>
      <c r="H36" s="44"/>
    </row>
    <row r="37" spans="2:11" s="33" customFormat="1" x14ac:dyDescent="0.2">
      <c r="B37" s="61" t="s">
        <v>66</v>
      </c>
      <c r="C37" s="31">
        <v>3823875.3863310069</v>
      </c>
      <c r="D37" s="43">
        <v>60.150005689304194</v>
      </c>
      <c r="E37" s="43">
        <v>19.549744502638692</v>
      </c>
      <c r="F37" s="43">
        <v>16.786837909613688</v>
      </c>
      <c r="G37" s="43">
        <v>1.2223600789943181</v>
      </c>
      <c r="H37" s="43">
        <v>2.2910518194490259</v>
      </c>
    </row>
    <row r="38" spans="2:11" s="33" customFormat="1" x14ac:dyDescent="0.2">
      <c r="B38" s="61" t="s">
        <v>67</v>
      </c>
      <c r="C38" s="31">
        <v>676961.75600199983</v>
      </c>
      <c r="D38" s="43">
        <v>52.281139248131247</v>
      </c>
      <c r="E38" s="43">
        <v>20.253169041589842</v>
      </c>
      <c r="F38" s="43">
        <v>11.811042735442769</v>
      </c>
      <c r="G38" s="43">
        <v>4.3908770541998221</v>
      </c>
      <c r="H38" s="43">
        <v>11.263771920636346</v>
      </c>
    </row>
    <row r="39" spans="2:11" s="33" customFormat="1" x14ac:dyDescent="0.2">
      <c r="B39" s="60" t="s">
        <v>18</v>
      </c>
      <c r="C39" s="38"/>
      <c r="D39" s="44"/>
      <c r="E39" s="44"/>
      <c r="F39" s="44"/>
      <c r="G39" s="44"/>
      <c r="H39" s="44"/>
    </row>
    <row r="40" spans="2:11" s="33" customFormat="1" x14ac:dyDescent="0.2">
      <c r="B40" s="61" t="s">
        <v>68</v>
      </c>
      <c r="C40" s="96">
        <v>462343.95460099995</v>
      </c>
      <c r="D40" s="126">
        <v>72.993228455478132</v>
      </c>
      <c r="E40" s="126">
        <v>9.4434981613806457</v>
      </c>
      <c r="F40" s="126">
        <v>10.543896860091996</v>
      </c>
      <c r="G40" s="126">
        <v>0.42367271584430133</v>
      </c>
      <c r="H40" s="126">
        <v>6.5957038072049334</v>
      </c>
    </row>
    <row r="41" spans="2:11" s="33" customFormat="1" x14ac:dyDescent="0.2">
      <c r="B41" s="61" t="s">
        <v>69</v>
      </c>
      <c r="C41" s="96">
        <v>925206.70868100005</v>
      </c>
      <c r="D41" s="126">
        <v>62.003367335913971</v>
      </c>
      <c r="E41" s="126">
        <v>7.6362439692770998</v>
      </c>
      <c r="F41" s="126">
        <v>24.475884904448751</v>
      </c>
      <c r="G41" s="126">
        <v>2.6389236324072272</v>
      </c>
      <c r="H41" s="126">
        <v>3.2455801579529404</v>
      </c>
    </row>
    <row r="42" spans="2:11" s="33" customFormat="1" x14ac:dyDescent="0.2">
      <c r="B42" s="61" t="s">
        <v>70</v>
      </c>
      <c r="C42" s="96">
        <v>989282.43154699972</v>
      </c>
      <c r="D42" s="126">
        <v>73.349118619976821</v>
      </c>
      <c r="E42" s="126">
        <v>8.0563322944458413</v>
      </c>
      <c r="F42" s="126">
        <v>14.568776440174016</v>
      </c>
      <c r="G42" s="126">
        <v>1.2132445536540166</v>
      </c>
      <c r="H42" s="126">
        <v>2.8125280917493094</v>
      </c>
    </row>
    <row r="43" spans="2:11" s="33" customFormat="1" x14ac:dyDescent="0.2">
      <c r="B43" s="61" t="s">
        <v>71</v>
      </c>
      <c r="C43" s="96">
        <v>1638806.6772600017</v>
      </c>
      <c r="D43" s="126">
        <v>43.289815670579287</v>
      </c>
      <c r="E43" s="126">
        <v>41.118616931964766</v>
      </c>
      <c r="F43" s="126">
        <v>13.799744062253447</v>
      </c>
      <c r="G43" s="126">
        <v>0.32788830144286046</v>
      </c>
      <c r="H43" s="126">
        <v>1.463935033759552</v>
      </c>
    </row>
    <row r="44" spans="2:11" s="33" customFormat="1" x14ac:dyDescent="0.2">
      <c r="B44" s="61" t="s">
        <v>23</v>
      </c>
      <c r="C44" s="96">
        <v>485197.37024400011</v>
      </c>
      <c r="D44" s="126">
        <v>63.433804962755957</v>
      </c>
      <c r="E44" s="126">
        <v>3.4619051351314925</v>
      </c>
      <c r="F44" s="126">
        <v>15.743064193976753</v>
      </c>
      <c r="G44" s="126">
        <v>6.7428004225471296</v>
      </c>
      <c r="H44" s="126">
        <v>10.618425285588632</v>
      </c>
    </row>
    <row r="45" spans="2:11" s="33" customFormat="1" x14ac:dyDescent="0.2">
      <c r="B45" s="40"/>
      <c r="C45" s="47"/>
      <c r="D45" s="42"/>
      <c r="E45" s="42"/>
      <c r="F45" s="42"/>
      <c r="G45" s="42"/>
      <c r="H45" s="42"/>
    </row>
    <row r="46" spans="2:11" s="33" customFormat="1" x14ac:dyDescent="0.2">
      <c r="B46" s="35"/>
    </row>
    <row r="47" spans="2:11" s="73" customFormat="1" ht="12.75" customHeight="1" x14ac:dyDescent="0.2">
      <c r="B47" s="245" t="s">
        <v>72</v>
      </c>
      <c r="C47" s="92"/>
      <c r="D47" s="92"/>
      <c r="E47" s="92"/>
      <c r="F47" s="92"/>
      <c r="G47" s="92"/>
    </row>
    <row r="48" spans="2:11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  <c r="K48" s="74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  <c r="G53" s="111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4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4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1">
    <mergeCell ref="B5:H5"/>
  </mergeCells>
  <phoneticPr fontId="2" type="noConversion"/>
  <hyperlinks>
    <hyperlink ref="H2" location="INDICE!_2.2.e.2" display="ÍNDICE"/>
    <hyperlink ref="G53" location="INDICE!_2.2.e.2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4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K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5703125" style="1" customWidth="1"/>
    <col min="4" max="8" width="13.5703125" style="1" customWidth="1"/>
    <col min="9" max="9" width="15.7109375" style="1" customWidth="1"/>
    <col min="10" max="10" width="16.5703125" style="1" customWidth="1"/>
    <col min="11" max="11" width="15" style="1" customWidth="1"/>
    <col min="12" max="16384" width="11.42578125" style="1"/>
  </cols>
  <sheetData>
    <row r="1" spans="2:11" ht="33.75" customHeight="1" x14ac:dyDescent="0.2">
      <c r="B1" s="1"/>
      <c r="C1" s="158"/>
      <c r="E1" s="158"/>
    </row>
    <row r="2" spans="2:11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1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</row>
    <row r="4" spans="2:11" ht="13.5" customHeight="1" thickTop="1" x14ac:dyDescent="0.25">
      <c r="B4" s="4"/>
      <c r="C4" s="4"/>
      <c r="D4" s="4"/>
      <c r="E4" s="4"/>
    </row>
    <row r="5" spans="2:11" ht="47.45" customHeight="1" x14ac:dyDescent="0.2">
      <c r="B5" s="366" t="s">
        <v>373</v>
      </c>
      <c r="C5" s="366"/>
      <c r="D5" s="366"/>
      <c r="E5" s="366"/>
      <c r="F5" s="366"/>
      <c r="G5" s="366"/>
      <c r="H5" s="366"/>
      <c r="I5" s="329"/>
      <c r="J5" s="329"/>
      <c r="K5" s="314"/>
    </row>
    <row r="6" spans="2:11" x14ac:dyDescent="0.2">
      <c r="B6" s="1"/>
    </row>
    <row r="7" spans="2:11" x14ac:dyDescent="0.2">
      <c r="B7" s="9" t="s">
        <v>4</v>
      </c>
    </row>
    <row r="8" spans="2:11" s="28" customFormat="1" ht="81" customHeight="1" x14ac:dyDescent="0.2">
      <c r="B8" s="91"/>
      <c r="C8" s="327" t="s">
        <v>376</v>
      </c>
      <c r="D8" s="327" t="s">
        <v>366</v>
      </c>
      <c r="E8" s="327" t="s">
        <v>367</v>
      </c>
      <c r="F8" s="327" t="s">
        <v>368</v>
      </c>
      <c r="G8" s="327" t="s">
        <v>369</v>
      </c>
      <c r="H8" s="327" t="s">
        <v>370</v>
      </c>
    </row>
    <row r="9" spans="2:11" s="28" customFormat="1" ht="12.75" customHeight="1" x14ac:dyDescent="0.2">
      <c r="B9" s="59"/>
      <c r="E9" s="29"/>
    </row>
    <row r="10" spans="2:11" s="33" customFormat="1" x14ac:dyDescent="0.2">
      <c r="B10" s="60" t="s">
        <v>47</v>
      </c>
      <c r="C10" s="31">
        <v>3086907.9444410005</v>
      </c>
      <c r="D10" s="43">
        <v>57.975201334618511</v>
      </c>
      <c r="E10" s="43">
        <v>22.317460126293287</v>
      </c>
      <c r="F10" s="43">
        <v>14.857620660795376</v>
      </c>
      <c r="G10" s="43">
        <v>1.9581823856735137</v>
      </c>
      <c r="H10" s="43">
        <v>2.8915354926194166</v>
      </c>
    </row>
    <row r="11" spans="2:11" s="33" customFormat="1" x14ac:dyDescent="0.2">
      <c r="B11" s="60" t="s">
        <v>48</v>
      </c>
      <c r="C11" s="31"/>
      <c r="D11" s="43"/>
      <c r="E11" s="43"/>
      <c r="F11" s="44"/>
      <c r="G11" s="44"/>
      <c r="H11" s="44"/>
    </row>
    <row r="12" spans="2:11" s="33" customFormat="1" ht="12.75" customHeight="1" x14ac:dyDescent="0.2">
      <c r="B12" s="61" t="s">
        <v>49</v>
      </c>
      <c r="C12" s="31">
        <v>1397694.3183940018</v>
      </c>
      <c r="D12" s="43">
        <v>56.737895982092077</v>
      </c>
      <c r="E12" s="43">
        <v>25.276374077340318</v>
      </c>
      <c r="F12" s="43">
        <v>13.446951232223492</v>
      </c>
      <c r="G12" s="43">
        <v>1.1283823647592557</v>
      </c>
      <c r="H12" s="43">
        <v>3.4103963435846909</v>
      </c>
    </row>
    <row r="13" spans="2:11" s="33" customFormat="1" ht="12.75" customHeight="1" x14ac:dyDescent="0.2">
      <c r="B13" s="61" t="s">
        <v>50</v>
      </c>
      <c r="C13" s="31">
        <v>1689213.6260470017</v>
      </c>
      <c r="D13" s="43">
        <v>58.998976323570652</v>
      </c>
      <c r="E13" s="43">
        <v>19.869186471484291</v>
      </c>
      <c r="F13" s="43">
        <v>16.024841085165868</v>
      </c>
      <c r="G13" s="43">
        <v>2.6447780635388334</v>
      </c>
      <c r="H13" s="43">
        <v>2.4622180562402542</v>
      </c>
    </row>
    <row r="14" spans="2:11" s="33" customFormat="1" ht="12.75" customHeight="1" x14ac:dyDescent="0.2">
      <c r="B14" s="60" t="s">
        <v>51</v>
      </c>
      <c r="C14" s="38"/>
      <c r="D14" s="44"/>
      <c r="E14" s="44"/>
      <c r="F14" s="44"/>
      <c r="G14" s="44"/>
      <c r="H14" s="44"/>
    </row>
    <row r="15" spans="2:11" s="33" customFormat="1" ht="12.75" customHeight="1" x14ac:dyDescent="0.2">
      <c r="B15" s="61" t="s">
        <v>52</v>
      </c>
      <c r="C15" s="31">
        <v>1101856.4796910002</v>
      </c>
      <c r="D15" s="43">
        <v>56.954921483421394</v>
      </c>
      <c r="E15" s="43">
        <v>30.935716755469944</v>
      </c>
      <c r="F15" s="43">
        <v>10.767028855905995</v>
      </c>
      <c r="G15" s="43">
        <v>0.95476283498829306</v>
      </c>
      <c r="H15" s="43">
        <v>0.38757007021437045</v>
      </c>
    </row>
    <row r="16" spans="2:11" s="33" customFormat="1" ht="12.75" customHeight="1" x14ac:dyDescent="0.2">
      <c r="B16" s="61" t="s">
        <v>53</v>
      </c>
      <c r="C16" s="31">
        <v>1290027.6036300024</v>
      </c>
      <c r="D16" s="43">
        <v>55.89677278516718</v>
      </c>
      <c r="E16" s="43">
        <v>19.644485723398851</v>
      </c>
      <c r="F16" s="43">
        <v>17.423339459987705</v>
      </c>
      <c r="G16" s="43">
        <v>2.3218563984767888</v>
      </c>
      <c r="H16" s="43">
        <v>4.7135456329692627</v>
      </c>
    </row>
    <row r="17" spans="2:8" s="33" customFormat="1" ht="12" customHeight="1" x14ac:dyDescent="0.2">
      <c r="B17" s="61" t="s">
        <v>54</v>
      </c>
      <c r="C17" s="31">
        <v>695023.8611199999</v>
      </c>
      <c r="D17" s="43">
        <v>63.45045532082235</v>
      </c>
      <c r="E17" s="43">
        <v>13.615786003591761</v>
      </c>
      <c r="F17" s="43">
        <v>16.580434910579783</v>
      </c>
      <c r="G17" s="43">
        <v>2.8739420511134472</v>
      </c>
      <c r="H17" s="43">
        <v>3.4793817138926606</v>
      </c>
    </row>
    <row r="18" spans="2:8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</row>
    <row r="19" spans="2:8" s="33" customFormat="1" ht="12.75" customHeight="1" x14ac:dyDescent="0.2">
      <c r="B19" s="61" t="s">
        <v>56</v>
      </c>
      <c r="C19" s="31">
        <v>43420.384334000002</v>
      </c>
      <c r="D19" s="43">
        <v>69.377563455631659</v>
      </c>
      <c r="E19" s="43">
        <v>15.812539629281302</v>
      </c>
      <c r="F19" s="43">
        <v>14.809896915087034</v>
      </c>
      <c r="G19" s="43">
        <v>0</v>
      </c>
      <c r="H19" s="43">
        <v>0</v>
      </c>
    </row>
    <row r="20" spans="2:8" s="33" customFormat="1" ht="12.75" customHeight="1" x14ac:dyDescent="0.2">
      <c r="B20" s="61" t="s">
        <v>57</v>
      </c>
      <c r="C20" s="31">
        <v>503412.79499900003</v>
      </c>
      <c r="D20" s="43">
        <v>57.525992279670824</v>
      </c>
      <c r="E20" s="43">
        <v>24.20134303404863</v>
      </c>
      <c r="F20" s="43">
        <v>16.913477141789599</v>
      </c>
      <c r="G20" s="43">
        <v>1.3591875444909165</v>
      </c>
      <c r="H20" s="43">
        <v>0</v>
      </c>
    </row>
    <row r="21" spans="2:8" s="33" customFormat="1" ht="12.75" customHeight="1" x14ac:dyDescent="0.2">
      <c r="B21" s="61" t="s">
        <v>58</v>
      </c>
      <c r="C21" s="31">
        <v>726943.51521299989</v>
      </c>
      <c r="D21" s="43">
        <v>55.326968150359491</v>
      </c>
      <c r="E21" s="43">
        <v>27.350235615313807</v>
      </c>
      <c r="F21" s="43">
        <v>8.8532737899371075</v>
      </c>
      <c r="G21" s="43">
        <v>5.3749304187067963</v>
      </c>
      <c r="H21" s="43">
        <v>3.0945920256828372</v>
      </c>
    </row>
    <row r="22" spans="2:8" s="33" customFormat="1" x14ac:dyDescent="0.2">
      <c r="B22" s="61" t="s">
        <v>59</v>
      </c>
      <c r="C22" s="31">
        <v>1813131.2498950022</v>
      </c>
      <c r="D22" s="43">
        <v>58.888625875971826</v>
      </c>
      <c r="E22" s="43">
        <v>19.932377348905579</v>
      </c>
      <c r="F22" s="43">
        <v>16.695297192606965</v>
      </c>
      <c r="G22" s="43">
        <v>0.80150047040673733</v>
      </c>
      <c r="H22" s="43">
        <v>3.6821991121087478</v>
      </c>
    </row>
    <row r="23" spans="2:8" s="33" customFormat="1" ht="12.75" customHeight="1" x14ac:dyDescent="0.2">
      <c r="B23" s="60" t="s">
        <v>60</v>
      </c>
      <c r="C23" s="38"/>
      <c r="D23" s="44"/>
      <c r="E23" s="44"/>
      <c r="F23" s="44"/>
      <c r="G23" s="44"/>
      <c r="H23" s="44"/>
    </row>
    <row r="24" spans="2:8" s="33" customFormat="1" ht="12.75" customHeight="1" x14ac:dyDescent="0.2">
      <c r="B24" s="61" t="s">
        <v>61</v>
      </c>
      <c r="C24" s="31">
        <v>2033898.4208660014</v>
      </c>
      <c r="D24" s="43">
        <v>53.47350607553544</v>
      </c>
      <c r="E24" s="43">
        <v>23.256699562094969</v>
      </c>
      <c r="F24" s="43">
        <v>18.211670623466372</v>
      </c>
      <c r="G24" s="43">
        <v>2.0975315005572082</v>
      </c>
      <c r="H24" s="43">
        <v>2.9605922383459657</v>
      </c>
    </row>
    <row r="25" spans="2:8" s="33" customFormat="1" ht="12.75" customHeight="1" x14ac:dyDescent="0.2">
      <c r="B25" s="61" t="s">
        <v>62</v>
      </c>
      <c r="C25" s="31">
        <v>342118.56179499999</v>
      </c>
      <c r="D25" s="43">
        <v>76.538957735331792</v>
      </c>
      <c r="E25" s="43">
        <v>7.6228279056740567</v>
      </c>
      <c r="F25" s="43">
        <v>9.9451520486010825</v>
      </c>
      <c r="G25" s="43">
        <v>4.2782104499697775</v>
      </c>
      <c r="H25" s="43">
        <v>1.6148518604233015</v>
      </c>
    </row>
    <row r="26" spans="2:8" s="33" customFormat="1" ht="12.75" customHeight="1" x14ac:dyDescent="0.2">
      <c r="B26" s="61" t="s">
        <v>63</v>
      </c>
      <c r="C26" s="31">
        <v>637015.83001199993</v>
      </c>
      <c r="D26" s="43">
        <v>58.590030603630261</v>
      </c>
      <c r="E26" s="43">
        <v>29.544698457878933</v>
      </c>
      <c r="F26" s="43">
        <v>7.6788808460346321</v>
      </c>
      <c r="G26" s="43">
        <v>0.4943480762386514</v>
      </c>
      <c r="H26" s="43">
        <v>3.6920420162175498</v>
      </c>
    </row>
    <row r="27" spans="2:8" s="33" customFormat="1" ht="12.75" customHeight="1" x14ac:dyDescent="0.2">
      <c r="B27" s="61" t="s">
        <v>64</v>
      </c>
      <c r="C27" s="31">
        <v>73875.131767999992</v>
      </c>
      <c r="D27" s="43">
        <v>90.642882629693972</v>
      </c>
      <c r="E27" s="43">
        <v>2.190573679221488</v>
      </c>
      <c r="F27" s="43">
        <v>7.1665436910845486</v>
      </c>
      <c r="G27" s="43">
        <v>0</v>
      </c>
      <c r="H27" s="43">
        <v>0</v>
      </c>
    </row>
    <row r="28" spans="2:8" s="33" customFormat="1" x14ac:dyDescent="0.2">
      <c r="B28" s="60" t="s">
        <v>14</v>
      </c>
      <c r="C28" s="38"/>
      <c r="D28" s="44"/>
      <c r="E28" s="44"/>
      <c r="F28" s="44"/>
      <c r="G28" s="44"/>
      <c r="H28" s="44"/>
    </row>
    <row r="29" spans="2:8" s="33" customFormat="1" x14ac:dyDescent="0.2">
      <c r="B29" s="61" t="s">
        <v>15</v>
      </c>
      <c r="C29" s="31">
        <v>1472964.5303470008</v>
      </c>
      <c r="D29" s="43">
        <v>57.621857064884807</v>
      </c>
      <c r="E29" s="43">
        <v>22.343652922889277</v>
      </c>
      <c r="F29" s="43">
        <v>16.050242209179707</v>
      </c>
      <c r="G29" s="43">
        <v>1.3889337164948834</v>
      </c>
      <c r="H29" s="43">
        <v>2.5953140865513058</v>
      </c>
    </row>
    <row r="30" spans="2:8" s="33" customFormat="1" ht="14.25" customHeight="1" x14ac:dyDescent="0.2">
      <c r="B30" s="61" t="s">
        <v>16</v>
      </c>
      <c r="C30" s="31">
        <v>660944.55028999993</v>
      </c>
      <c r="D30" s="43">
        <v>56.852737400002326</v>
      </c>
      <c r="E30" s="43">
        <v>24.741015893882636</v>
      </c>
      <c r="F30" s="43">
        <v>15.178788040990964</v>
      </c>
      <c r="G30" s="43">
        <v>2.1054776675129729</v>
      </c>
      <c r="H30" s="43">
        <v>1.1219809976111093</v>
      </c>
    </row>
    <row r="31" spans="2:8" s="33" customFormat="1" x14ac:dyDescent="0.2">
      <c r="B31" s="61" t="s">
        <v>17</v>
      </c>
      <c r="C31" s="31">
        <v>952998.86380400008</v>
      </c>
      <c r="D31" s="43">
        <v>59.29980941627101</v>
      </c>
      <c r="E31" s="43">
        <v>20.596139042340813</v>
      </c>
      <c r="F31" s="43">
        <v>12.791549919945281</v>
      </c>
      <c r="G31" s="43">
        <v>2.7358633598919266</v>
      </c>
      <c r="H31" s="43">
        <v>4.5766382615509817</v>
      </c>
    </row>
    <row r="32" spans="2:8" s="33" customFormat="1" x14ac:dyDescent="0.2">
      <c r="B32" s="60" t="s">
        <v>10</v>
      </c>
      <c r="C32" s="38"/>
      <c r="D32" s="44"/>
      <c r="E32" s="44"/>
      <c r="F32" s="44"/>
      <c r="G32" s="44"/>
      <c r="H32" s="44"/>
    </row>
    <row r="33" spans="2:11" s="33" customFormat="1" x14ac:dyDescent="0.2">
      <c r="B33" s="61" t="s">
        <v>11</v>
      </c>
      <c r="C33" s="31">
        <v>262938.24891799997</v>
      </c>
      <c r="D33" s="43">
        <v>58.039210129748795</v>
      </c>
      <c r="E33" s="43">
        <v>14.737896781264817</v>
      </c>
      <c r="F33" s="43">
        <v>22.537027532072891</v>
      </c>
      <c r="G33" s="43">
        <v>0</v>
      </c>
      <c r="H33" s="43">
        <v>4.6858655569134831</v>
      </c>
    </row>
    <row r="34" spans="2:11" s="33" customFormat="1" x14ac:dyDescent="0.2">
      <c r="B34" s="61" t="s">
        <v>12</v>
      </c>
      <c r="C34" s="31">
        <v>673764.34096100018</v>
      </c>
      <c r="D34" s="43">
        <v>60.51046491633771</v>
      </c>
      <c r="E34" s="43">
        <v>19.673404868820825</v>
      </c>
      <c r="F34" s="43">
        <v>15.862371036965625</v>
      </c>
      <c r="G34" s="43">
        <v>1.9639178836812206</v>
      </c>
      <c r="H34" s="43">
        <v>1.9898412941945876</v>
      </c>
    </row>
    <row r="35" spans="2:11" s="33" customFormat="1" x14ac:dyDescent="0.2">
      <c r="B35" s="61" t="s">
        <v>13</v>
      </c>
      <c r="C35" s="31">
        <v>2150205.3545620022</v>
      </c>
      <c r="D35" s="43">
        <v>57.172952120074029</v>
      </c>
      <c r="E35" s="43">
        <v>24.072840026874477</v>
      </c>
      <c r="F35" s="43">
        <v>13.603705649946349</v>
      </c>
      <c r="G35" s="43">
        <v>2.1958418596542719</v>
      </c>
      <c r="H35" s="43">
        <v>2.9546603434508394</v>
      </c>
    </row>
    <row r="36" spans="2:11" s="33" customFormat="1" x14ac:dyDescent="0.2">
      <c r="B36" s="60" t="s">
        <v>65</v>
      </c>
      <c r="C36" s="38"/>
      <c r="D36" s="44"/>
      <c r="E36" s="44"/>
      <c r="F36" s="44"/>
      <c r="G36" s="44"/>
      <c r="H36" s="44"/>
    </row>
    <row r="37" spans="2:11" s="33" customFormat="1" x14ac:dyDescent="0.2">
      <c r="B37" s="61" t="s">
        <v>66</v>
      </c>
      <c r="C37" s="31">
        <v>2673227.8689280013</v>
      </c>
      <c r="D37" s="43">
        <v>58.123057693023448</v>
      </c>
      <c r="E37" s="43">
        <v>22.78170891317318</v>
      </c>
      <c r="F37" s="43">
        <v>14.870029459755951</v>
      </c>
      <c r="G37" s="43">
        <v>1.713686143275571</v>
      </c>
      <c r="H37" s="43">
        <v>2.5115177907719275</v>
      </c>
    </row>
    <row r="38" spans="2:11" s="33" customFormat="1" x14ac:dyDescent="0.2">
      <c r="B38" s="61" t="s">
        <v>67</v>
      </c>
      <c r="C38" s="31">
        <v>413680.07551300002</v>
      </c>
      <c r="D38" s="43">
        <v>57.019743817366297</v>
      </c>
      <c r="E38" s="43">
        <v>19.317453916991642</v>
      </c>
      <c r="F38" s="43">
        <v>14.777434185388739</v>
      </c>
      <c r="G38" s="43">
        <v>3.5381331923828765</v>
      </c>
      <c r="H38" s="43">
        <v>5.3472348878704601</v>
      </c>
    </row>
    <row r="39" spans="2:11" s="33" customFormat="1" x14ac:dyDescent="0.2">
      <c r="B39" s="60" t="s">
        <v>18</v>
      </c>
      <c r="C39" s="38"/>
      <c r="D39" s="44"/>
      <c r="E39" s="44"/>
      <c r="F39" s="44"/>
      <c r="G39" s="44"/>
      <c r="H39" s="44"/>
    </row>
    <row r="40" spans="2:11" s="33" customFormat="1" x14ac:dyDescent="0.2">
      <c r="B40" s="61" t="s">
        <v>68</v>
      </c>
      <c r="C40" s="96">
        <v>259558.60764</v>
      </c>
      <c r="D40" s="126">
        <v>67.343730218123781</v>
      </c>
      <c r="E40" s="126">
        <v>18.571754764480136</v>
      </c>
      <c r="F40" s="126">
        <v>9.4405737104222975</v>
      </c>
      <c r="G40" s="126">
        <v>1.1928176268745221</v>
      </c>
      <c r="H40" s="126">
        <v>3.4511236800992724</v>
      </c>
    </row>
    <row r="41" spans="2:11" s="33" customFormat="1" x14ac:dyDescent="0.2">
      <c r="B41" s="61" t="s">
        <v>69</v>
      </c>
      <c r="C41" s="96">
        <v>541680.60106100026</v>
      </c>
      <c r="D41" s="126">
        <v>61.790740286139133</v>
      </c>
      <c r="E41" s="126">
        <v>5.5158024860918626</v>
      </c>
      <c r="F41" s="126">
        <v>32.001857200804352</v>
      </c>
      <c r="G41" s="126">
        <v>0.6916000269646212</v>
      </c>
      <c r="H41" s="126">
        <v>0</v>
      </c>
    </row>
    <row r="42" spans="2:11" s="33" customFormat="1" x14ac:dyDescent="0.2">
      <c r="B42" s="61" t="s">
        <v>70</v>
      </c>
      <c r="C42" s="96">
        <v>662570.2821539999</v>
      </c>
      <c r="D42" s="126">
        <v>67.019455781113663</v>
      </c>
      <c r="E42" s="126">
        <v>8.5019358746166986</v>
      </c>
      <c r="F42" s="126">
        <v>19.992622883773009</v>
      </c>
      <c r="G42" s="126">
        <v>1.1994443954177914</v>
      </c>
      <c r="H42" s="126">
        <v>3.2865410650788478</v>
      </c>
    </row>
    <row r="43" spans="2:11" s="33" customFormat="1" x14ac:dyDescent="0.2">
      <c r="B43" s="61" t="s">
        <v>71</v>
      </c>
      <c r="C43" s="96">
        <v>1313259.1379650016</v>
      </c>
      <c r="D43" s="126">
        <v>52.587043402122845</v>
      </c>
      <c r="E43" s="126">
        <v>35.786420427597633</v>
      </c>
      <c r="F43" s="126">
        <v>6.200850709341891</v>
      </c>
      <c r="G43" s="126">
        <v>1.5240102312947603</v>
      </c>
      <c r="H43" s="126">
        <v>3.9016752296427217</v>
      </c>
    </row>
    <row r="44" spans="2:11" s="33" customFormat="1" x14ac:dyDescent="0.2">
      <c r="B44" s="61" t="s">
        <v>23</v>
      </c>
      <c r="C44" s="96">
        <v>309839.31562099996</v>
      </c>
      <c r="D44" s="126">
        <v>46.953706798770028</v>
      </c>
      <c r="E44" s="126">
        <v>27.284172247981282</v>
      </c>
      <c r="F44" s="126">
        <v>15.133967716142822</v>
      </c>
      <c r="G44" s="126">
        <v>8.2764183204456963</v>
      </c>
      <c r="H44" s="126">
        <v>2.3517349166601815</v>
      </c>
    </row>
    <row r="45" spans="2:11" s="33" customFormat="1" x14ac:dyDescent="0.2">
      <c r="B45" s="40"/>
      <c r="C45" s="47"/>
      <c r="D45" s="42"/>
      <c r="E45" s="42"/>
      <c r="F45" s="42"/>
      <c r="G45" s="42"/>
      <c r="H45" s="42"/>
    </row>
    <row r="46" spans="2:11" s="33" customFormat="1" x14ac:dyDescent="0.2">
      <c r="B46" s="35"/>
    </row>
    <row r="47" spans="2:11" s="73" customFormat="1" ht="12.75" customHeight="1" x14ac:dyDescent="0.2">
      <c r="B47" s="245" t="s">
        <v>72</v>
      </c>
      <c r="C47" s="328"/>
      <c r="D47" s="328"/>
      <c r="E47" s="328"/>
      <c r="F47" s="328"/>
      <c r="G47" s="328"/>
    </row>
    <row r="48" spans="2:11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  <c r="K48" s="74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  <c r="G53" s="111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4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4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1">
    <mergeCell ref="B5:H5"/>
  </mergeCells>
  <hyperlinks>
    <hyperlink ref="H2" location="INDICE!_2.2.e" display="ÍNDICE"/>
    <hyperlink ref="G53" location="INDICE!_2.2.e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4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B1:K30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19.85546875" style="1" customWidth="1"/>
    <col min="4" max="8" width="16" style="1" customWidth="1"/>
    <col min="9" max="9" width="15.7109375" style="1" customWidth="1"/>
    <col min="10" max="10" width="16.5703125" style="1" customWidth="1"/>
    <col min="11" max="11" width="15" style="1" customWidth="1"/>
    <col min="12" max="16384" width="11.42578125" style="1"/>
  </cols>
  <sheetData>
    <row r="1" spans="2:11" ht="33.75" customHeight="1" x14ac:dyDescent="0.2">
      <c r="B1" s="1"/>
      <c r="C1" s="158"/>
      <c r="E1" s="158"/>
    </row>
    <row r="2" spans="2:11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1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</row>
    <row r="4" spans="2:11" ht="13.5" customHeight="1" thickTop="1" x14ac:dyDescent="0.25">
      <c r="B4" s="4"/>
      <c r="C4" s="4"/>
      <c r="D4" s="4"/>
      <c r="E4" s="4"/>
    </row>
    <row r="5" spans="2:11" ht="51" customHeight="1" x14ac:dyDescent="0.2">
      <c r="B5" s="366" t="s">
        <v>374</v>
      </c>
      <c r="C5" s="366"/>
      <c r="D5" s="366"/>
      <c r="E5" s="366"/>
      <c r="F5" s="366"/>
      <c r="G5" s="366"/>
      <c r="H5" s="366"/>
      <c r="I5" s="329"/>
      <c r="J5" s="329"/>
      <c r="K5" s="314"/>
    </row>
    <row r="6" spans="2:11" x14ac:dyDescent="0.2">
      <c r="B6" s="1"/>
    </row>
    <row r="7" spans="2:11" x14ac:dyDescent="0.2">
      <c r="B7" s="9" t="s">
        <v>4</v>
      </c>
    </row>
    <row r="8" spans="2:11" s="28" customFormat="1" ht="88.5" customHeight="1" x14ac:dyDescent="0.2">
      <c r="B8" s="91"/>
      <c r="C8" s="327" t="s">
        <v>375</v>
      </c>
      <c r="D8" s="327" t="s">
        <v>366</v>
      </c>
      <c r="E8" s="327" t="s">
        <v>367</v>
      </c>
      <c r="F8" s="327" t="s">
        <v>368</v>
      </c>
      <c r="G8" s="327" t="s">
        <v>369</v>
      </c>
      <c r="H8" s="327" t="s">
        <v>370</v>
      </c>
    </row>
    <row r="9" spans="2:11" s="28" customFormat="1" ht="12.75" customHeight="1" x14ac:dyDescent="0.2">
      <c r="B9" s="59"/>
      <c r="E9" s="29"/>
    </row>
    <row r="10" spans="2:11" s="33" customFormat="1" x14ac:dyDescent="0.2">
      <c r="B10" s="60" t="s">
        <v>47</v>
      </c>
      <c r="C10" s="31">
        <v>1347868.9800490004</v>
      </c>
      <c r="D10" s="43">
        <v>41.111577397000076</v>
      </c>
      <c r="E10" s="43">
        <v>8.4619857088671626</v>
      </c>
      <c r="F10" s="43">
        <v>32.205991694772806</v>
      </c>
      <c r="G10" s="43">
        <v>5.0433759036823238</v>
      </c>
      <c r="H10" s="43">
        <v>13.177069295677621</v>
      </c>
    </row>
    <row r="11" spans="2:11" s="33" customFormat="1" x14ac:dyDescent="0.2">
      <c r="B11" s="60" t="s">
        <v>48</v>
      </c>
      <c r="C11" s="31"/>
      <c r="D11" s="43"/>
      <c r="E11" s="43"/>
      <c r="F11" s="44"/>
      <c r="G11" s="44"/>
      <c r="H11" s="44"/>
    </row>
    <row r="12" spans="2:11" s="33" customFormat="1" ht="12.75" customHeight="1" x14ac:dyDescent="0.2">
      <c r="B12" s="61" t="s">
        <v>49</v>
      </c>
      <c r="C12" s="31">
        <v>754385.99614700023</v>
      </c>
      <c r="D12" s="43">
        <v>42.034074921667788</v>
      </c>
      <c r="E12" s="43">
        <v>8.942071005233128</v>
      </c>
      <c r="F12" s="43">
        <v>32.270687349631302</v>
      </c>
      <c r="G12" s="43">
        <v>1.9968847237276359</v>
      </c>
      <c r="H12" s="43">
        <v>14.756281999740123</v>
      </c>
    </row>
    <row r="13" spans="2:11" s="33" customFormat="1" ht="12.75" customHeight="1" x14ac:dyDescent="0.2">
      <c r="B13" s="61" t="s">
        <v>50</v>
      </c>
      <c r="C13" s="31">
        <v>593482.98390200001</v>
      </c>
      <c r="D13" s="43">
        <v>39.938975598858981</v>
      </c>
      <c r="E13" s="43">
        <v>7.8517413811302657</v>
      </c>
      <c r="F13" s="43">
        <v>32.123755982274517</v>
      </c>
      <c r="G13" s="43">
        <v>8.9158210215404434</v>
      </c>
      <c r="H13" s="43">
        <v>11.169706016195793</v>
      </c>
    </row>
    <row r="14" spans="2:11" s="33" customFormat="1" ht="12.75" customHeight="1" x14ac:dyDescent="0.2">
      <c r="B14" s="60" t="s">
        <v>51</v>
      </c>
      <c r="C14" s="38"/>
      <c r="D14" s="44"/>
      <c r="E14" s="44"/>
      <c r="F14" s="44"/>
      <c r="G14" s="44"/>
      <c r="H14" s="44"/>
    </row>
    <row r="15" spans="2:11" s="33" customFormat="1" ht="12.75" customHeight="1" x14ac:dyDescent="0.2">
      <c r="B15" s="61" t="s">
        <v>52</v>
      </c>
      <c r="C15" s="31">
        <v>429880.41419500002</v>
      </c>
      <c r="D15" s="43">
        <v>53.202071931859621</v>
      </c>
      <c r="E15" s="43">
        <v>7.3895946498251694</v>
      </c>
      <c r="F15" s="43">
        <v>18.676899704153545</v>
      </c>
      <c r="G15" s="43">
        <v>2.9110546591042041</v>
      </c>
      <c r="H15" s="43">
        <v>17.820379055057451</v>
      </c>
    </row>
    <row r="16" spans="2:11" s="33" customFormat="1" ht="12.75" customHeight="1" x14ac:dyDescent="0.2">
      <c r="B16" s="61" t="s">
        <v>53</v>
      </c>
      <c r="C16" s="31">
        <v>546958.42842000013</v>
      </c>
      <c r="D16" s="43">
        <v>33.324544873460987</v>
      </c>
      <c r="E16" s="43">
        <v>12.948560941384018</v>
      </c>
      <c r="F16" s="43">
        <v>35.180134302865774</v>
      </c>
      <c r="G16" s="43">
        <v>4.1685318083245919</v>
      </c>
      <c r="H16" s="43">
        <v>14.378228073964594</v>
      </c>
    </row>
    <row r="17" spans="2:8" s="33" customFormat="1" ht="12" customHeight="1" x14ac:dyDescent="0.2">
      <c r="B17" s="61" t="s">
        <v>54</v>
      </c>
      <c r="C17" s="31">
        <v>371030.13743399997</v>
      </c>
      <c r="D17" s="43">
        <v>38.582716173417204</v>
      </c>
      <c r="E17" s="43">
        <v>3.090534647482579</v>
      </c>
      <c r="F17" s="43">
        <v>43.496609030501666</v>
      </c>
      <c r="G17" s="43">
        <v>8.8035731237089507</v>
      </c>
      <c r="H17" s="43">
        <v>6.0265670248895988</v>
      </c>
    </row>
    <row r="18" spans="2:8" s="33" customFormat="1" ht="12.75" customHeight="1" x14ac:dyDescent="0.2">
      <c r="B18" s="60" t="s">
        <v>55</v>
      </c>
      <c r="C18" s="31"/>
      <c r="D18" s="43"/>
      <c r="E18" s="43"/>
      <c r="F18" s="43"/>
      <c r="G18" s="43"/>
      <c r="H18" s="43"/>
    </row>
    <row r="19" spans="2:8" s="33" customFormat="1" ht="12.75" customHeight="1" x14ac:dyDescent="0.2">
      <c r="B19" s="61" t="s">
        <v>56</v>
      </c>
      <c r="C19" s="31">
        <v>35198.899190000004</v>
      </c>
      <c r="D19" s="43">
        <v>36.672711573512132</v>
      </c>
      <c r="E19" s="43">
        <v>0</v>
      </c>
      <c r="F19" s="43">
        <v>63.327288426487861</v>
      </c>
      <c r="G19" s="43">
        <v>0</v>
      </c>
      <c r="H19" s="43">
        <v>0</v>
      </c>
    </row>
    <row r="20" spans="2:8" s="33" customFormat="1" ht="12.75" customHeight="1" x14ac:dyDescent="0.2">
      <c r="B20" s="61" t="s">
        <v>57</v>
      </c>
      <c r="C20" s="31">
        <v>264966.60012399993</v>
      </c>
      <c r="D20" s="43">
        <v>43.564325487808752</v>
      </c>
      <c r="E20" s="43">
        <v>9.4310747638779659</v>
      </c>
      <c r="F20" s="43">
        <v>28.055484803069973</v>
      </c>
      <c r="G20" s="43">
        <v>4.8028345436913513</v>
      </c>
      <c r="H20" s="43">
        <v>14.146280401551978</v>
      </c>
    </row>
    <row r="21" spans="2:8" s="33" customFormat="1" ht="12.75" customHeight="1" x14ac:dyDescent="0.2">
      <c r="B21" s="61" t="s">
        <v>58</v>
      </c>
      <c r="C21" s="31">
        <v>348322.52809599997</v>
      </c>
      <c r="D21" s="43">
        <v>47.096538541942181</v>
      </c>
      <c r="E21" s="43">
        <v>4.308029570474492</v>
      </c>
      <c r="F21" s="43">
        <v>25.259921172181688</v>
      </c>
      <c r="G21" s="43">
        <v>9.7144493228626683</v>
      </c>
      <c r="H21" s="43">
        <v>13.621061392538984</v>
      </c>
    </row>
    <row r="22" spans="2:8" s="33" customFormat="1" x14ac:dyDescent="0.2">
      <c r="B22" s="61" t="s">
        <v>59</v>
      </c>
      <c r="C22" s="31">
        <v>690598.34931400011</v>
      </c>
      <c r="D22" s="43">
        <v>37.900907614244964</v>
      </c>
      <c r="E22" s="43">
        <v>10.724242951285403</v>
      </c>
      <c r="F22" s="43">
        <v>36.125253318780608</v>
      </c>
      <c r="G22" s="43">
        <v>3.1008728159098529</v>
      </c>
      <c r="H22" s="43">
        <v>12.14872329977913</v>
      </c>
    </row>
    <row r="23" spans="2:8" s="33" customFormat="1" ht="12.75" customHeight="1" x14ac:dyDescent="0.2">
      <c r="B23" s="60" t="s">
        <v>60</v>
      </c>
      <c r="C23" s="38"/>
      <c r="D23" s="44"/>
      <c r="E23" s="44"/>
      <c r="F23" s="44"/>
      <c r="G23" s="44"/>
      <c r="H23" s="44"/>
    </row>
    <row r="24" spans="2:8" s="33" customFormat="1" ht="12.75" customHeight="1" x14ac:dyDescent="0.2">
      <c r="B24" s="61" t="s">
        <v>61</v>
      </c>
      <c r="C24" s="31">
        <v>936110.53671699984</v>
      </c>
      <c r="D24" s="43">
        <v>38.224679290964538</v>
      </c>
      <c r="E24" s="43">
        <v>10.651853485241219</v>
      </c>
      <c r="F24" s="43">
        <v>32.643268886672146</v>
      </c>
      <c r="G24" s="43">
        <v>3.464915734818367</v>
      </c>
      <c r="H24" s="43">
        <v>15.015282602303756</v>
      </c>
    </row>
    <row r="25" spans="2:8" s="33" customFormat="1" ht="12.75" customHeight="1" x14ac:dyDescent="0.2">
      <c r="B25" s="61" t="s">
        <v>62</v>
      </c>
      <c r="C25" s="31">
        <v>86191.395067000005</v>
      </c>
      <c r="D25" s="43">
        <v>35.325395779163323</v>
      </c>
      <c r="E25" s="43">
        <v>8.2541332745220455</v>
      </c>
      <c r="F25" s="43">
        <v>23.254504632880675</v>
      </c>
      <c r="G25" s="43">
        <v>22.86962989481415</v>
      </c>
      <c r="H25" s="43">
        <v>10.296336418619809</v>
      </c>
    </row>
    <row r="26" spans="2:8" s="33" customFormat="1" ht="12.75" customHeight="1" x14ac:dyDescent="0.2">
      <c r="B26" s="61" t="s">
        <v>63</v>
      </c>
      <c r="C26" s="31">
        <v>303663.90282199997</v>
      </c>
      <c r="D26" s="43">
        <v>49.586784970047773</v>
      </c>
      <c r="E26" s="43">
        <v>2.3805941199528937</v>
      </c>
      <c r="F26" s="43">
        <v>33.540797691289185</v>
      </c>
      <c r="G26" s="43">
        <v>5.2133312095641902</v>
      </c>
      <c r="H26" s="43">
        <v>9.2784920091459533</v>
      </c>
    </row>
    <row r="27" spans="2:8" s="33" customFormat="1" ht="12.75" customHeight="1" x14ac:dyDescent="0.2">
      <c r="B27" s="61" t="s">
        <v>64</v>
      </c>
      <c r="C27" s="31">
        <v>21903.145443000001</v>
      </c>
      <c r="D27" s="43">
        <v>69.763178785280004</v>
      </c>
      <c r="E27" s="43">
        <v>0</v>
      </c>
      <c r="F27" s="43">
        <v>30.236821214719996</v>
      </c>
      <c r="G27" s="43">
        <v>0</v>
      </c>
      <c r="H27" s="43">
        <v>0</v>
      </c>
    </row>
    <row r="28" spans="2:8" s="33" customFormat="1" x14ac:dyDescent="0.2">
      <c r="B28" s="60" t="s">
        <v>14</v>
      </c>
      <c r="C28" s="38"/>
      <c r="D28" s="44"/>
      <c r="E28" s="44"/>
      <c r="F28" s="44"/>
      <c r="G28" s="44"/>
      <c r="H28" s="44"/>
    </row>
    <row r="29" spans="2:8" s="33" customFormat="1" x14ac:dyDescent="0.2">
      <c r="B29" s="61" t="s">
        <v>15</v>
      </c>
      <c r="C29" s="31">
        <v>637733.9929040001</v>
      </c>
      <c r="D29" s="43">
        <v>42.627448113295472</v>
      </c>
      <c r="E29" s="43">
        <v>7.9955652597109932</v>
      </c>
      <c r="F29" s="43">
        <v>33.625786139689232</v>
      </c>
      <c r="G29" s="43">
        <v>4.48985330460662</v>
      </c>
      <c r="H29" s="43">
        <v>11.261347182697673</v>
      </c>
    </row>
    <row r="30" spans="2:8" s="33" customFormat="1" ht="14.25" customHeight="1" x14ac:dyDescent="0.2">
      <c r="B30" s="61" t="s">
        <v>16</v>
      </c>
      <c r="C30" s="31">
        <v>250456.84003999986</v>
      </c>
      <c r="D30" s="43">
        <v>35.124521687229716</v>
      </c>
      <c r="E30" s="43">
        <v>11.837282053173354</v>
      </c>
      <c r="F30" s="43">
        <v>27.689033420658195</v>
      </c>
      <c r="G30" s="43">
        <v>1.0738694569373524</v>
      </c>
      <c r="H30" s="43">
        <v>24.275293382001429</v>
      </c>
    </row>
    <row r="31" spans="2:8" s="33" customFormat="1" x14ac:dyDescent="0.2">
      <c r="B31" s="61" t="s">
        <v>17</v>
      </c>
      <c r="C31" s="31">
        <v>459678.14710499998</v>
      </c>
      <c r="D31" s="43">
        <v>42.270598709930802</v>
      </c>
      <c r="E31" s="43">
        <v>7.2700345912607549</v>
      </c>
      <c r="F31" s="43">
        <v>32.69731789091724</v>
      </c>
      <c r="G31" s="43">
        <v>7.9741008618421869</v>
      </c>
      <c r="H31" s="43">
        <v>9.7879479460490106</v>
      </c>
    </row>
    <row r="32" spans="2:8" s="33" customFormat="1" x14ac:dyDescent="0.2">
      <c r="B32" s="60" t="s">
        <v>10</v>
      </c>
      <c r="C32" s="38"/>
      <c r="D32" s="44"/>
      <c r="E32" s="44"/>
      <c r="F32" s="44"/>
      <c r="G32" s="44"/>
      <c r="H32" s="44"/>
    </row>
    <row r="33" spans="2:11" s="33" customFormat="1" x14ac:dyDescent="0.2">
      <c r="B33" s="61" t="s">
        <v>11</v>
      </c>
      <c r="C33" s="31">
        <v>147469.94003199995</v>
      </c>
      <c r="D33" s="43">
        <v>31.974902135152455</v>
      </c>
      <c r="E33" s="43">
        <v>13.190379383607997</v>
      </c>
      <c r="F33" s="43">
        <v>35.25920566436595</v>
      </c>
      <c r="G33" s="43">
        <v>3.0603182486008329</v>
      </c>
      <c r="H33" s="43">
        <v>16.515194568272793</v>
      </c>
    </row>
    <row r="34" spans="2:11" s="33" customFormat="1" x14ac:dyDescent="0.2">
      <c r="B34" s="61" t="s">
        <v>12</v>
      </c>
      <c r="C34" s="31">
        <v>328241.75921699993</v>
      </c>
      <c r="D34" s="43">
        <v>37.772507479779158</v>
      </c>
      <c r="E34" s="43">
        <v>11.208980209820448</v>
      </c>
      <c r="F34" s="43">
        <v>36.741973383182469</v>
      </c>
      <c r="G34" s="43">
        <v>4.9384141514071178</v>
      </c>
      <c r="H34" s="43">
        <v>9.3381247758108294</v>
      </c>
    </row>
    <row r="35" spans="2:11" s="33" customFormat="1" x14ac:dyDescent="0.2">
      <c r="B35" s="61" t="s">
        <v>13</v>
      </c>
      <c r="C35" s="31">
        <v>872157.28079999972</v>
      </c>
      <c r="D35" s="43">
        <v>43.913144488766413</v>
      </c>
      <c r="E35" s="43">
        <v>6.6286303331631853</v>
      </c>
      <c r="F35" s="43">
        <v>29.982590098673416</v>
      </c>
      <c r="G35" s="43">
        <v>5.4181869966910687</v>
      </c>
      <c r="H35" s="43">
        <v>14.057448082705962</v>
      </c>
    </row>
    <row r="36" spans="2:11" s="33" customFormat="1" x14ac:dyDescent="0.2">
      <c r="B36" s="60" t="s">
        <v>65</v>
      </c>
      <c r="C36" s="38"/>
      <c r="D36" s="44"/>
      <c r="E36" s="44"/>
      <c r="F36" s="44"/>
      <c r="G36" s="44"/>
      <c r="H36" s="44"/>
    </row>
    <row r="37" spans="2:11" s="33" customFormat="1" x14ac:dyDescent="0.2">
      <c r="B37" s="61" t="s">
        <v>66</v>
      </c>
      <c r="C37" s="31">
        <v>1192184.6219370009</v>
      </c>
      <c r="D37" s="43">
        <v>43.244166138325149</v>
      </c>
      <c r="E37" s="43">
        <v>8.4205811236596269</v>
      </c>
      <c r="F37" s="43">
        <v>31.138970494925349</v>
      </c>
      <c r="G37" s="43">
        <v>4.0957161253821521</v>
      </c>
      <c r="H37" s="43">
        <v>13.100566117707665</v>
      </c>
    </row>
    <row r="38" spans="2:11" s="33" customFormat="1" x14ac:dyDescent="0.2">
      <c r="B38" s="61" t="s">
        <v>67</v>
      </c>
      <c r="C38" s="31">
        <v>155684.35811199996</v>
      </c>
      <c r="D38" s="43">
        <v>24.780845567828631</v>
      </c>
      <c r="E38" s="43">
        <v>8.7790497373971679</v>
      </c>
      <c r="F38" s="43">
        <v>40.376923451601904</v>
      </c>
      <c r="G38" s="43">
        <v>12.300273309553486</v>
      </c>
      <c r="H38" s="43">
        <v>13.762907933618834</v>
      </c>
    </row>
    <row r="39" spans="2:11" s="33" customFormat="1" x14ac:dyDescent="0.2">
      <c r="B39" s="60" t="s">
        <v>18</v>
      </c>
      <c r="C39" s="38"/>
      <c r="D39" s="44"/>
      <c r="E39" s="44"/>
      <c r="F39" s="44"/>
      <c r="G39" s="44"/>
      <c r="H39" s="44"/>
    </row>
    <row r="40" spans="2:11" s="33" customFormat="1" x14ac:dyDescent="0.2">
      <c r="B40" s="61" t="s">
        <v>68</v>
      </c>
      <c r="C40" s="96">
        <v>95541.151274999997</v>
      </c>
      <c r="D40" s="126">
        <v>31.798576476804136</v>
      </c>
      <c r="E40" s="126">
        <v>18.640266061625393</v>
      </c>
      <c r="F40" s="126">
        <v>40.508283736923183</v>
      </c>
      <c r="G40" s="126">
        <v>0</v>
      </c>
      <c r="H40" s="126">
        <v>9.052873724647295</v>
      </c>
    </row>
    <row r="41" spans="2:11" s="33" customFormat="1" x14ac:dyDescent="0.2">
      <c r="B41" s="61" t="s">
        <v>69</v>
      </c>
      <c r="C41" s="96">
        <v>277035.66500199988</v>
      </c>
      <c r="D41" s="126">
        <v>34.002462623835818</v>
      </c>
      <c r="E41" s="126">
        <v>10.756400790051664</v>
      </c>
      <c r="F41" s="126">
        <v>30.731459895023054</v>
      </c>
      <c r="G41" s="126">
        <v>6.903942672818653</v>
      </c>
      <c r="H41" s="126">
        <v>17.605734018270862</v>
      </c>
    </row>
    <row r="42" spans="2:11" s="33" customFormat="1" x14ac:dyDescent="0.2">
      <c r="B42" s="61" t="s">
        <v>70</v>
      </c>
      <c r="C42" s="96">
        <v>289233.45259299991</v>
      </c>
      <c r="D42" s="126">
        <v>45.027218625800117</v>
      </c>
      <c r="E42" s="126">
        <v>9.6465311179828799</v>
      </c>
      <c r="F42" s="126">
        <v>36.010593179054965</v>
      </c>
      <c r="G42" s="126">
        <v>3.8497747743821966</v>
      </c>
      <c r="H42" s="126">
        <v>5.4658823027798746</v>
      </c>
    </row>
    <row r="43" spans="2:11" s="33" customFormat="1" x14ac:dyDescent="0.2">
      <c r="B43" s="61" t="s">
        <v>71</v>
      </c>
      <c r="C43" s="96">
        <v>577567.53585899994</v>
      </c>
      <c r="D43" s="126">
        <v>46.160080098942004</v>
      </c>
      <c r="E43" s="126">
        <v>6.3865937799185968</v>
      </c>
      <c r="F43" s="126">
        <v>28.622224455038847</v>
      </c>
      <c r="G43" s="126">
        <v>3.1336805700274835</v>
      </c>
      <c r="H43" s="126">
        <v>15.697421096073064</v>
      </c>
    </row>
    <row r="44" spans="2:11" s="33" customFormat="1" x14ac:dyDescent="0.2">
      <c r="B44" s="61" t="s">
        <v>23</v>
      </c>
      <c r="C44" s="96">
        <v>108491.17532000001</v>
      </c>
      <c r="D44" s="126">
        <v>30.150939123405191</v>
      </c>
      <c r="E44" s="126">
        <v>1.5304487928189217</v>
      </c>
      <c r="F44" s="126">
        <v>37.595710690472032</v>
      </c>
      <c r="G44" s="126">
        <v>18.082353383246584</v>
      </c>
      <c r="H44" s="126">
        <v>12.640548010057264</v>
      </c>
    </row>
    <row r="45" spans="2:11" s="33" customFormat="1" x14ac:dyDescent="0.2">
      <c r="B45" s="40"/>
      <c r="C45" s="47"/>
      <c r="D45" s="42"/>
      <c r="E45" s="42"/>
      <c r="F45" s="42"/>
      <c r="G45" s="42"/>
      <c r="H45" s="42"/>
    </row>
    <row r="46" spans="2:11" s="33" customFormat="1" x14ac:dyDescent="0.2">
      <c r="B46" s="35"/>
    </row>
    <row r="47" spans="2:11" s="73" customFormat="1" ht="12.75" customHeight="1" x14ac:dyDescent="0.2">
      <c r="B47" s="245" t="s">
        <v>72</v>
      </c>
      <c r="C47" s="328"/>
      <c r="D47" s="328"/>
      <c r="E47" s="328"/>
      <c r="F47" s="328"/>
      <c r="G47" s="328"/>
    </row>
    <row r="48" spans="2:11" s="73" customFormat="1" x14ac:dyDescent="0.2">
      <c r="B48" s="75"/>
      <c r="C48" s="74"/>
      <c r="D48" s="74"/>
      <c r="E48" s="74"/>
      <c r="F48" s="74"/>
      <c r="G48" s="74"/>
      <c r="H48" s="74"/>
      <c r="I48" s="74"/>
      <c r="J48" s="74"/>
      <c r="K48" s="74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35"/>
    </row>
    <row r="52" spans="2:7" s="33" customFormat="1" x14ac:dyDescent="0.2">
      <c r="B52" s="35"/>
    </row>
    <row r="53" spans="2:7" s="33" customFormat="1" x14ac:dyDescent="0.2">
      <c r="B53" s="35"/>
      <c r="G53" s="111" t="s">
        <v>3</v>
      </c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74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4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1">
    <mergeCell ref="B5:H5"/>
  </mergeCells>
  <hyperlinks>
    <hyperlink ref="H2" location="INDICE!_2.2.e" display="ÍNDICE"/>
    <hyperlink ref="G53" location="INDICE!_2.2.e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4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P31"/>
  <sheetViews>
    <sheetView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1" style="2" customWidth="1"/>
    <col min="3" max="3" width="12.85546875" style="2" customWidth="1"/>
    <col min="4" max="7" width="13" style="2" customWidth="1"/>
    <col min="8" max="8" width="12.85546875" style="2" customWidth="1"/>
    <col min="9" max="9" width="13.5703125" style="2" customWidth="1"/>
    <col min="10" max="16384" width="11.42578125" style="2"/>
  </cols>
  <sheetData>
    <row r="1" spans="2:16" ht="33.75" customHeight="1" x14ac:dyDescent="0.25">
      <c r="B1" s="1"/>
      <c r="C1" s="6"/>
      <c r="D1" s="6"/>
      <c r="E1" s="6"/>
      <c r="F1" s="6"/>
      <c r="G1" s="6"/>
      <c r="H1" s="6"/>
      <c r="I1" s="6"/>
      <c r="J1" s="1"/>
      <c r="K1" s="1"/>
      <c r="L1" s="1"/>
      <c r="M1" s="1"/>
      <c r="N1" s="1"/>
      <c r="O1" s="1"/>
      <c r="P1" s="1"/>
    </row>
    <row r="2" spans="2:16" s="22" customFormat="1" x14ac:dyDescent="0.2">
      <c r="B2" s="25"/>
      <c r="C2" s="263"/>
      <c r="D2" s="263"/>
      <c r="E2" s="263"/>
      <c r="F2" s="263"/>
      <c r="G2" s="263"/>
      <c r="H2" s="263"/>
      <c r="I2" s="111" t="s">
        <v>3</v>
      </c>
    </row>
    <row r="3" spans="2:16" s="11" customFormat="1" ht="21" customHeight="1" thickBot="1" x14ac:dyDescent="0.3">
      <c r="B3" s="7" t="s">
        <v>213</v>
      </c>
      <c r="C3" s="7"/>
      <c r="D3" s="7"/>
      <c r="E3" s="7"/>
      <c r="F3" s="7"/>
      <c r="G3" s="7"/>
      <c r="H3" s="7"/>
      <c r="I3" s="18"/>
      <c r="J3" s="6"/>
      <c r="K3" s="6"/>
      <c r="L3" s="6"/>
      <c r="M3" s="6"/>
      <c r="N3" s="6"/>
      <c r="O3" s="6"/>
      <c r="P3" s="6"/>
    </row>
    <row r="4" spans="2:16" s="5" customFormat="1" ht="13.5" customHeight="1" thickTop="1" x14ac:dyDescent="0.25">
      <c r="B4" s="4"/>
      <c r="C4" s="4"/>
      <c r="D4" s="4"/>
      <c r="E4" s="4"/>
      <c r="F4" s="4"/>
      <c r="G4" s="4"/>
      <c r="H4" s="4"/>
      <c r="I4" s="219"/>
      <c r="J4" s="6"/>
      <c r="K4" s="6"/>
      <c r="L4" s="6"/>
      <c r="M4" s="6"/>
      <c r="N4" s="6"/>
      <c r="O4" s="6"/>
      <c r="P4" s="6"/>
    </row>
    <row r="5" spans="2:16" s="17" customFormat="1" ht="15.75" x14ac:dyDescent="0.25">
      <c r="B5" s="335" t="s">
        <v>256</v>
      </c>
      <c r="C5" s="338"/>
      <c r="D5" s="338"/>
      <c r="E5" s="338"/>
      <c r="F5" s="338"/>
      <c r="G5" s="338"/>
      <c r="H5" s="338"/>
      <c r="I5" s="338"/>
      <c r="J5" s="16"/>
      <c r="K5" s="1"/>
      <c r="L5" s="1"/>
      <c r="M5" s="1"/>
      <c r="N5" s="1"/>
      <c r="O5" s="1"/>
      <c r="P5" s="1"/>
    </row>
    <row r="6" spans="2:16" s="17" customFormat="1" ht="7.5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2:16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2:16" s="24" customFormat="1" ht="47.25" customHeight="1" x14ac:dyDescent="0.2">
      <c r="B8" s="62"/>
      <c r="C8" s="62" t="s">
        <v>36</v>
      </c>
      <c r="D8" s="62" t="s">
        <v>30</v>
      </c>
      <c r="E8" s="62" t="s">
        <v>31</v>
      </c>
      <c r="F8" s="62" t="s">
        <v>32</v>
      </c>
      <c r="G8" s="62" t="s">
        <v>33</v>
      </c>
      <c r="H8" s="62" t="s">
        <v>34</v>
      </c>
      <c r="I8" s="62" t="s">
        <v>35</v>
      </c>
      <c r="J8" s="69"/>
      <c r="K8" s="69"/>
      <c r="L8" s="69"/>
      <c r="M8" s="69"/>
      <c r="N8" s="69"/>
      <c r="O8" s="69"/>
      <c r="P8" s="69"/>
    </row>
    <row r="9" spans="2:16" s="24" customFormat="1" x14ac:dyDescent="0.2">
      <c r="B9" s="217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</row>
    <row r="10" spans="2:16" x14ac:dyDescent="0.2">
      <c r="B10" s="60" t="s">
        <v>9</v>
      </c>
      <c r="C10" s="132">
        <v>2358130.7966060098</v>
      </c>
      <c r="D10" s="218">
        <v>99.78551787448427</v>
      </c>
      <c r="E10" s="218">
        <v>76.619567827894315</v>
      </c>
      <c r="F10" s="218">
        <v>99.444114030151837</v>
      </c>
      <c r="G10" s="218">
        <v>0.34140384433243537</v>
      </c>
      <c r="H10" s="218">
        <v>23.165950046589849</v>
      </c>
      <c r="I10" s="218">
        <v>76.278163983561868</v>
      </c>
      <c r="J10" s="1"/>
      <c r="K10" s="1"/>
      <c r="L10" s="1"/>
      <c r="M10" s="1"/>
      <c r="N10" s="1"/>
      <c r="O10" s="1"/>
      <c r="P10" s="1"/>
    </row>
    <row r="11" spans="2:16" x14ac:dyDescent="0.2">
      <c r="B11" s="61" t="s">
        <v>10</v>
      </c>
      <c r="C11" s="1"/>
      <c r="D11" s="218"/>
      <c r="E11" s="218"/>
      <c r="F11" s="218"/>
      <c r="G11" s="218"/>
      <c r="H11" s="218"/>
      <c r="I11" s="218"/>
      <c r="J11" s="1"/>
      <c r="K11" s="1"/>
      <c r="L11" s="1"/>
      <c r="M11" s="1"/>
      <c r="N11" s="1"/>
      <c r="O11" s="1"/>
      <c r="P11" s="1"/>
    </row>
    <row r="12" spans="2:16" x14ac:dyDescent="0.2">
      <c r="B12" s="67" t="s">
        <v>11</v>
      </c>
      <c r="C12" s="132">
        <v>525153.28856199887</v>
      </c>
      <c r="D12" s="218">
        <v>100</v>
      </c>
      <c r="E12" s="218">
        <v>62.685288505459937</v>
      </c>
      <c r="F12" s="218">
        <v>99.590076213957516</v>
      </c>
      <c r="G12" s="218">
        <v>0.40992378604249224</v>
      </c>
      <c r="H12" s="218">
        <v>37.314711494540163</v>
      </c>
      <c r="I12" s="218">
        <v>62.275364719417446</v>
      </c>
      <c r="J12" s="1"/>
      <c r="K12" s="1"/>
      <c r="L12" s="1"/>
      <c r="M12" s="1"/>
      <c r="N12" s="1"/>
      <c r="O12" s="1"/>
      <c r="P12" s="1"/>
    </row>
    <row r="13" spans="2:16" x14ac:dyDescent="0.2">
      <c r="B13" s="67" t="s">
        <v>12</v>
      </c>
      <c r="C13" s="132">
        <v>691494.94261599635</v>
      </c>
      <c r="D13" s="218">
        <v>99.268574686046733</v>
      </c>
      <c r="E13" s="218">
        <v>80.687913185916571</v>
      </c>
      <c r="F13" s="218">
        <v>99.01119589058267</v>
      </c>
      <c r="G13" s="218">
        <v>0.25737879546406806</v>
      </c>
      <c r="H13" s="218">
        <v>18.580661500130528</v>
      </c>
      <c r="I13" s="218">
        <v>80.430534390452507</v>
      </c>
      <c r="J13" s="1"/>
      <c r="K13" s="1"/>
      <c r="L13" s="1"/>
      <c r="M13" s="1"/>
      <c r="N13" s="1"/>
      <c r="O13" s="1"/>
      <c r="P13" s="1"/>
    </row>
    <row r="14" spans="2:16" x14ac:dyDescent="0.2">
      <c r="B14" s="67" t="s">
        <v>13</v>
      </c>
      <c r="C14" s="132">
        <v>1141482.5654279992</v>
      </c>
      <c r="D14" s="218">
        <v>100</v>
      </c>
      <c r="E14" s="218">
        <v>80.565657331540663</v>
      </c>
      <c r="F14" s="218">
        <v>99.639218353242597</v>
      </c>
      <c r="G14" s="218">
        <v>0.3607816467574218</v>
      </c>
      <c r="H14" s="218">
        <v>19.434342668459518</v>
      </c>
      <c r="I14" s="218">
        <v>80.204875684783232</v>
      </c>
      <c r="J14" s="1"/>
      <c r="K14" s="1"/>
      <c r="L14" s="1"/>
      <c r="M14" s="1"/>
      <c r="N14" s="1"/>
      <c r="O14" s="1"/>
      <c r="P14" s="1"/>
    </row>
    <row r="15" spans="2:16" x14ac:dyDescent="0.2">
      <c r="B15" s="61" t="s">
        <v>14</v>
      </c>
      <c r="C15" s="132"/>
      <c r="D15" s="218"/>
      <c r="E15" s="218"/>
      <c r="F15" s="218"/>
      <c r="G15" s="218"/>
      <c r="H15" s="218"/>
      <c r="I15" s="218"/>
      <c r="J15" s="1"/>
      <c r="K15" s="1"/>
      <c r="L15" s="1"/>
      <c r="M15" s="1"/>
      <c r="N15" s="1"/>
      <c r="O15" s="1"/>
      <c r="P15" s="1"/>
    </row>
    <row r="16" spans="2:16" x14ac:dyDescent="0.2">
      <c r="B16" s="67" t="s">
        <v>15</v>
      </c>
      <c r="C16" s="132">
        <v>1149268.5269399949</v>
      </c>
      <c r="D16" s="218">
        <v>99.838672085632027</v>
      </c>
      <c r="E16" s="218">
        <v>74.175950715259262</v>
      </c>
      <c r="F16" s="218">
        <v>99.65135918246466</v>
      </c>
      <c r="G16" s="218">
        <v>0.18731290316735502</v>
      </c>
      <c r="H16" s="218">
        <v>25.66272137037291</v>
      </c>
      <c r="I16" s="218">
        <v>73.988637812091909</v>
      </c>
      <c r="J16" s="1"/>
      <c r="K16" s="1"/>
      <c r="L16" s="1"/>
      <c r="M16" s="1"/>
      <c r="N16" s="1"/>
      <c r="O16" s="1"/>
      <c r="P16" s="1"/>
    </row>
    <row r="17" spans="2:9" ht="12" customHeight="1" x14ac:dyDescent="0.2">
      <c r="B17" s="67" t="s">
        <v>16</v>
      </c>
      <c r="C17" s="132">
        <v>516537.16286199866</v>
      </c>
      <c r="D17" s="218">
        <v>99.379777808773866</v>
      </c>
      <c r="E17" s="218">
        <v>77.794000174650719</v>
      </c>
      <c r="F17" s="218">
        <v>99.051712652220417</v>
      </c>
      <c r="G17" s="218">
        <v>0.3280651565534568</v>
      </c>
      <c r="H17" s="218">
        <v>21.585777634123239</v>
      </c>
      <c r="I17" s="218">
        <v>77.465935018097269</v>
      </c>
    </row>
    <row r="18" spans="2:9" x14ac:dyDescent="0.2">
      <c r="B18" s="67" t="s">
        <v>17</v>
      </c>
      <c r="C18" s="132">
        <v>692325.10680399975</v>
      </c>
      <c r="D18" s="218">
        <v>100</v>
      </c>
      <c r="E18" s="218">
        <v>79.799770691315985</v>
      </c>
      <c r="F18" s="218">
        <v>99.392851355860174</v>
      </c>
      <c r="G18" s="218">
        <v>0.6071486441398134</v>
      </c>
      <c r="H18" s="218">
        <v>20.200229308684101</v>
      </c>
      <c r="I18" s="218">
        <v>79.192622047176187</v>
      </c>
    </row>
    <row r="19" spans="2:9" x14ac:dyDescent="0.2">
      <c r="B19" s="61" t="s">
        <v>18</v>
      </c>
      <c r="C19" s="132"/>
      <c r="D19" s="218"/>
      <c r="E19" s="218"/>
      <c r="F19" s="218"/>
      <c r="G19" s="218"/>
      <c r="H19" s="218"/>
      <c r="I19" s="218"/>
    </row>
    <row r="20" spans="2:9" x14ac:dyDescent="0.2">
      <c r="B20" s="67" t="s">
        <v>19</v>
      </c>
      <c r="C20" s="220">
        <v>248303.84709599987</v>
      </c>
      <c r="D20" s="221">
        <v>98.709775081027502</v>
      </c>
      <c r="E20" s="221">
        <v>67.324446583934176</v>
      </c>
      <c r="F20" s="221">
        <v>97.993007550111273</v>
      </c>
      <c r="G20" s="221">
        <v>0.71676753091622625</v>
      </c>
      <c r="H20" s="221">
        <v>31.385328497093379</v>
      </c>
      <c r="I20" s="221">
        <v>66.607679053017961</v>
      </c>
    </row>
    <row r="21" spans="2:9" x14ac:dyDescent="0.2">
      <c r="B21" s="67" t="s">
        <v>20</v>
      </c>
      <c r="C21" s="220">
        <v>567145.49297099898</v>
      </c>
      <c r="D21" s="221">
        <v>100</v>
      </c>
      <c r="E21" s="221">
        <v>72.124741632728899</v>
      </c>
      <c r="F21" s="221">
        <v>99.321636732957927</v>
      </c>
      <c r="G21" s="221">
        <v>0.67836326704208372</v>
      </c>
      <c r="H21" s="221">
        <v>27.875258367271229</v>
      </c>
      <c r="I21" s="221">
        <v>71.446378365686826</v>
      </c>
    </row>
    <row r="22" spans="2:9" x14ac:dyDescent="0.2">
      <c r="B22" s="67" t="s">
        <v>21</v>
      </c>
      <c r="C22" s="220">
        <v>539769.36711699981</v>
      </c>
      <c r="D22" s="221">
        <v>100</v>
      </c>
      <c r="E22" s="221">
        <v>79.573473215996543</v>
      </c>
      <c r="F22" s="221">
        <v>100</v>
      </c>
      <c r="G22" s="221">
        <v>0</v>
      </c>
      <c r="H22" s="221">
        <v>20.426526784003482</v>
      </c>
      <c r="I22" s="221">
        <v>79.573473215996543</v>
      </c>
    </row>
    <row r="23" spans="2:9" x14ac:dyDescent="0.2">
      <c r="B23" s="67" t="s">
        <v>22</v>
      </c>
      <c r="C23" s="220">
        <v>719674.12514199934</v>
      </c>
      <c r="D23" s="221">
        <v>99.742370764735483</v>
      </c>
      <c r="E23" s="221">
        <v>83.192610700136953</v>
      </c>
      <c r="F23" s="221">
        <v>99.742370764735483</v>
      </c>
      <c r="G23" s="221">
        <v>0</v>
      </c>
      <c r="H23" s="221">
        <v>16.549760064598608</v>
      </c>
      <c r="I23" s="221">
        <v>83.192610700136953</v>
      </c>
    </row>
    <row r="24" spans="2:9" x14ac:dyDescent="0.2">
      <c r="B24" s="67" t="s">
        <v>23</v>
      </c>
      <c r="C24" s="220">
        <v>283237.9642799999</v>
      </c>
      <c r="D24" s="221">
        <v>100</v>
      </c>
      <c r="E24" s="221">
        <v>71.437911682974104</v>
      </c>
      <c r="F24" s="221">
        <v>99.144295097883131</v>
      </c>
      <c r="G24" s="221">
        <v>0.85570490211687411</v>
      </c>
      <c r="H24" s="221">
        <v>28.562088317025964</v>
      </c>
      <c r="I24" s="221">
        <v>70.58220678085722</v>
      </c>
    </row>
    <row r="25" spans="2:9" x14ac:dyDescent="0.2">
      <c r="B25" s="52"/>
      <c r="C25" s="105"/>
      <c r="D25" s="52"/>
      <c r="E25" s="52"/>
      <c r="F25" s="52"/>
      <c r="G25" s="52"/>
      <c r="H25" s="52"/>
      <c r="I25" s="52"/>
    </row>
    <row r="26" spans="2:9" x14ac:dyDescent="0.2">
      <c r="B26" s="53"/>
      <c r="C26" s="53"/>
      <c r="D26" s="53"/>
      <c r="E26" s="53"/>
      <c r="F26" s="53"/>
      <c r="G26" s="53"/>
      <c r="H26" s="53"/>
      <c r="I26" s="53"/>
    </row>
    <row r="27" spans="2:9" x14ac:dyDescent="0.2">
      <c r="B27" s="10" t="s">
        <v>24</v>
      </c>
      <c r="C27" s="1"/>
      <c r="D27" s="1"/>
      <c r="E27" s="1"/>
      <c r="F27" s="1"/>
      <c r="G27" s="1"/>
      <c r="H27" s="1"/>
      <c r="I27" s="1"/>
    </row>
    <row r="28" spans="2:9" x14ac:dyDescent="0.2">
      <c r="B28" s="68" t="s">
        <v>481</v>
      </c>
      <c r="C28" s="1"/>
      <c r="D28" s="1"/>
      <c r="E28" s="1"/>
      <c r="F28" s="1"/>
      <c r="G28" s="1"/>
      <c r="H28" s="1"/>
      <c r="I28" s="1"/>
    </row>
    <row r="31" spans="2:9" x14ac:dyDescent="0.2">
      <c r="B31" s="1"/>
      <c r="C31" s="1"/>
      <c r="D31" s="1"/>
      <c r="E31" s="1"/>
      <c r="F31" s="1"/>
      <c r="H31" s="111" t="s">
        <v>3</v>
      </c>
      <c r="I31" s="1"/>
    </row>
  </sheetData>
  <mergeCells count="1">
    <mergeCell ref="B5:I5"/>
  </mergeCells>
  <phoneticPr fontId="2" type="noConversion"/>
  <hyperlinks>
    <hyperlink ref="I2" location="INDICE!_1.3" display="ÍNDICE"/>
    <hyperlink ref="H31" location="INDICE!_1.3" display="ÍNDICE"/>
  </hyperlinks>
  <pageMargins left="0.21" right="0.3" top="0.39370078740157483" bottom="0.39370078740157483" header="0" footer="0"/>
  <pageSetup paperSize="9" scale="87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L32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6" width="16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10" ht="33.75" customHeight="1" x14ac:dyDescent="0.2">
      <c r="B1" s="1"/>
      <c r="C1" s="158"/>
      <c r="D1" s="158"/>
    </row>
    <row r="2" spans="2:10" s="22" customFormat="1" x14ac:dyDescent="0.2">
      <c r="B2" s="25"/>
      <c r="C2" s="263"/>
      <c r="D2" s="263"/>
      <c r="E2" s="263"/>
      <c r="F2" s="111" t="s">
        <v>3</v>
      </c>
      <c r="G2" s="263"/>
      <c r="H2" s="263"/>
    </row>
    <row r="3" spans="2:10" s="8" customFormat="1" ht="21" customHeight="1" thickBot="1" x14ac:dyDescent="0.3">
      <c r="B3" s="7" t="s">
        <v>186</v>
      </c>
      <c r="C3" s="7"/>
      <c r="D3" s="7"/>
      <c r="E3" s="7"/>
      <c r="F3" s="7"/>
    </row>
    <row r="4" spans="2:10" ht="13.5" customHeight="1" thickTop="1" x14ac:dyDescent="0.25">
      <c r="B4" s="4"/>
      <c r="C4" s="4"/>
      <c r="D4" s="4"/>
      <c r="E4" s="4"/>
      <c r="F4" s="4"/>
    </row>
    <row r="5" spans="2:10" ht="30.75" customHeight="1" x14ac:dyDescent="0.25">
      <c r="B5" s="337" t="s">
        <v>387</v>
      </c>
      <c r="C5" s="337"/>
      <c r="D5" s="337"/>
      <c r="E5" s="337"/>
      <c r="F5" s="337"/>
      <c r="G5" s="129"/>
      <c r="H5" s="129"/>
      <c r="I5" s="129"/>
      <c r="J5" s="129"/>
    </row>
    <row r="6" spans="2:10" x14ac:dyDescent="0.2">
      <c r="B6" s="1"/>
    </row>
    <row r="7" spans="2:10" x14ac:dyDescent="0.2">
      <c r="B7" s="9" t="s">
        <v>4</v>
      </c>
    </row>
    <row r="8" spans="2:10" s="28" customFormat="1" ht="63.75" x14ac:dyDescent="0.2">
      <c r="B8" s="270"/>
      <c r="C8" s="270" t="s">
        <v>232</v>
      </c>
      <c r="D8" s="63" t="s">
        <v>388</v>
      </c>
      <c r="E8" s="63" t="s">
        <v>389</v>
      </c>
      <c r="F8" s="63" t="s">
        <v>390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47</v>
      </c>
      <c r="C10" s="256">
        <v>3150282.7944810027</v>
      </c>
      <c r="D10" s="257">
        <v>24.86295164733103</v>
      </c>
      <c r="E10" s="257">
        <v>16.152943146135343</v>
      </c>
      <c r="F10" s="257">
        <v>58.984105206533613</v>
      </c>
      <c r="G10" s="331"/>
    </row>
    <row r="11" spans="2:10" s="28" customFormat="1" ht="12.75" customHeight="1" x14ac:dyDescent="0.2">
      <c r="B11" s="60" t="s">
        <v>48</v>
      </c>
      <c r="C11" s="256"/>
      <c r="D11" s="257"/>
      <c r="E11" s="257"/>
      <c r="F11" s="257"/>
    </row>
    <row r="12" spans="2:10" s="28" customFormat="1" ht="12.75" customHeight="1" x14ac:dyDescent="0.2">
      <c r="B12" s="61" t="s">
        <v>49</v>
      </c>
      <c r="C12" s="256">
        <v>1654116.2633250002</v>
      </c>
      <c r="D12" s="257">
        <v>24.454477199377056</v>
      </c>
      <c r="E12" s="257">
        <v>14.85494977143099</v>
      </c>
      <c r="F12" s="257">
        <v>60.690573029191953</v>
      </c>
    </row>
    <row r="13" spans="2:10" s="28" customFormat="1" ht="12.75" customHeight="1" x14ac:dyDescent="0.2">
      <c r="B13" s="61" t="s">
        <v>50</v>
      </c>
      <c r="C13" s="256">
        <v>1496166.5311560011</v>
      </c>
      <c r="D13" s="257">
        <v>25.314548587540159</v>
      </c>
      <c r="E13" s="257">
        <v>17.587965188185496</v>
      </c>
      <c r="F13" s="257">
        <v>57.097486224274277</v>
      </c>
    </row>
    <row r="14" spans="2:10" s="33" customFormat="1" ht="12.75" customHeight="1" x14ac:dyDescent="0.2">
      <c r="B14" s="65" t="s">
        <v>51</v>
      </c>
      <c r="C14" s="271"/>
      <c r="D14" s="271"/>
      <c r="E14" s="271"/>
      <c r="F14" s="271"/>
    </row>
    <row r="15" spans="2:10" s="33" customFormat="1" ht="12.75" customHeight="1" x14ac:dyDescent="0.2">
      <c r="B15" s="66" t="s">
        <v>52</v>
      </c>
      <c r="C15" s="271">
        <v>852412.79299400037</v>
      </c>
      <c r="D15" s="271">
        <v>21.343012560263215</v>
      </c>
      <c r="E15" s="271">
        <v>17.852297115755633</v>
      </c>
      <c r="F15" s="271">
        <v>60.804690323981106</v>
      </c>
    </row>
    <row r="16" spans="2:10" s="33" customFormat="1" ht="12.75" customHeight="1" x14ac:dyDescent="0.2">
      <c r="B16" s="66" t="s">
        <v>53</v>
      </c>
      <c r="C16" s="271">
        <v>1645330.8169810015</v>
      </c>
      <c r="D16" s="271">
        <v>25.951751671890705</v>
      </c>
      <c r="E16" s="271">
        <v>15.069720457309286</v>
      </c>
      <c r="F16" s="271">
        <v>58.978527870799923</v>
      </c>
    </row>
    <row r="17" spans="2:6" s="33" customFormat="1" ht="12" customHeight="1" x14ac:dyDescent="0.2">
      <c r="B17" s="66" t="s">
        <v>54</v>
      </c>
      <c r="C17" s="271">
        <v>652539.18450599979</v>
      </c>
      <c r="D17" s="271">
        <v>26.71572141678751</v>
      </c>
      <c r="E17" s="271">
        <v>16.664343252018178</v>
      </c>
      <c r="F17" s="271">
        <v>56.619935331194348</v>
      </c>
    </row>
    <row r="18" spans="2:6" s="33" customFormat="1" ht="12.75" customHeight="1" x14ac:dyDescent="0.2">
      <c r="B18" s="60" t="s">
        <v>229</v>
      </c>
      <c r="C18" s="256"/>
      <c r="D18" s="257"/>
      <c r="E18" s="257"/>
      <c r="F18" s="257"/>
    </row>
    <row r="19" spans="2:6" s="33" customFormat="1" ht="12.75" customHeight="1" x14ac:dyDescent="0.2">
      <c r="B19" s="61" t="s">
        <v>56</v>
      </c>
      <c r="C19" s="256">
        <v>86041.279062000001</v>
      </c>
      <c r="D19" s="257">
        <v>0</v>
      </c>
      <c r="E19" s="257">
        <v>0</v>
      </c>
      <c r="F19" s="257">
        <v>100</v>
      </c>
    </row>
    <row r="20" spans="2:6" s="33" customFormat="1" ht="12.75" customHeight="1" x14ac:dyDescent="0.2">
      <c r="B20" s="61" t="s">
        <v>57</v>
      </c>
      <c r="C20" s="256">
        <v>533388.58272199996</v>
      </c>
      <c r="D20" s="257">
        <v>4.633233369166506</v>
      </c>
      <c r="E20" s="257">
        <v>7.8657343263507276</v>
      </c>
      <c r="F20" s="257">
        <v>87.501032304482749</v>
      </c>
    </row>
    <row r="21" spans="2:6" s="33" customFormat="1" ht="12.75" customHeight="1" x14ac:dyDescent="0.2">
      <c r="B21" s="61" t="s">
        <v>58</v>
      </c>
      <c r="C21" s="256">
        <v>814218.38178500044</v>
      </c>
      <c r="D21" s="257">
        <v>15.46836679600497</v>
      </c>
      <c r="E21" s="257">
        <v>12.120630264407282</v>
      </c>
      <c r="F21" s="257">
        <v>72.411002939587704</v>
      </c>
    </row>
    <row r="22" spans="2:6" s="33" customFormat="1" ht="12.75" customHeight="1" x14ac:dyDescent="0.2">
      <c r="B22" s="61" t="s">
        <v>59</v>
      </c>
      <c r="C22" s="258">
        <v>1706191.5457040006</v>
      </c>
      <c r="D22" s="259">
        <v>37.076368472332469</v>
      </c>
      <c r="E22" s="257">
        <v>21.581402229845594</v>
      </c>
      <c r="F22" s="257">
        <v>41.34222929782193</v>
      </c>
    </row>
    <row r="23" spans="2:6" s="33" customFormat="1" ht="12.75" customHeight="1" x14ac:dyDescent="0.2">
      <c r="B23" s="60" t="s">
        <v>14</v>
      </c>
      <c r="C23" s="258"/>
      <c r="D23" s="259"/>
      <c r="E23" s="257"/>
      <c r="F23" s="257"/>
    </row>
    <row r="24" spans="2:6" s="33" customFormat="1" ht="12" customHeight="1" x14ac:dyDescent="0.2">
      <c r="B24" s="61" t="s">
        <v>15</v>
      </c>
      <c r="C24" s="256">
        <v>1447561.9161959998</v>
      </c>
      <c r="D24" s="257">
        <v>27.710969930400324</v>
      </c>
      <c r="E24" s="257">
        <v>20.215918268008426</v>
      </c>
      <c r="F24" s="257">
        <v>52.073111801591331</v>
      </c>
    </row>
    <row r="25" spans="2:6" s="33" customFormat="1" ht="12.75" customHeight="1" x14ac:dyDescent="0.2">
      <c r="B25" s="61" t="s">
        <v>16</v>
      </c>
      <c r="C25" s="256">
        <v>733190.65721000021</v>
      </c>
      <c r="D25" s="257">
        <v>22.101848498403061</v>
      </c>
      <c r="E25" s="257">
        <v>12.651960713600699</v>
      </c>
      <c r="F25" s="257">
        <v>65.246190787996184</v>
      </c>
    </row>
    <row r="26" spans="2:6" s="33" customFormat="1" ht="12.75" customHeight="1" x14ac:dyDescent="0.2">
      <c r="B26" s="61" t="s">
        <v>17</v>
      </c>
      <c r="C26" s="256">
        <v>969530.22107499989</v>
      </c>
      <c r="D26" s="257">
        <v>22.698740852037442</v>
      </c>
      <c r="E26" s="257">
        <v>12.734256064252106</v>
      </c>
      <c r="F26" s="257">
        <v>64.56700308371046</v>
      </c>
    </row>
    <row r="27" spans="2:6" s="33" customFormat="1" ht="12.75" customHeight="1" x14ac:dyDescent="0.2">
      <c r="B27" s="60" t="s">
        <v>10</v>
      </c>
      <c r="C27" s="260"/>
      <c r="D27" s="261"/>
      <c r="E27" s="257"/>
      <c r="F27" s="257"/>
    </row>
    <row r="28" spans="2:6" s="33" customFormat="1" ht="12.75" customHeight="1" x14ac:dyDescent="0.2">
      <c r="B28" s="61" t="s">
        <v>11</v>
      </c>
      <c r="C28" s="260">
        <v>326904.3167900003</v>
      </c>
      <c r="D28" s="261">
        <v>25.344304225331776</v>
      </c>
      <c r="E28" s="257">
        <v>15.501552709245258</v>
      </c>
      <c r="F28" s="257">
        <v>59.154143065422858</v>
      </c>
    </row>
    <row r="29" spans="2:6" s="33" customFormat="1" ht="12.75" customHeight="1" x14ac:dyDescent="0.2">
      <c r="B29" s="61" t="s">
        <v>12</v>
      </c>
      <c r="C29" s="260">
        <v>670609.896603</v>
      </c>
      <c r="D29" s="261">
        <v>33.76046864202916</v>
      </c>
      <c r="E29" s="257">
        <v>16.47521273256821</v>
      </c>
      <c r="F29" s="257">
        <v>49.76431862540263</v>
      </c>
    </row>
    <row r="30" spans="2:6" s="33" customFormat="1" ht="12.75" customHeight="1" x14ac:dyDescent="0.2">
      <c r="B30" s="61" t="s">
        <v>13</v>
      </c>
      <c r="C30" s="260">
        <v>2152768.5810880009</v>
      </c>
      <c r="D30" s="261">
        <v>22.018187355765008</v>
      </c>
      <c r="E30" s="257">
        <v>16.151468380882438</v>
      </c>
      <c r="F30" s="257">
        <v>61.830344263352544</v>
      </c>
    </row>
    <row r="31" spans="2:6" s="33" customFormat="1" ht="12.75" customHeight="1" x14ac:dyDescent="0.2">
      <c r="B31" s="65" t="s">
        <v>65</v>
      </c>
      <c r="C31" s="95"/>
      <c r="D31" s="107"/>
      <c r="E31" s="107"/>
      <c r="F31" s="107"/>
    </row>
    <row r="32" spans="2:6" s="33" customFormat="1" ht="12.75" customHeight="1" x14ac:dyDescent="0.2">
      <c r="B32" s="66" t="s">
        <v>66</v>
      </c>
      <c r="C32" s="95">
        <v>2695270.333225003</v>
      </c>
      <c r="D32" s="107">
        <v>26.332291962483147</v>
      </c>
      <c r="E32" s="107">
        <v>16.557417600223534</v>
      </c>
      <c r="F32" s="107">
        <v>57.110290437293266</v>
      </c>
    </row>
    <row r="33" spans="2:12" s="33" customFormat="1" ht="12.75" customHeight="1" x14ac:dyDescent="0.2">
      <c r="B33" s="66" t="s">
        <v>67</v>
      </c>
      <c r="C33" s="95">
        <v>455012.46125599992</v>
      </c>
      <c r="D33" s="107">
        <v>16.159301312328719</v>
      </c>
      <c r="E33" s="107">
        <v>13.75703514475442</v>
      </c>
      <c r="F33" s="107">
        <v>70.083663542916881</v>
      </c>
    </row>
    <row r="34" spans="2:12" s="33" customFormat="1" ht="12.75" customHeight="1" x14ac:dyDescent="0.2">
      <c r="B34" s="60" t="s">
        <v>18</v>
      </c>
      <c r="C34" s="260"/>
      <c r="D34" s="261"/>
      <c r="E34" s="257"/>
      <c r="F34" s="257"/>
    </row>
    <row r="35" spans="2:12" s="33" customFormat="1" ht="15" customHeight="1" x14ac:dyDescent="0.2">
      <c r="B35" s="61" t="s">
        <v>68</v>
      </c>
      <c r="C35" s="260">
        <v>199827.93510899995</v>
      </c>
      <c r="D35" s="261">
        <v>5.8972327120189769</v>
      </c>
      <c r="E35" s="257">
        <v>20.089405238112761</v>
      </c>
      <c r="F35" s="257">
        <v>74.013362049868292</v>
      </c>
    </row>
    <row r="36" spans="2:12" s="33" customFormat="1" ht="12.75" customHeight="1" x14ac:dyDescent="0.2">
      <c r="B36" s="61" t="s">
        <v>69</v>
      </c>
      <c r="C36" s="260">
        <v>699841.27129599999</v>
      </c>
      <c r="D36" s="261">
        <v>18.664257526297529</v>
      </c>
      <c r="E36" s="257">
        <v>7.9935995837174545</v>
      </c>
      <c r="F36" s="257">
        <v>73.342142889985027</v>
      </c>
    </row>
    <row r="37" spans="2:12" s="33" customFormat="1" ht="12.75" customHeight="1" x14ac:dyDescent="0.2">
      <c r="B37" s="61" t="s">
        <v>70</v>
      </c>
      <c r="C37" s="260">
        <v>698653.7036619999</v>
      </c>
      <c r="D37" s="261">
        <v>20.277874583706382</v>
      </c>
      <c r="E37" s="257">
        <v>16.989079350450726</v>
      </c>
      <c r="F37" s="257">
        <v>62.733046065842935</v>
      </c>
    </row>
    <row r="38" spans="2:12" s="33" customFormat="1" ht="12.75" customHeight="1" x14ac:dyDescent="0.2">
      <c r="B38" s="61" t="s">
        <v>71</v>
      </c>
      <c r="C38" s="260">
        <v>1260026.8709300016</v>
      </c>
      <c r="D38" s="261">
        <v>37.443350977013388</v>
      </c>
      <c r="E38" s="257">
        <v>21.21128668380975</v>
      </c>
      <c r="F38" s="257">
        <v>41.345362339176731</v>
      </c>
    </row>
    <row r="39" spans="2:12" s="33" customFormat="1" ht="12.75" customHeight="1" x14ac:dyDescent="0.2">
      <c r="B39" s="61" t="s">
        <v>23</v>
      </c>
      <c r="C39" s="260">
        <v>291933.01348400005</v>
      </c>
      <c r="D39" s="261">
        <v>9.3789964424495054</v>
      </c>
      <c r="E39" s="257">
        <v>9.1849468537307413</v>
      </c>
      <c r="F39" s="257">
        <v>81.436056703819744</v>
      </c>
    </row>
    <row r="40" spans="2:12" s="33" customFormat="1" ht="12.75" customHeight="1" x14ac:dyDescent="0.2">
      <c r="B40" s="52"/>
      <c r="C40" s="41"/>
      <c r="D40" s="41"/>
      <c r="E40" s="48"/>
      <c r="F40" s="48"/>
    </row>
    <row r="41" spans="2:12" s="33" customFormat="1" ht="12.75" customHeight="1" x14ac:dyDescent="0.2">
      <c r="B41" s="30"/>
      <c r="C41" s="31"/>
      <c r="D41" s="31"/>
      <c r="E41" s="32"/>
      <c r="F41" s="32"/>
    </row>
    <row r="42" spans="2:12" s="33" customFormat="1" ht="14.25" customHeight="1" x14ac:dyDescent="0.2">
      <c r="B42" s="163" t="s">
        <v>392</v>
      </c>
      <c r="C42" s="163"/>
      <c r="D42" s="163"/>
      <c r="E42" s="163"/>
      <c r="F42" s="163"/>
      <c r="G42" s="163"/>
    </row>
    <row r="43" spans="2:12" s="72" customFormat="1" ht="19.5" customHeight="1" x14ac:dyDescent="0.2">
      <c r="B43" s="367" t="s">
        <v>230</v>
      </c>
      <c r="C43" s="367"/>
      <c r="D43" s="367"/>
      <c r="E43" s="367"/>
      <c r="F43" s="367"/>
      <c r="G43" s="166"/>
      <c r="H43" s="163"/>
      <c r="I43" s="163"/>
      <c r="J43" s="163"/>
      <c r="K43" s="272"/>
      <c r="L43" s="273"/>
    </row>
    <row r="44" spans="2:12" s="33" customFormat="1" ht="12.75" customHeight="1" x14ac:dyDescent="0.2">
      <c r="B44" s="30"/>
      <c r="C44" s="31"/>
      <c r="D44" s="31"/>
      <c r="E44" s="32"/>
      <c r="F44" s="32"/>
    </row>
    <row r="45" spans="2:12" s="33" customFormat="1" ht="12.75" customHeight="1" x14ac:dyDescent="0.2">
      <c r="B45" s="10" t="s">
        <v>24</v>
      </c>
      <c r="C45" s="31"/>
      <c r="D45" s="31"/>
      <c r="E45" s="32"/>
      <c r="F45" s="32"/>
    </row>
    <row r="46" spans="2:12" s="33" customFormat="1" ht="12.75" customHeight="1" x14ac:dyDescent="0.2">
      <c r="B46" s="68" t="s">
        <v>481</v>
      </c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68"/>
      <c r="C48" s="31"/>
      <c r="D48" s="31"/>
      <c r="E48" s="32"/>
      <c r="F48" s="32"/>
    </row>
    <row r="49" spans="2:6" s="33" customFormat="1" ht="12.75" customHeight="1" x14ac:dyDescent="0.2">
      <c r="B49" s="30"/>
      <c r="C49" s="31"/>
      <c r="D49" s="31"/>
      <c r="E49" s="32"/>
      <c r="F49" s="32"/>
    </row>
    <row r="50" spans="2:6" s="33" customFormat="1" x14ac:dyDescent="0.2">
      <c r="B50" s="30"/>
      <c r="C50" s="31"/>
      <c r="D50" s="31"/>
      <c r="E50" s="32"/>
      <c r="F50" s="111" t="s">
        <v>3</v>
      </c>
    </row>
    <row r="51" spans="2:6" s="33" customFormat="1" x14ac:dyDescent="0.2">
      <c r="B51" s="36"/>
      <c r="C51" s="31"/>
    </row>
    <row r="52" spans="2:6" s="33" customFormat="1" x14ac:dyDescent="0.2">
      <c r="B52" s="36"/>
    </row>
    <row r="53" spans="2:6" s="33" customFormat="1" x14ac:dyDescent="0.2">
      <c r="B53" s="21"/>
    </row>
    <row r="54" spans="2:6" s="33" customFormat="1" x14ac:dyDescent="0.2">
      <c r="B54" s="35"/>
      <c r="C54" s="36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74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4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74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74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2">
    <mergeCell ref="B5:F5"/>
    <mergeCell ref="B43:F43"/>
  </mergeCells>
  <hyperlinks>
    <hyperlink ref="F2" location="INDICE!_2.2.f.1" display="ÍNDICE"/>
    <hyperlink ref="F50" location="INDICE!_2.2.f.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M32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13" width="13.85546875" style="1" customWidth="1"/>
    <col min="14" max="16384" width="11.42578125" style="1"/>
  </cols>
  <sheetData>
    <row r="1" spans="2:13" ht="33.75" customHeight="1" x14ac:dyDescent="0.2">
      <c r="B1" s="1"/>
      <c r="C1" s="158"/>
      <c r="D1" s="158"/>
    </row>
    <row r="2" spans="2:13" s="22" customFormat="1" x14ac:dyDescent="0.2">
      <c r="B2" s="25"/>
      <c r="C2" s="263"/>
      <c r="D2" s="263"/>
      <c r="E2" s="263"/>
      <c r="G2" s="263"/>
      <c r="H2" s="263"/>
      <c r="K2" s="111" t="s">
        <v>3</v>
      </c>
    </row>
    <row r="3" spans="2:13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3" ht="15.75" x14ac:dyDescent="0.25">
      <c r="B5" s="200" t="s">
        <v>391</v>
      </c>
      <c r="C5" s="200"/>
      <c r="D5" s="200"/>
      <c r="E5" s="200"/>
      <c r="F5" s="200"/>
      <c r="G5" s="129"/>
      <c r="H5" s="129"/>
      <c r="I5" s="129"/>
      <c r="J5" s="129"/>
    </row>
    <row r="6" spans="2:13" x14ac:dyDescent="0.2">
      <c r="B6" s="1"/>
    </row>
    <row r="7" spans="2:13" x14ac:dyDescent="0.2">
      <c r="B7" s="9" t="s">
        <v>4</v>
      </c>
    </row>
    <row r="8" spans="2:13" s="28" customFormat="1" ht="102" x14ac:dyDescent="0.2">
      <c r="B8" s="270"/>
      <c r="C8" s="270" t="s">
        <v>233</v>
      </c>
      <c r="D8" s="63" t="s">
        <v>377</v>
      </c>
      <c r="E8" s="63" t="s">
        <v>378</v>
      </c>
      <c r="F8" s="63" t="s">
        <v>379</v>
      </c>
      <c r="G8" s="63" t="s">
        <v>380</v>
      </c>
      <c r="H8" s="63" t="s">
        <v>381</v>
      </c>
      <c r="I8" s="63" t="s">
        <v>382</v>
      </c>
      <c r="J8" s="63" t="s">
        <v>383</v>
      </c>
      <c r="K8" s="63" t="s">
        <v>384</v>
      </c>
      <c r="L8" s="63" t="s">
        <v>385</v>
      </c>
      <c r="M8" s="63" t="s">
        <v>386</v>
      </c>
    </row>
    <row r="9" spans="2:13" s="28" customFormat="1" ht="12.75" customHeight="1" x14ac:dyDescent="0.2">
      <c r="B9" s="59"/>
      <c r="E9" s="29"/>
      <c r="F9" s="29"/>
    </row>
    <row r="10" spans="2:13" s="28" customFormat="1" ht="12.75" customHeight="1" x14ac:dyDescent="0.2">
      <c r="B10" s="60" t="s">
        <v>47</v>
      </c>
      <c r="C10" s="256">
        <v>3150282.7944810027</v>
      </c>
      <c r="D10" s="257">
        <v>41.015894793466359</v>
      </c>
      <c r="E10" s="257">
        <v>24.862951647331013</v>
      </c>
      <c r="F10" s="257">
        <v>16.152943146135343</v>
      </c>
      <c r="G10" s="257">
        <v>18.517423728116604</v>
      </c>
      <c r="H10" s="257">
        <v>13.258390570736386</v>
      </c>
      <c r="I10" s="257">
        <v>5.2590331573802143</v>
      </c>
      <c r="J10" s="257">
        <v>22.498471065349758</v>
      </c>
      <c r="K10" s="257">
        <v>11.60456107659463</v>
      </c>
      <c r="L10" s="257">
        <v>10.89390998875513</v>
      </c>
      <c r="M10" s="257">
        <v>58.984105206533613</v>
      </c>
    </row>
    <row r="11" spans="2:13" s="28" customFormat="1" ht="12.75" customHeight="1" x14ac:dyDescent="0.2">
      <c r="B11" s="60" t="s">
        <v>48</v>
      </c>
      <c r="C11" s="256"/>
      <c r="D11" s="257"/>
      <c r="E11" s="257"/>
      <c r="F11" s="257"/>
      <c r="G11" s="257"/>
      <c r="H11" s="257"/>
      <c r="I11" s="257"/>
      <c r="J11" s="257"/>
      <c r="K11" s="257"/>
      <c r="L11" s="257"/>
      <c r="M11" s="257"/>
    </row>
    <row r="12" spans="2:13" s="28" customFormat="1" ht="12.75" customHeight="1" x14ac:dyDescent="0.2">
      <c r="B12" s="61" t="s">
        <v>49</v>
      </c>
      <c r="C12" s="256">
        <v>1654116.2633250002</v>
      </c>
      <c r="D12" s="257">
        <v>39.309426970808055</v>
      </c>
      <c r="E12" s="257">
        <v>24.454477199377056</v>
      </c>
      <c r="F12" s="257">
        <v>14.854949771430991</v>
      </c>
      <c r="G12" s="257">
        <v>19.340946280518004</v>
      </c>
      <c r="H12" s="257">
        <v>14.004690281162219</v>
      </c>
      <c r="I12" s="257">
        <v>5.3362559993557808</v>
      </c>
      <c r="J12" s="257">
        <v>19.968480690290054</v>
      </c>
      <c r="K12" s="257">
        <v>10.449786918214839</v>
      </c>
      <c r="L12" s="257">
        <v>9.5186937720752116</v>
      </c>
      <c r="M12" s="257">
        <v>60.690573029191953</v>
      </c>
    </row>
    <row r="13" spans="2:13" s="28" customFormat="1" ht="12.75" customHeight="1" x14ac:dyDescent="0.2">
      <c r="B13" s="61" t="s">
        <v>50</v>
      </c>
      <c r="C13" s="256">
        <v>1496166.5311560011</v>
      </c>
      <c r="D13" s="257">
        <v>42.902513775725652</v>
      </c>
      <c r="E13" s="257">
        <v>25.314548587540148</v>
      </c>
      <c r="F13" s="257">
        <v>17.587965188185496</v>
      </c>
      <c r="G13" s="257">
        <v>17.60696221278679</v>
      </c>
      <c r="H13" s="257">
        <v>12.433304283465747</v>
      </c>
      <c r="I13" s="257">
        <v>5.1736579293210401</v>
      </c>
      <c r="J13" s="257">
        <v>25.295551562938869</v>
      </c>
      <c r="K13" s="257">
        <v>12.881244304074402</v>
      </c>
      <c r="L13" s="257">
        <v>12.414307258864456</v>
      </c>
      <c r="M13" s="257">
        <v>57.097486224274277</v>
      </c>
    </row>
    <row r="14" spans="2:13" s="33" customFormat="1" ht="12.75" customHeight="1" x14ac:dyDescent="0.2">
      <c r="B14" s="65" t="s">
        <v>51</v>
      </c>
      <c r="C14" s="256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s="33" customFormat="1" ht="12.75" customHeight="1" x14ac:dyDescent="0.2">
      <c r="B15" s="66" t="s">
        <v>52</v>
      </c>
      <c r="C15" s="256">
        <v>852412.79299400037</v>
      </c>
      <c r="D15" s="257">
        <v>39.195309676018844</v>
      </c>
      <c r="E15" s="257">
        <v>21.343012560263219</v>
      </c>
      <c r="F15" s="257">
        <v>17.85229711575564</v>
      </c>
      <c r="G15" s="257">
        <v>17.292919539634067</v>
      </c>
      <c r="H15" s="257">
        <v>11.288166686592332</v>
      </c>
      <c r="I15" s="257">
        <v>6.0047528530417384</v>
      </c>
      <c r="J15" s="257">
        <v>21.902390136384774</v>
      </c>
      <c r="K15" s="257">
        <v>10.054845873670887</v>
      </c>
      <c r="L15" s="257">
        <v>11.8475442627139</v>
      </c>
      <c r="M15" s="257">
        <v>60.804690323981106</v>
      </c>
    </row>
    <row r="16" spans="2:13" s="33" customFormat="1" ht="12.75" customHeight="1" x14ac:dyDescent="0.2">
      <c r="B16" s="66" t="s">
        <v>53</v>
      </c>
      <c r="C16" s="256">
        <v>1645330.8169810015</v>
      </c>
      <c r="D16" s="257">
        <v>41.021472129199985</v>
      </c>
      <c r="E16" s="257">
        <v>25.951751671890698</v>
      </c>
      <c r="F16" s="257">
        <v>15.069720457309286</v>
      </c>
      <c r="G16" s="257">
        <v>17.808706239250082</v>
      </c>
      <c r="H16" s="257">
        <v>13.662084045533049</v>
      </c>
      <c r="I16" s="257">
        <v>4.1466221937170333</v>
      </c>
      <c r="J16" s="257">
        <v>23.21276588994991</v>
      </c>
      <c r="K16" s="257">
        <v>12.28966762635765</v>
      </c>
      <c r="L16" s="257">
        <v>10.923098263592252</v>
      </c>
      <c r="M16" s="257">
        <v>58.978527870799923</v>
      </c>
    </row>
    <row r="17" spans="2:13" s="33" customFormat="1" ht="12" customHeight="1" x14ac:dyDescent="0.2">
      <c r="B17" s="66" t="s">
        <v>54</v>
      </c>
      <c r="C17" s="256">
        <v>652539.18450599979</v>
      </c>
      <c r="D17" s="257">
        <v>43.380064668805687</v>
      </c>
      <c r="E17" s="257">
        <v>26.71572141678752</v>
      </c>
      <c r="F17" s="257">
        <v>16.664343252018174</v>
      </c>
      <c r="G17" s="257">
        <v>21.903975544120875</v>
      </c>
      <c r="H17" s="257">
        <v>14.814212432956381</v>
      </c>
      <c r="I17" s="257">
        <v>7.089763111164495</v>
      </c>
      <c r="J17" s="257">
        <v>21.476089124684812</v>
      </c>
      <c r="K17" s="257">
        <v>11.901508983831137</v>
      </c>
      <c r="L17" s="257">
        <v>9.5745801408536799</v>
      </c>
      <c r="M17" s="257">
        <v>56.619935331194348</v>
      </c>
    </row>
    <row r="18" spans="2:13" s="33" customFormat="1" ht="12.75" customHeight="1" x14ac:dyDescent="0.2">
      <c r="B18" s="60" t="s">
        <v>229</v>
      </c>
      <c r="C18" s="256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s="33" customFormat="1" ht="12.75" customHeight="1" x14ac:dyDescent="0.2">
      <c r="B19" s="61" t="s">
        <v>56</v>
      </c>
      <c r="C19" s="256">
        <v>86041.279062000001</v>
      </c>
      <c r="D19" s="257">
        <v>0</v>
      </c>
      <c r="E19" s="257">
        <v>0</v>
      </c>
      <c r="F19" s="257">
        <v>0</v>
      </c>
      <c r="G19" s="257">
        <v>0</v>
      </c>
      <c r="H19" s="257">
        <v>0</v>
      </c>
      <c r="I19" s="257">
        <v>0</v>
      </c>
      <c r="J19" s="257">
        <v>0</v>
      </c>
      <c r="K19" s="257">
        <v>0</v>
      </c>
      <c r="L19" s="257">
        <v>0</v>
      </c>
      <c r="M19" s="257">
        <v>100</v>
      </c>
    </row>
    <row r="20" spans="2:13" s="33" customFormat="1" ht="12.75" customHeight="1" x14ac:dyDescent="0.2">
      <c r="B20" s="61" t="s">
        <v>57</v>
      </c>
      <c r="C20" s="256">
        <v>533388.58272199996</v>
      </c>
      <c r="D20" s="257">
        <v>12.498967695517234</v>
      </c>
      <c r="E20" s="257">
        <v>4.633233369166506</v>
      </c>
      <c r="F20" s="257">
        <v>7.8657343263507276</v>
      </c>
      <c r="G20" s="257">
        <v>4.2474324055428578</v>
      </c>
      <c r="H20" s="257">
        <v>0.6176601218547445</v>
      </c>
      <c r="I20" s="257">
        <v>3.629772283688113</v>
      </c>
      <c r="J20" s="257">
        <v>8.2515352899743775</v>
      </c>
      <c r="K20" s="257">
        <v>4.015573247311762</v>
      </c>
      <c r="L20" s="257">
        <v>4.2359620426626146</v>
      </c>
      <c r="M20" s="257">
        <v>87.501032304482749</v>
      </c>
    </row>
    <row r="21" spans="2:13" s="33" customFormat="1" ht="12.75" customHeight="1" x14ac:dyDescent="0.2">
      <c r="B21" s="61" t="s">
        <v>58</v>
      </c>
      <c r="C21" s="256">
        <v>814218.38178500044</v>
      </c>
      <c r="D21" s="257">
        <v>27.588997060412257</v>
      </c>
      <c r="E21" s="257">
        <v>15.468366796004975</v>
      </c>
      <c r="F21" s="257">
        <v>12.120630264407282</v>
      </c>
      <c r="G21" s="257">
        <v>12.64932886263381</v>
      </c>
      <c r="H21" s="257">
        <v>9.0735078094205956</v>
      </c>
      <c r="I21" s="257">
        <v>3.5758210532132151</v>
      </c>
      <c r="J21" s="257">
        <v>14.939668197778444</v>
      </c>
      <c r="K21" s="257">
        <v>6.3948589865843788</v>
      </c>
      <c r="L21" s="257">
        <v>8.5448092111940674</v>
      </c>
      <c r="M21" s="257">
        <v>72.411002939587704</v>
      </c>
    </row>
    <row r="22" spans="2:13" s="33" customFormat="1" ht="12.75" customHeight="1" x14ac:dyDescent="0.2">
      <c r="B22" s="61" t="s">
        <v>59</v>
      </c>
      <c r="C22" s="256">
        <v>1706191.5457040006</v>
      </c>
      <c r="D22" s="257">
        <v>58.657770702178055</v>
      </c>
      <c r="E22" s="257">
        <v>37.076368472332469</v>
      </c>
      <c r="F22" s="257">
        <v>21.581402229845587</v>
      </c>
      <c r="G22" s="257">
        <v>26.825987654108612</v>
      </c>
      <c r="H22" s="257">
        <v>19.956967950365907</v>
      </c>
      <c r="I22" s="257">
        <v>6.8690197037427057</v>
      </c>
      <c r="J22" s="257">
        <v>31.831783048069447</v>
      </c>
      <c r="K22" s="257">
        <v>17.119400521966561</v>
      </c>
      <c r="L22" s="257">
        <v>14.71238252610288</v>
      </c>
      <c r="M22" s="257">
        <v>41.34222929782193</v>
      </c>
    </row>
    <row r="23" spans="2:13" s="33" customFormat="1" ht="12.75" customHeight="1" x14ac:dyDescent="0.2">
      <c r="B23" s="60" t="s">
        <v>14</v>
      </c>
      <c r="C23" s="256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s="33" customFormat="1" ht="12" customHeight="1" x14ac:dyDescent="0.2">
      <c r="B24" s="61" t="s">
        <v>15</v>
      </c>
      <c r="C24" s="256">
        <v>1447561.9161959998</v>
      </c>
      <c r="D24" s="257">
        <v>47.926888198408761</v>
      </c>
      <c r="E24" s="257">
        <v>27.710969930400303</v>
      </c>
      <c r="F24" s="257">
        <v>20.21591826800843</v>
      </c>
      <c r="G24" s="257">
        <v>20.255940711022312</v>
      </c>
      <c r="H24" s="257">
        <v>14.345528009378963</v>
      </c>
      <c r="I24" s="257">
        <v>5.9104127016433328</v>
      </c>
      <c r="J24" s="257">
        <v>27.670947487386449</v>
      </c>
      <c r="K24" s="257">
        <v>13.36544192102134</v>
      </c>
      <c r="L24" s="257">
        <v>14.305505566365099</v>
      </c>
      <c r="M24" s="257">
        <v>52.073111801591331</v>
      </c>
    </row>
    <row r="25" spans="2:13" s="33" customFormat="1" ht="12.75" customHeight="1" x14ac:dyDescent="0.2">
      <c r="B25" s="61" t="s">
        <v>16</v>
      </c>
      <c r="C25" s="256">
        <v>733190.65721000021</v>
      </c>
      <c r="D25" s="257">
        <v>34.753809212003766</v>
      </c>
      <c r="E25" s="257">
        <v>22.101848498403065</v>
      </c>
      <c r="F25" s="257">
        <v>12.651960713600699</v>
      </c>
      <c r="G25" s="257">
        <v>19.312299936528536</v>
      </c>
      <c r="H25" s="257">
        <v>13.929645793037936</v>
      </c>
      <c r="I25" s="257">
        <v>5.3826541434905932</v>
      </c>
      <c r="J25" s="257">
        <v>15.44150927547523</v>
      </c>
      <c r="K25" s="257">
        <v>8.1722027053651303</v>
      </c>
      <c r="L25" s="257">
        <v>7.2693065701101052</v>
      </c>
      <c r="M25" s="257">
        <v>65.246190787996184</v>
      </c>
    </row>
    <row r="26" spans="2:13" s="33" customFormat="1" ht="12.75" customHeight="1" x14ac:dyDescent="0.2">
      <c r="B26" s="61" t="s">
        <v>17</v>
      </c>
      <c r="C26" s="256">
        <v>969530.22107499989</v>
      </c>
      <c r="D26" s="257">
        <v>35.432996916289547</v>
      </c>
      <c r="E26" s="257">
        <v>22.698740852037453</v>
      </c>
      <c r="F26" s="257">
        <v>12.734256064252103</v>
      </c>
      <c r="G26" s="257">
        <v>15.320610758920274</v>
      </c>
      <c r="H26" s="257">
        <v>11.127609325821552</v>
      </c>
      <c r="I26" s="257">
        <v>4.1930014330987273</v>
      </c>
      <c r="J26" s="257">
        <v>20.112386157369265</v>
      </c>
      <c r="K26" s="257">
        <v>11.5711315262159</v>
      </c>
      <c r="L26" s="257">
        <v>8.541254631153377</v>
      </c>
      <c r="M26" s="257">
        <v>64.56700308371046</v>
      </c>
    </row>
    <row r="27" spans="2:13" s="33" customFormat="1" ht="12.75" customHeight="1" x14ac:dyDescent="0.2">
      <c r="B27" s="60" t="s">
        <v>10</v>
      </c>
      <c r="C27" s="256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s="33" customFormat="1" ht="12.75" customHeight="1" x14ac:dyDescent="0.2">
      <c r="B28" s="61" t="s">
        <v>11</v>
      </c>
      <c r="C28" s="256">
        <v>326904.3167900003</v>
      </c>
      <c r="D28" s="257">
        <v>40.845856934577029</v>
      </c>
      <c r="E28" s="257">
        <v>25.344304225331772</v>
      </c>
      <c r="F28" s="257">
        <v>15.501552709245262</v>
      </c>
      <c r="G28" s="257">
        <v>14.944433111106104</v>
      </c>
      <c r="H28" s="257">
        <v>10.810735895146506</v>
      </c>
      <c r="I28" s="257">
        <v>4.1336972159596019</v>
      </c>
      <c r="J28" s="257">
        <v>25.901423823470925</v>
      </c>
      <c r="K28" s="257">
        <v>14.533568330185268</v>
      </c>
      <c r="L28" s="257">
        <v>11.367855493285658</v>
      </c>
      <c r="M28" s="257">
        <v>59.154143065422858</v>
      </c>
    </row>
    <row r="29" spans="2:13" s="33" customFormat="1" ht="12.75" customHeight="1" x14ac:dyDescent="0.2">
      <c r="B29" s="61" t="s">
        <v>12</v>
      </c>
      <c r="C29" s="256">
        <v>670609.896603</v>
      </c>
      <c r="D29" s="257">
        <v>50.235681374597362</v>
      </c>
      <c r="E29" s="257">
        <v>33.76046864202916</v>
      </c>
      <c r="F29" s="257">
        <v>16.475212732568213</v>
      </c>
      <c r="G29" s="257">
        <v>20.970742300907883</v>
      </c>
      <c r="H29" s="257">
        <v>14.933228937759763</v>
      </c>
      <c r="I29" s="257">
        <v>6.0375133631481326</v>
      </c>
      <c r="J29" s="257">
        <v>29.264939073689483</v>
      </c>
      <c r="K29" s="257">
        <v>18.827239704269399</v>
      </c>
      <c r="L29" s="257">
        <v>10.437699369420082</v>
      </c>
      <c r="M29" s="257">
        <v>49.76431862540263</v>
      </c>
    </row>
    <row r="30" spans="2:13" s="33" customFormat="1" ht="12.75" customHeight="1" x14ac:dyDescent="0.2">
      <c r="B30" s="61" t="s">
        <v>13</v>
      </c>
      <c r="C30" s="256">
        <v>2152768.5810880009</v>
      </c>
      <c r="D30" s="257">
        <v>38.169655736647442</v>
      </c>
      <c r="E30" s="257">
        <v>22.018187355765008</v>
      </c>
      <c r="F30" s="257">
        <v>16.151468380882442</v>
      </c>
      <c r="G30" s="257">
        <v>18.295758630402435</v>
      </c>
      <c r="H30" s="257">
        <v>13.108344575308745</v>
      </c>
      <c r="I30" s="257">
        <v>5.1874140550936927</v>
      </c>
      <c r="J30" s="257">
        <v>19.87389710624501</v>
      </c>
      <c r="K30" s="257">
        <v>8.9098427804562625</v>
      </c>
      <c r="L30" s="257">
        <v>10.964054325788746</v>
      </c>
      <c r="M30" s="257">
        <v>61.830344263352544</v>
      </c>
    </row>
    <row r="31" spans="2:13" s="33" customFormat="1" ht="12.75" customHeight="1" x14ac:dyDescent="0.2">
      <c r="B31" s="65" t="s">
        <v>65</v>
      </c>
      <c r="C31" s="256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  <row r="32" spans="2:13" s="33" customFormat="1" ht="12.75" customHeight="1" x14ac:dyDescent="0.2">
      <c r="B32" s="66" t="s">
        <v>66</v>
      </c>
      <c r="C32" s="256">
        <v>2695270.333225003</v>
      </c>
      <c r="D32" s="257">
        <v>42.889709562706685</v>
      </c>
      <c r="E32" s="257">
        <v>26.332291962483147</v>
      </c>
      <c r="F32" s="257">
        <v>16.557417600223534</v>
      </c>
      <c r="G32" s="257">
        <v>20.044610451359102</v>
      </c>
      <c r="H32" s="257">
        <v>14.818879971312219</v>
      </c>
      <c r="I32" s="257">
        <v>5.2257304800468756</v>
      </c>
      <c r="J32" s="257">
        <v>22.845099111347587</v>
      </c>
      <c r="K32" s="257">
        <v>11.513411991170923</v>
      </c>
      <c r="L32" s="257">
        <v>11.331687120176658</v>
      </c>
      <c r="M32" s="257">
        <v>57.110290437293266</v>
      </c>
    </row>
    <row r="33" spans="2:13" s="33" customFormat="1" ht="12.75" customHeight="1" x14ac:dyDescent="0.2">
      <c r="B33" s="66" t="s">
        <v>67</v>
      </c>
      <c r="C33" s="256">
        <v>455012.46125599992</v>
      </c>
      <c r="D33" s="257">
        <v>29.916336457083144</v>
      </c>
      <c r="E33" s="257">
        <v>16.159301312328719</v>
      </c>
      <c r="F33" s="257">
        <v>13.75703514475442</v>
      </c>
      <c r="G33" s="257">
        <v>9.4711196838527769</v>
      </c>
      <c r="H33" s="257">
        <v>4.0148178231369513</v>
      </c>
      <c r="I33" s="257">
        <v>5.4563018607158256</v>
      </c>
      <c r="J33" s="257">
        <v>20.445216773230364</v>
      </c>
      <c r="K33" s="257">
        <v>12.144483489191767</v>
      </c>
      <c r="L33" s="257">
        <v>8.3007332840385963</v>
      </c>
      <c r="M33" s="257">
        <v>70.083663542916881</v>
      </c>
    </row>
    <row r="34" spans="2:13" s="33" customFormat="1" ht="12.75" customHeight="1" x14ac:dyDescent="0.2">
      <c r="B34" s="60" t="s">
        <v>18</v>
      </c>
      <c r="C34" s="256"/>
      <c r="D34" s="257"/>
      <c r="E34" s="257"/>
      <c r="F34" s="257"/>
      <c r="G34" s="257"/>
      <c r="H34" s="257"/>
      <c r="I34" s="257"/>
      <c r="J34" s="257"/>
      <c r="K34" s="257"/>
      <c r="L34" s="257"/>
      <c r="M34" s="257"/>
    </row>
    <row r="35" spans="2:13" s="33" customFormat="1" ht="15" customHeight="1" x14ac:dyDescent="0.2">
      <c r="B35" s="61" t="s">
        <v>68</v>
      </c>
      <c r="C35" s="256">
        <v>199827.93510899995</v>
      </c>
      <c r="D35" s="257">
        <v>25.986637950131737</v>
      </c>
      <c r="E35" s="257">
        <v>5.8972327120189769</v>
      </c>
      <c r="F35" s="257">
        <v>20.089405238112761</v>
      </c>
      <c r="G35" s="257">
        <v>3.4742250037328843</v>
      </c>
      <c r="H35" s="257">
        <v>1.7179683161553039</v>
      </c>
      <c r="I35" s="257">
        <v>1.7562566875775807</v>
      </c>
      <c r="J35" s="257">
        <v>22.512412946398854</v>
      </c>
      <c r="K35" s="257">
        <v>4.1792643958636733</v>
      </c>
      <c r="L35" s="257">
        <v>18.333148550535178</v>
      </c>
      <c r="M35" s="257">
        <v>74.013362049868292</v>
      </c>
    </row>
    <row r="36" spans="2:13" s="33" customFormat="1" ht="12.75" customHeight="1" x14ac:dyDescent="0.2">
      <c r="B36" s="61" t="s">
        <v>69</v>
      </c>
      <c r="C36" s="256">
        <v>699841.27129599999</v>
      </c>
      <c r="D36" s="257">
        <v>26.65785711001498</v>
      </c>
      <c r="E36" s="257">
        <v>18.664257526297533</v>
      </c>
      <c r="F36" s="257">
        <v>7.9935995837174545</v>
      </c>
      <c r="G36" s="257">
        <v>12.074609829527926</v>
      </c>
      <c r="H36" s="257">
        <v>8.6507438033607755</v>
      </c>
      <c r="I36" s="257">
        <v>3.4238660261671474</v>
      </c>
      <c r="J36" s="257">
        <v>14.583247280487061</v>
      </c>
      <c r="K36" s="257">
        <v>10.013513722936755</v>
      </c>
      <c r="L36" s="257">
        <v>4.5697335575503075</v>
      </c>
      <c r="M36" s="257">
        <v>73.342142889985027</v>
      </c>
    </row>
    <row r="37" spans="2:13" s="33" customFormat="1" ht="12.75" customHeight="1" x14ac:dyDescent="0.2">
      <c r="B37" s="61" t="s">
        <v>70</v>
      </c>
      <c r="C37" s="256">
        <v>698653.7036619999</v>
      </c>
      <c r="D37" s="257">
        <v>37.266953934157101</v>
      </c>
      <c r="E37" s="257">
        <v>20.277874583706382</v>
      </c>
      <c r="F37" s="257">
        <v>16.989079350450723</v>
      </c>
      <c r="G37" s="257">
        <v>15.337025006860793</v>
      </c>
      <c r="H37" s="257">
        <v>6.5761441814709638</v>
      </c>
      <c r="I37" s="257">
        <v>8.7608808253898243</v>
      </c>
      <c r="J37" s="257">
        <v>21.929928927296309</v>
      </c>
      <c r="K37" s="257">
        <v>13.701730402235421</v>
      </c>
      <c r="L37" s="257">
        <v>8.2281985250608969</v>
      </c>
      <c r="M37" s="257">
        <v>62.733046065842935</v>
      </c>
    </row>
    <row r="38" spans="2:13" s="33" customFormat="1" ht="12.75" customHeight="1" x14ac:dyDescent="0.2">
      <c r="B38" s="61" t="s">
        <v>71</v>
      </c>
      <c r="C38" s="256">
        <v>1260026.8709300016</v>
      </c>
      <c r="D38" s="257">
        <v>58.654637660823141</v>
      </c>
      <c r="E38" s="257">
        <v>37.443350977013388</v>
      </c>
      <c r="F38" s="257">
        <v>21.21128668380975</v>
      </c>
      <c r="G38" s="257">
        <v>29.027452783212816</v>
      </c>
      <c r="H38" s="257">
        <v>23.54692556191387</v>
      </c>
      <c r="I38" s="257">
        <v>5.4805272212989413</v>
      </c>
      <c r="J38" s="257">
        <v>29.627184877610329</v>
      </c>
      <c r="K38" s="257">
        <v>13.89642541509952</v>
      </c>
      <c r="L38" s="257">
        <v>15.730759462510804</v>
      </c>
      <c r="M38" s="257">
        <v>41.345362339176731</v>
      </c>
    </row>
    <row r="39" spans="2:13" s="33" customFormat="1" ht="12.75" customHeight="1" x14ac:dyDescent="0.2">
      <c r="B39" s="61" t="s">
        <v>23</v>
      </c>
      <c r="C39" s="256">
        <v>291933.01348400005</v>
      </c>
      <c r="D39" s="257">
        <v>18.563943296180245</v>
      </c>
      <c r="E39" s="257">
        <v>9.3789964424495054</v>
      </c>
      <c r="F39" s="257">
        <v>9.1849468537307395</v>
      </c>
      <c r="G39" s="257">
        <v>6.5080821738036452</v>
      </c>
      <c r="H39" s="257">
        <v>3.7886351327669141</v>
      </c>
      <c r="I39" s="257">
        <v>2.7194470410367306</v>
      </c>
      <c r="J39" s="257">
        <v>12.055861122376598</v>
      </c>
      <c r="K39" s="257">
        <v>5.5903613096825913</v>
      </c>
      <c r="L39" s="257">
        <v>6.4654998126940093</v>
      </c>
      <c r="M39" s="257">
        <v>81.436056703819744</v>
      </c>
    </row>
    <row r="40" spans="2:13" s="33" customFormat="1" ht="12.75" customHeight="1" x14ac:dyDescent="0.2">
      <c r="B40" s="52"/>
      <c r="C40" s="41"/>
      <c r="D40" s="41"/>
      <c r="E40" s="48"/>
      <c r="F40" s="48"/>
      <c r="G40" s="48"/>
      <c r="H40" s="48"/>
      <c r="I40" s="48"/>
      <c r="J40" s="48"/>
      <c r="K40" s="48"/>
      <c r="L40" s="48"/>
      <c r="M40" s="48"/>
    </row>
    <row r="41" spans="2:13" s="33" customFormat="1" ht="12.75" customHeight="1" x14ac:dyDescent="0.2">
      <c r="B41" s="30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</row>
    <row r="42" spans="2:13" s="33" customFormat="1" ht="14.25" customHeight="1" x14ac:dyDescent="0.2">
      <c r="B42" s="336" t="s">
        <v>392</v>
      </c>
      <c r="C42" s="336"/>
      <c r="D42" s="336"/>
      <c r="E42" s="336"/>
      <c r="F42" s="336"/>
      <c r="G42" s="336"/>
    </row>
    <row r="43" spans="2:13" s="72" customFormat="1" x14ac:dyDescent="0.2">
      <c r="B43" s="163" t="s">
        <v>230</v>
      </c>
      <c r="C43" s="163"/>
      <c r="D43" s="163"/>
      <c r="E43" s="163"/>
      <c r="F43" s="163"/>
      <c r="G43" s="166"/>
      <c r="H43" s="163"/>
      <c r="I43" s="163"/>
      <c r="J43" s="163"/>
      <c r="K43" s="272"/>
      <c r="L43" s="273"/>
    </row>
    <row r="44" spans="2:13" s="33" customFormat="1" ht="12.75" customHeight="1" x14ac:dyDescent="0.2">
      <c r="B44" s="30"/>
      <c r="C44" s="31"/>
      <c r="D44" s="31"/>
      <c r="E44" s="32"/>
      <c r="F44" s="32"/>
    </row>
    <row r="45" spans="2:13" s="33" customFormat="1" ht="12.75" customHeight="1" x14ac:dyDescent="0.2">
      <c r="B45" s="10" t="s">
        <v>24</v>
      </c>
      <c r="C45" s="31"/>
      <c r="D45" s="31"/>
      <c r="E45" s="32"/>
      <c r="F45" s="32"/>
    </row>
    <row r="46" spans="2:13" s="33" customFormat="1" ht="12.75" customHeight="1" x14ac:dyDescent="0.2">
      <c r="B46" s="68" t="s">
        <v>481</v>
      </c>
      <c r="C46" s="31"/>
      <c r="D46" s="31"/>
      <c r="E46" s="32"/>
      <c r="F46" s="32"/>
    </row>
    <row r="47" spans="2:13" s="33" customFormat="1" ht="12.75" customHeight="1" x14ac:dyDescent="0.2">
      <c r="B47" s="68"/>
      <c r="C47" s="31"/>
      <c r="D47" s="31"/>
      <c r="E47" s="32"/>
      <c r="F47" s="32"/>
    </row>
    <row r="48" spans="2:13" s="33" customFormat="1" ht="12.75" customHeight="1" x14ac:dyDescent="0.2">
      <c r="B48" s="68"/>
      <c r="C48" s="31"/>
      <c r="D48" s="31"/>
      <c r="E48" s="32"/>
      <c r="F48" s="32"/>
    </row>
    <row r="49" spans="2:10" s="33" customFormat="1" ht="12.75" customHeight="1" x14ac:dyDescent="0.2">
      <c r="B49" s="30"/>
      <c r="C49" s="31"/>
      <c r="D49" s="31"/>
      <c r="E49" s="32"/>
      <c r="F49" s="32"/>
    </row>
    <row r="50" spans="2:10" s="33" customFormat="1" x14ac:dyDescent="0.2">
      <c r="B50" s="30"/>
      <c r="C50" s="31"/>
      <c r="D50" s="31"/>
      <c r="E50" s="32"/>
      <c r="J50" s="111" t="s">
        <v>3</v>
      </c>
    </row>
    <row r="51" spans="2:10" s="33" customFormat="1" x14ac:dyDescent="0.2">
      <c r="B51" s="36"/>
      <c r="C51" s="31"/>
    </row>
    <row r="52" spans="2:10" s="33" customFormat="1" x14ac:dyDescent="0.2">
      <c r="B52" s="36"/>
    </row>
    <row r="53" spans="2:10" s="33" customFormat="1" x14ac:dyDescent="0.2">
      <c r="B53" s="21"/>
    </row>
    <row r="54" spans="2:10" s="33" customFormat="1" x14ac:dyDescent="0.2">
      <c r="B54" s="35"/>
      <c r="C54" s="36"/>
    </row>
    <row r="55" spans="2:10" s="33" customFormat="1" x14ac:dyDescent="0.2">
      <c r="B55" s="35"/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74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4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74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74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1">
    <mergeCell ref="B42:G42"/>
  </mergeCells>
  <hyperlinks>
    <hyperlink ref="K2" location="INDICE!_2.2.f.2" display="ÍNDICE"/>
    <hyperlink ref="J50" location="INDICE!_2.2.f.2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L32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6" width="18.42578125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9" ht="33.75" customHeight="1" x14ac:dyDescent="0.2">
      <c r="B1" s="1"/>
      <c r="C1" s="158"/>
      <c r="D1" s="158"/>
    </row>
    <row r="2" spans="2:9" s="22" customFormat="1" x14ac:dyDescent="0.2">
      <c r="B2" s="25"/>
      <c r="C2" s="263"/>
      <c r="D2" s="263"/>
      <c r="E2" s="111" t="s">
        <v>3</v>
      </c>
      <c r="F2" s="263"/>
      <c r="G2" s="263"/>
    </row>
    <row r="3" spans="2:9" s="8" customFormat="1" ht="21" customHeight="1" thickBot="1" x14ac:dyDescent="0.3">
      <c r="B3" s="7" t="s">
        <v>186</v>
      </c>
      <c r="C3" s="7"/>
      <c r="D3" s="7"/>
      <c r="E3" s="7"/>
    </row>
    <row r="4" spans="2:9" ht="13.5" customHeight="1" thickTop="1" x14ac:dyDescent="0.25">
      <c r="B4" s="4"/>
      <c r="C4" s="4"/>
      <c r="D4" s="4"/>
      <c r="E4" s="4"/>
    </row>
    <row r="5" spans="2:9" ht="48.6" customHeight="1" x14ac:dyDescent="0.25">
      <c r="B5" s="337" t="s">
        <v>393</v>
      </c>
      <c r="C5" s="337"/>
      <c r="D5" s="337"/>
      <c r="E5" s="337"/>
      <c r="F5" s="129"/>
      <c r="G5" s="129"/>
      <c r="H5" s="129"/>
      <c r="I5" s="129"/>
    </row>
    <row r="6" spans="2:9" x14ac:dyDescent="0.2">
      <c r="B6" s="1"/>
    </row>
    <row r="7" spans="2:9" x14ac:dyDescent="0.2">
      <c r="B7" s="9" t="s">
        <v>236</v>
      </c>
    </row>
    <row r="8" spans="2:9" s="28" customFormat="1" ht="63.75" x14ac:dyDescent="0.2">
      <c r="B8" s="274"/>
      <c r="C8" s="274" t="s">
        <v>237</v>
      </c>
      <c r="D8" s="63" t="s">
        <v>234</v>
      </c>
      <c r="E8" s="63" t="s">
        <v>235</v>
      </c>
    </row>
    <row r="9" spans="2:9" s="28" customFormat="1" ht="12.75" customHeight="1" x14ac:dyDescent="0.2">
      <c r="B9" s="59"/>
      <c r="E9" s="29"/>
    </row>
    <row r="10" spans="2:9" s="28" customFormat="1" ht="12.75" customHeight="1" x14ac:dyDescent="0.2">
      <c r="B10" s="60" t="s">
        <v>47</v>
      </c>
      <c r="C10" s="256">
        <v>783253.28794600046</v>
      </c>
      <c r="D10" s="257">
        <v>3.2990822687560155</v>
      </c>
      <c r="E10" s="257">
        <v>3.9696940966366703</v>
      </c>
    </row>
    <row r="11" spans="2:9" s="28" customFormat="1" ht="12.75" customHeight="1" x14ac:dyDescent="0.2">
      <c r="B11" s="60" t="s">
        <v>48</v>
      </c>
      <c r="C11" s="256"/>
      <c r="D11" s="257"/>
      <c r="E11" s="257"/>
    </row>
    <row r="12" spans="2:9" s="28" customFormat="1" ht="12.75" customHeight="1" x14ac:dyDescent="0.2">
      <c r="B12" s="61" t="s">
        <v>49</v>
      </c>
      <c r="C12" s="256">
        <v>404505.48446599994</v>
      </c>
      <c r="D12" s="257">
        <v>3.4254311164029847</v>
      </c>
      <c r="E12" s="257">
        <v>3.9943679602255404</v>
      </c>
    </row>
    <row r="13" spans="2:9" s="28" customFormat="1" ht="12.75" customHeight="1" x14ac:dyDescent="0.2">
      <c r="B13" s="61" t="s">
        <v>50</v>
      </c>
      <c r="C13" s="256">
        <v>378747.80348000006</v>
      </c>
      <c r="D13" s="257">
        <v>3.1641407552751204</v>
      </c>
      <c r="E13" s="257">
        <v>3.9433422259381277</v>
      </c>
    </row>
    <row r="14" spans="2:9" s="33" customFormat="1" ht="12.75" customHeight="1" x14ac:dyDescent="0.2">
      <c r="B14" s="65" t="s">
        <v>51</v>
      </c>
      <c r="C14" s="256"/>
      <c r="D14" s="271"/>
      <c r="E14" s="271"/>
    </row>
    <row r="15" spans="2:9" s="33" customFormat="1" ht="12.75" customHeight="1" x14ac:dyDescent="0.2">
      <c r="B15" s="66" t="s">
        <v>52</v>
      </c>
      <c r="C15" s="256">
        <v>181930.56947399996</v>
      </c>
      <c r="D15" s="257">
        <v>3.309901923766899</v>
      </c>
      <c r="E15" s="257">
        <v>4.0083077077885809</v>
      </c>
    </row>
    <row r="16" spans="2:9" s="33" customFormat="1" ht="12.75" customHeight="1" x14ac:dyDescent="0.2">
      <c r="B16" s="66" t="s">
        <v>53</v>
      </c>
      <c r="C16" s="256">
        <v>426992.16780400003</v>
      </c>
      <c r="D16" s="257">
        <v>3.2839885257091224</v>
      </c>
      <c r="E16" s="257">
        <v>4.0141954262924155</v>
      </c>
    </row>
    <row r="17" spans="2:6" s="33" customFormat="1" ht="12" customHeight="1" x14ac:dyDescent="0.2">
      <c r="B17" s="66" t="s">
        <v>54</v>
      </c>
      <c r="C17" s="256">
        <v>174330.55066799995</v>
      </c>
      <c r="D17" s="257">
        <v>3.3247604074934665</v>
      </c>
      <c r="E17" s="257">
        <v>3.8203988905672221</v>
      </c>
      <c r="F17" s="111"/>
    </row>
    <row r="18" spans="2:6" s="33" customFormat="1" ht="12.75" customHeight="1" x14ac:dyDescent="0.2">
      <c r="B18" s="60" t="s">
        <v>229</v>
      </c>
      <c r="C18" s="256"/>
      <c r="D18" s="257"/>
      <c r="E18" s="257"/>
    </row>
    <row r="19" spans="2:6" s="33" customFormat="1" ht="12.75" customHeight="1" x14ac:dyDescent="0.2">
      <c r="B19" s="61" t="s">
        <v>56</v>
      </c>
      <c r="C19" s="256">
        <v>0</v>
      </c>
      <c r="D19" s="58" t="s">
        <v>122</v>
      </c>
      <c r="E19" s="58" t="s">
        <v>122</v>
      </c>
    </row>
    <row r="20" spans="2:6" s="33" customFormat="1" ht="12.75" customHeight="1" x14ac:dyDescent="0.2">
      <c r="B20" s="61" t="s">
        <v>57</v>
      </c>
      <c r="C20" s="256">
        <v>24713.137801999997</v>
      </c>
      <c r="D20" s="257">
        <v>2.0578717316659105</v>
      </c>
      <c r="E20" s="257">
        <v>3.6892170477284187</v>
      </c>
    </row>
    <row r="21" spans="2:6" s="33" customFormat="1" ht="12.75" customHeight="1" x14ac:dyDescent="0.2">
      <c r="B21" s="61" t="s">
        <v>58</v>
      </c>
      <c r="C21" s="256">
        <v>125946.285815</v>
      </c>
      <c r="D21" s="257">
        <v>3.4233357587838444</v>
      </c>
      <c r="E21" s="257">
        <v>3.992889365587839</v>
      </c>
    </row>
    <row r="22" spans="2:6" s="33" customFormat="1" ht="12.75" customHeight="1" x14ac:dyDescent="0.2">
      <c r="B22" s="61" t="s">
        <v>59</v>
      </c>
      <c r="C22" s="256">
        <v>632593.86432900012</v>
      </c>
      <c r="D22" s="259">
        <v>3.3228335921928691</v>
      </c>
      <c r="E22" s="257">
        <v>3.9760332507341301</v>
      </c>
    </row>
    <row r="23" spans="2:6" s="33" customFormat="1" ht="12.75" customHeight="1" x14ac:dyDescent="0.2">
      <c r="B23" s="60" t="s">
        <v>14</v>
      </c>
      <c r="C23" s="256"/>
      <c r="D23" s="259"/>
      <c r="E23" s="257"/>
    </row>
    <row r="24" spans="2:6" s="33" customFormat="1" ht="12" customHeight="1" x14ac:dyDescent="0.2">
      <c r="B24" s="61" t="s">
        <v>15</v>
      </c>
      <c r="C24" s="256">
        <v>401133.44732100028</v>
      </c>
      <c r="D24" s="257">
        <v>3.4593034976339503</v>
      </c>
      <c r="E24" s="257">
        <v>3.943937196880007</v>
      </c>
    </row>
    <row r="25" spans="2:6" s="33" customFormat="1" ht="12.75" customHeight="1" x14ac:dyDescent="0.2">
      <c r="B25" s="61" t="s">
        <v>16</v>
      </c>
      <c r="C25" s="256">
        <v>162048.68826099997</v>
      </c>
      <c r="D25" s="257">
        <v>3.3357950382101063</v>
      </c>
      <c r="E25" s="257">
        <v>4.4361398215557752</v>
      </c>
    </row>
    <row r="26" spans="2:6" s="33" customFormat="1" ht="12.75" customHeight="1" x14ac:dyDescent="0.2">
      <c r="B26" s="61" t="s">
        <v>17</v>
      </c>
      <c r="C26" s="256">
        <v>220071.15236399992</v>
      </c>
      <c r="D26" s="257">
        <v>2.9800066004915435</v>
      </c>
      <c r="E26" s="257">
        <v>3.6731765241359939</v>
      </c>
    </row>
    <row r="27" spans="2:6" s="33" customFormat="1" ht="12.75" customHeight="1" x14ac:dyDescent="0.2">
      <c r="B27" s="60" t="s">
        <v>10</v>
      </c>
      <c r="C27" s="256"/>
      <c r="D27" s="261"/>
      <c r="E27" s="257"/>
    </row>
    <row r="28" spans="2:6" s="33" customFormat="1" ht="12.75" customHeight="1" x14ac:dyDescent="0.2">
      <c r="B28" s="61" t="s">
        <v>11</v>
      </c>
      <c r="C28" s="256">
        <v>82851.624573000023</v>
      </c>
      <c r="D28" s="261">
        <v>3.3233919610458851</v>
      </c>
      <c r="E28" s="257">
        <v>3.7896582237727259</v>
      </c>
    </row>
    <row r="29" spans="2:6" s="33" customFormat="1" ht="12.75" customHeight="1" x14ac:dyDescent="0.2">
      <c r="B29" s="61" t="s">
        <v>12</v>
      </c>
      <c r="C29" s="256">
        <v>226401.04385299995</v>
      </c>
      <c r="D29" s="261">
        <v>3.357177079868082</v>
      </c>
      <c r="E29" s="257">
        <v>3.8460463102121079</v>
      </c>
    </row>
    <row r="30" spans="2:6" s="33" customFormat="1" ht="12.75" customHeight="1" x14ac:dyDescent="0.2">
      <c r="B30" s="61" t="s">
        <v>13</v>
      </c>
      <c r="C30" s="256">
        <v>474000.61951999995</v>
      </c>
      <c r="D30" s="261">
        <v>3.2670847929032267</v>
      </c>
      <c r="E30" s="257">
        <v>4.0602219371029662</v>
      </c>
    </row>
    <row r="31" spans="2:6" s="33" customFormat="1" ht="12.75" customHeight="1" x14ac:dyDescent="0.2">
      <c r="B31" s="65" t="s">
        <v>65</v>
      </c>
      <c r="C31" s="256"/>
      <c r="D31" s="107"/>
      <c r="E31" s="107"/>
    </row>
    <row r="32" spans="2:6" s="33" customFormat="1" ht="12.75" customHeight="1" x14ac:dyDescent="0.2">
      <c r="B32" s="66" t="s">
        <v>66</v>
      </c>
      <c r="C32" s="256">
        <v>709726.45332300011</v>
      </c>
      <c r="D32" s="107">
        <v>3.3963281449634586</v>
      </c>
      <c r="E32" s="107">
        <v>3.9691528348591265</v>
      </c>
    </row>
    <row r="33" spans="2:12" s="33" customFormat="1" ht="12.75" customHeight="1" x14ac:dyDescent="0.2">
      <c r="B33" s="66" t="s">
        <v>67</v>
      </c>
      <c r="C33" s="256">
        <v>73526.834623000002</v>
      </c>
      <c r="D33" s="107">
        <v>2.360404965770289</v>
      </c>
      <c r="E33" s="107">
        <v>3.9749186898571702</v>
      </c>
    </row>
    <row r="34" spans="2:12" s="33" customFormat="1" ht="12.75" customHeight="1" x14ac:dyDescent="0.2">
      <c r="B34" s="60" t="s">
        <v>18</v>
      </c>
      <c r="C34" s="256"/>
      <c r="D34" s="261"/>
      <c r="E34" s="257"/>
    </row>
    <row r="35" spans="2:12" s="33" customFormat="1" ht="15" customHeight="1" x14ac:dyDescent="0.2">
      <c r="B35" s="61" t="s">
        <v>68</v>
      </c>
      <c r="C35" s="256">
        <v>11784.318357</v>
      </c>
      <c r="D35" s="261">
        <v>2.1652708312859779</v>
      </c>
      <c r="E35" s="257">
        <v>3.9432991252647978</v>
      </c>
    </row>
    <row r="36" spans="2:12" s="33" customFormat="1" ht="12.75" customHeight="1" x14ac:dyDescent="0.2">
      <c r="B36" s="61" t="s">
        <v>69</v>
      </c>
      <c r="C36" s="256">
        <v>130620.17714999999</v>
      </c>
      <c r="D36" s="261">
        <v>2.8968926358633404</v>
      </c>
      <c r="E36" s="257">
        <v>3.8853135822285938</v>
      </c>
    </row>
    <row r="37" spans="2:12" s="33" customFormat="1" ht="12.75" customHeight="1" x14ac:dyDescent="0.2">
      <c r="B37" s="61" t="s">
        <v>70</v>
      </c>
      <c r="C37" s="256">
        <v>141672.12180299999</v>
      </c>
      <c r="D37" s="261">
        <v>2.9537988238215167</v>
      </c>
      <c r="E37" s="257">
        <v>3.9536195177613225</v>
      </c>
    </row>
    <row r="38" spans="2:12" s="33" customFormat="1" ht="12.75" customHeight="1" x14ac:dyDescent="0.2">
      <c r="B38" s="61" t="s">
        <v>71</v>
      </c>
      <c r="C38" s="256">
        <v>471796.28368699999</v>
      </c>
      <c r="D38" s="261">
        <v>3.5724536115182239</v>
      </c>
      <c r="E38" s="257">
        <v>4.0419138168299327</v>
      </c>
    </row>
    <row r="39" spans="2:12" s="33" customFormat="1" ht="12.75" customHeight="1" x14ac:dyDescent="0.2">
      <c r="B39" s="61" t="s">
        <v>23</v>
      </c>
      <c r="C39" s="256">
        <v>27380.386949</v>
      </c>
      <c r="D39" s="261">
        <v>2.7818043607225871</v>
      </c>
      <c r="E39" s="257">
        <v>3.2223404725922746</v>
      </c>
    </row>
    <row r="40" spans="2:12" s="33" customFormat="1" ht="12.75" customHeight="1" x14ac:dyDescent="0.2">
      <c r="B40" s="52"/>
      <c r="C40" s="41"/>
      <c r="D40" s="41"/>
      <c r="E40" s="48"/>
    </row>
    <row r="41" spans="2:12" s="33" customFormat="1" ht="12.75" customHeight="1" x14ac:dyDescent="0.2">
      <c r="B41" s="30"/>
      <c r="C41" s="31"/>
      <c r="D41" s="31"/>
      <c r="E41" s="32"/>
      <c r="F41" s="32"/>
    </row>
    <row r="42" spans="2:12" s="33" customFormat="1" ht="14.25" customHeight="1" x14ac:dyDescent="0.2">
      <c r="B42" s="163" t="s">
        <v>392</v>
      </c>
      <c r="C42" s="163"/>
      <c r="D42" s="163"/>
      <c r="E42" s="163"/>
      <c r="F42" s="163"/>
      <c r="G42" s="163"/>
    </row>
    <row r="43" spans="2:12" s="72" customFormat="1" ht="19.5" customHeight="1" x14ac:dyDescent="0.2">
      <c r="B43" s="336" t="s">
        <v>230</v>
      </c>
      <c r="C43" s="336"/>
      <c r="D43" s="336"/>
      <c r="E43" s="336"/>
      <c r="F43" s="163"/>
      <c r="G43" s="166"/>
      <c r="H43" s="163"/>
      <c r="I43" s="163"/>
      <c r="J43" s="163"/>
      <c r="K43" s="272"/>
      <c r="L43" s="273"/>
    </row>
    <row r="44" spans="2:12" s="33" customFormat="1" ht="12.75" customHeight="1" x14ac:dyDescent="0.2">
      <c r="B44" s="30"/>
      <c r="C44" s="31"/>
      <c r="D44" s="31"/>
      <c r="E44" s="32"/>
      <c r="F44" s="32"/>
    </row>
    <row r="45" spans="2:12" s="33" customFormat="1" ht="12.75" customHeight="1" x14ac:dyDescent="0.2">
      <c r="B45" s="10" t="s">
        <v>24</v>
      </c>
      <c r="C45" s="31"/>
      <c r="D45" s="31"/>
      <c r="E45" s="32"/>
      <c r="F45" s="32"/>
    </row>
    <row r="46" spans="2:12" s="33" customFormat="1" ht="12.75" customHeight="1" x14ac:dyDescent="0.2">
      <c r="B46" s="68" t="s">
        <v>481</v>
      </c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68"/>
      <c r="C48" s="31"/>
      <c r="D48" s="31"/>
      <c r="E48" s="32"/>
      <c r="F48" s="32"/>
    </row>
    <row r="49" spans="2:6" s="33" customFormat="1" ht="12.75" customHeight="1" x14ac:dyDescent="0.2">
      <c r="B49" s="30"/>
      <c r="C49" s="31"/>
      <c r="D49" s="31"/>
      <c r="E49" s="32"/>
      <c r="F49" s="32"/>
    </row>
    <row r="50" spans="2:6" s="33" customFormat="1" x14ac:dyDescent="0.2">
      <c r="B50" s="30"/>
      <c r="C50" s="31"/>
      <c r="D50" s="31"/>
      <c r="E50" s="111" t="s">
        <v>3</v>
      </c>
    </row>
    <row r="51" spans="2:6" s="33" customFormat="1" x14ac:dyDescent="0.2">
      <c r="B51" s="36"/>
      <c r="C51" s="31"/>
    </row>
    <row r="52" spans="2:6" s="33" customFormat="1" x14ac:dyDescent="0.2">
      <c r="B52" s="36"/>
    </row>
    <row r="53" spans="2:6" s="33" customFormat="1" x14ac:dyDescent="0.2">
      <c r="B53" s="21"/>
    </row>
    <row r="54" spans="2:6" s="33" customFormat="1" x14ac:dyDescent="0.2">
      <c r="B54" s="35"/>
      <c r="C54" s="36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74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4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74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74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2">
    <mergeCell ref="B43:E43"/>
    <mergeCell ref="B5:E5"/>
  </mergeCells>
  <hyperlinks>
    <hyperlink ref="E2" location="INDICE!_2.2.f.3" display="ÍNDICE"/>
    <hyperlink ref="E50" location="INDICE!_2.2.f.3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L32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3" width="18.42578125" style="1" customWidth="1"/>
    <col min="4" max="11" width="10.42578125" style="1" customWidth="1"/>
    <col min="12" max="16384" width="11.42578125" style="1"/>
  </cols>
  <sheetData>
    <row r="1" spans="2:11" ht="33.75" customHeight="1" x14ac:dyDescent="0.2">
      <c r="B1" s="1"/>
      <c r="C1" s="158"/>
      <c r="D1" s="158"/>
      <c r="E1" s="158"/>
    </row>
    <row r="2" spans="2:11" s="22" customFormat="1" x14ac:dyDescent="0.2">
      <c r="B2" s="25"/>
      <c r="C2" s="263"/>
      <c r="D2" s="263"/>
      <c r="E2" s="263"/>
      <c r="G2" s="263"/>
      <c r="H2" s="263"/>
      <c r="K2" s="111" t="s">
        <v>3</v>
      </c>
    </row>
    <row r="3" spans="2:11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  <c r="I3" s="7"/>
      <c r="J3" s="7"/>
      <c r="K3" s="7"/>
    </row>
    <row r="4" spans="2:1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</row>
    <row r="5" spans="2:11" ht="30.95" customHeight="1" x14ac:dyDescent="0.25">
      <c r="B5" s="339" t="s">
        <v>458</v>
      </c>
      <c r="C5" s="339"/>
      <c r="D5" s="339"/>
      <c r="E5" s="339"/>
      <c r="F5" s="339"/>
      <c r="G5" s="339"/>
      <c r="H5" s="339"/>
      <c r="I5" s="339"/>
      <c r="J5" s="339"/>
      <c r="K5" s="339"/>
    </row>
    <row r="6" spans="2:11" ht="12.6" customHeight="1" x14ac:dyDescent="0.25">
      <c r="B6" s="330"/>
      <c r="C6" s="330"/>
      <c r="D6" s="330"/>
      <c r="E6" s="330"/>
      <c r="F6" s="330"/>
      <c r="G6" s="330"/>
      <c r="H6" s="330"/>
      <c r="I6" s="330"/>
      <c r="J6" s="330"/>
      <c r="K6" s="330"/>
    </row>
    <row r="7" spans="2:11" x14ac:dyDescent="0.2">
      <c r="B7" s="9" t="s">
        <v>457</v>
      </c>
    </row>
    <row r="8" spans="2:11" s="28" customFormat="1" ht="52.5" x14ac:dyDescent="0.2">
      <c r="B8" s="275"/>
      <c r="C8" s="275" t="s">
        <v>237</v>
      </c>
      <c r="D8" s="63" t="s">
        <v>394</v>
      </c>
      <c r="E8" s="63" t="s">
        <v>395</v>
      </c>
      <c r="F8" s="63" t="s">
        <v>396</v>
      </c>
      <c r="G8" s="63" t="s">
        <v>397</v>
      </c>
      <c r="H8" s="63" t="s">
        <v>398</v>
      </c>
      <c r="I8" s="63" t="s">
        <v>399</v>
      </c>
      <c r="J8" s="63" t="s">
        <v>400</v>
      </c>
      <c r="K8" s="63" t="s">
        <v>401</v>
      </c>
    </row>
    <row r="9" spans="2:11" s="28" customFormat="1" ht="12.75" customHeight="1" x14ac:dyDescent="0.2">
      <c r="B9" s="59"/>
      <c r="E9" s="29"/>
      <c r="F9" s="29"/>
    </row>
    <row r="10" spans="2:11" s="28" customFormat="1" ht="12.75" customHeight="1" x14ac:dyDescent="0.2">
      <c r="B10" s="60" t="s">
        <v>47</v>
      </c>
      <c r="C10" s="256">
        <v>783253.28794600046</v>
      </c>
      <c r="D10" s="257">
        <v>8.9530933597874132</v>
      </c>
      <c r="E10" s="257">
        <v>0.6780436294020562</v>
      </c>
      <c r="F10" s="257">
        <v>2.4046438025675418</v>
      </c>
      <c r="G10" s="257">
        <v>2.8617158685384685</v>
      </c>
      <c r="H10" s="257">
        <v>6.0245375961004859</v>
      </c>
      <c r="I10" s="257">
        <v>18.32881410003062</v>
      </c>
      <c r="J10" s="257">
        <v>21.743035140088821</v>
      </c>
      <c r="K10" s="257">
        <v>47.959209863271937</v>
      </c>
    </row>
    <row r="11" spans="2:11" s="28" customFormat="1" ht="12.75" customHeight="1" x14ac:dyDescent="0.2">
      <c r="B11" s="60" t="s">
        <v>48</v>
      </c>
      <c r="C11" s="256"/>
      <c r="D11" s="257"/>
      <c r="E11" s="257"/>
      <c r="F11" s="257"/>
      <c r="G11" s="257"/>
      <c r="H11" s="257"/>
      <c r="I11" s="257"/>
      <c r="J11" s="257"/>
      <c r="K11" s="257"/>
    </row>
    <row r="12" spans="2:11" s="28" customFormat="1" ht="12.75" customHeight="1" x14ac:dyDescent="0.2">
      <c r="B12" s="61" t="s">
        <v>49</v>
      </c>
      <c r="C12" s="256">
        <v>404505.48446599994</v>
      </c>
      <c r="D12" s="257">
        <v>8.9323567021714911</v>
      </c>
      <c r="E12" s="257">
        <v>1.3129114993362694</v>
      </c>
      <c r="F12" s="257">
        <v>0</v>
      </c>
      <c r="G12" s="257">
        <v>4.0019813069705545</v>
      </c>
      <c r="H12" s="257">
        <v>5.8355404006849962</v>
      </c>
      <c r="I12" s="257">
        <v>19.336688770798236</v>
      </c>
      <c r="J12" s="257">
        <v>25.386025315963611</v>
      </c>
      <c r="K12" s="257">
        <v>44.126852706246346</v>
      </c>
    </row>
    <row r="13" spans="2:11" s="28" customFormat="1" ht="12.75" customHeight="1" x14ac:dyDescent="0.2">
      <c r="B13" s="61" t="s">
        <v>50</v>
      </c>
      <c r="C13" s="256">
        <v>378747.80348000006</v>
      </c>
      <c r="D13" s="257">
        <v>8.97524026508448</v>
      </c>
      <c r="E13" s="257">
        <v>0</v>
      </c>
      <c r="F13" s="257">
        <v>4.9728213534034555</v>
      </c>
      <c r="G13" s="257">
        <v>1.6439038591886592</v>
      </c>
      <c r="H13" s="257">
        <v>6.2263880131638238</v>
      </c>
      <c r="I13" s="257">
        <v>17.252396419891173</v>
      </c>
      <c r="J13" s="257">
        <v>17.852294408506172</v>
      </c>
      <c r="K13" s="257">
        <v>52.052195945846691</v>
      </c>
    </row>
    <row r="14" spans="2:11" s="33" customFormat="1" ht="12.75" customHeight="1" x14ac:dyDescent="0.2">
      <c r="B14" s="65" t="s">
        <v>51</v>
      </c>
      <c r="C14" s="256"/>
      <c r="D14" s="271"/>
      <c r="E14" s="271"/>
      <c r="F14" s="257"/>
      <c r="G14" s="257"/>
      <c r="H14" s="257"/>
      <c r="I14" s="257"/>
      <c r="J14" s="257"/>
      <c r="K14" s="257"/>
    </row>
    <row r="15" spans="2:11" s="33" customFormat="1" ht="12.75" customHeight="1" x14ac:dyDescent="0.2">
      <c r="B15" s="66" t="s">
        <v>52</v>
      </c>
      <c r="C15" s="256">
        <v>181930.56947399996</v>
      </c>
      <c r="D15" s="257">
        <v>8.6145731136568493</v>
      </c>
      <c r="E15" s="257">
        <v>1.9546210921459257</v>
      </c>
      <c r="F15" s="257">
        <v>8.6413882029027356</v>
      </c>
      <c r="G15" s="257">
        <v>0</v>
      </c>
      <c r="H15" s="257">
        <v>3.2711532785316222</v>
      </c>
      <c r="I15" s="257">
        <v>19.9343761528669</v>
      </c>
      <c r="J15" s="257">
        <v>31.971187833451221</v>
      </c>
      <c r="K15" s="257">
        <v>34.227273440101612</v>
      </c>
    </row>
    <row r="16" spans="2:11" s="33" customFormat="1" ht="12.75" customHeight="1" x14ac:dyDescent="0.2">
      <c r="B16" s="66" t="s">
        <v>53</v>
      </c>
      <c r="C16" s="256">
        <v>426992.16780400003</v>
      </c>
      <c r="D16" s="257">
        <v>9.1289731963567959</v>
      </c>
      <c r="E16" s="257">
        <v>0</v>
      </c>
      <c r="F16" s="257">
        <v>0.72908243142038176</v>
      </c>
      <c r="G16" s="257">
        <v>2.2008664431319729</v>
      </c>
      <c r="H16" s="257">
        <v>7.3014692612139136</v>
      </c>
      <c r="I16" s="257">
        <v>18.597553295977828</v>
      </c>
      <c r="J16" s="257">
        <v>15.554288059093018</v>
      </c>
      <c r="K16" s="257">
        <v>55.616740509162874</v>
      </c>
    </row>
    <row r="17" spans="2:11" s="33" customFormat="1" ht="12" customHeight="1" x14ac:dyDescent="0.2">
      <c r="B17" s="66" t="s">
        <v>54</v>
      </c>
      <c r="C17" s="256">
        <v>174330.55066799995</v>
      </c>
      <c r="D17" s="257">
        <v>8.8755846759624717</v>
      </c>
      <c r="E17" s="257">
        <v>1.006562378353171</v>
      </c>
      <c r="F17" s="257">
        <v>0</v>
      </c>
      <c r="G17" s="257">
        <v>7.4668245159105027</v>
      </c>
      <c r="H17" s="257">
        <v>5.7703363515196591</v>
      </c>
      <c r="I17" s="257">
        <v>15.995027228534084</v>
      </c>
      <c r="J17" s="257">
        <v>26.227234180011529</v>
      </c>
      <c r="K17" s="257">
        <v>43.534015345671072</v>
      </c>
    </row>
    <row r="18" spans="2:11" s="33" customFormat="1" ht="12.75" customHeight="1" x14ac:dyDescent="0.2">
      <c r="B18" s="60" t="s">
        <v>229</v>
      </c>
      <c r="C18" s="256"/>
      <c r="D18" s="257"/>
      <c r="E18" s="257"/>
      <c r="F18" s="257"/>
      <c r="G18" s="257"/>
      <c r="H18" s="257"/>
      <c r="I18" s="257"/>
      <c r="J18" s="257"/>
      <c r="K18" s="257"/>
    </row>
    <row r="19" spans="2:11" s="33" customFormat="1" ht="12.75" customHeight="1" x14ac:dyDescent="0.2">
      <c r="B19" s="61" t="s">
        <v>56</v>
      </c>
      <c r="C19" s="256">
        <v>0</v>
      </c>
      <c r="D19" s="58" t="s">
        <v>122</v>
      </c>
      <c r="E19" s="58" t="s">
        <v>122</v>
      </c>
      <c r="F19" s="58" t="s">
        <v>122</v>
      </c>
      <c r="G19" s="58" t="s">
        <v>122</v>
      </c>
      <c r="H19" s="58" t="s">
        <v>122</v>
      </c>
      <c r="I19" s="58" t="s">
        <v>122</v>
      </c>
      <c r="J19" s="58" t="s">
        <v>122</v>
      </c>
      <c r="K19" s="58" t="s">
        <v>122</v>
      </c>
    </row>
    <row r="20" spans="2:11" s="33" customFormat="1" ht="12.75" customHeight="1" x14ac:dyDescent="0.2">
      <c r="B20" s="61" t="s">
        <v>57</v>
      </c>
      <c r="C20" s="256">
        <v>24713.137801999997</v>
      </c>
      <c r="D20" s="257">
        <v>7.0707585097453096</v>
      </c>
      <c r="E20" s="257">
        <v>0</v>
      </c>
      <c r="F20" s="257">
        <v>40.461463449577707</v>
      </c>
      <c r="G20" s="257">
        <v>0</v>
      </c>
      <c r="H20" s="257">
        <v>22.204688421054758</v>
      </c>
      <c r="I20" s="257">
        <v>0</v>
      </c>
      <c r="J20" s="257">
        <v>24.002766514416251</v>
      </c>
      <c r="K20" s="257">
        <v>13.331081614951293</v>
      </c>
    </row>
    <row r="21" spans="2:11" s="33" customFormat="1" ht="12.75" customHeight="1" x14ac:dyDescent="0.2">
      <c r="B21" s="61" t="s">
        <v>58</v>
      </c>
      <c r="C21" s="256">
        <v>125946.285815</v>
      </c>
      <c r="D21" s="257">
        <v>9.1953385878654448</v>
      </c>
      <c r="E21" s="257">
        <v>0</v>
      </c>
      <c r="F21" s="257">
        <v>0</v>
      </c>
      <c r="G21" s="257">
        <v>2.4717877616278479</v>
      </c>
      <c r="H21" s="257">
        <v>0</v>
      </c>
      <c r="I21" s="257">
        <v>22.322518037805942</v>
      </c>
      <c r="J21" s="257">
        <v>25.933954091332094</v>
      </c>
      <c r="K21" s="257">
        <v>49.271740109234131</v>
      </c>
    </row>
    <row r="22" spans="2:11" s="33" customFormat="1" ht="12.75" customHeight="1" x14ac:dyDescent="0.2">
      <c r="B22" s="61" t="s">
        <v>59</v>
      </c>
      <c r="C22" s="256">
        <v>632593.86432900012</v>
      </c>
      <c r="D22" s="259">
        <v>8.9783995075521492</v>
      </c>
      <c r="E22" s="257">
        <v>0.83952743149559761</v>
      </c>
      <c r="F22" s="257">
        <v>1.3966550936075792</v>
      </c>
      <c r="G22" s="257">
        <v>3.0511454254260242</v>
      </c>
      <c r="H22" s="257">
        <v>6.5918934577766723</v>
      </c>
      <c r="I22" s="257">
        <v>18.249727545722507</v>
      </c>
      <c r="J22" s="257">
        <v>20.820364589799585</v>
      </c>
      <c r="K22" s="257">
        <v>49.050686456172023</v>
      </c>
    </row>
    <row r="23" spans="2:11" s="33" customFormat="1" ht="12.75" customHeight="1" x14ac:dyDescent="0.2">
      <c r="B23" s="60" t="s">
        <v>14</v>
      </c>
      <c r="C23" s="256"/>
      <c r="D23" s="259"/>
      <c r="E23" s="257"/>
      <c r="F23" s="257"/>
      <c r="G23" s="257"/>
      <c r="H23" s="257"/>
      <c r="I23" s="257"/>
      <c r="J23" s="257"/>
      <c r="K23" s="257"/>
    </row>
    <row r="24" spans="2:11" s="33" customFormat="1" ht="12" customHeight="1" x14ac:dyDescent="0.2">
      <c r="B24" s="61" t="s">
        <v>15</v>
      </c>
      <c r="C24" s="256">
        <v>401133.44732100028</v>
      </c>
      <c r="D24" s="257">
        <v>8.8101409376763957</v>
      </c>
      <c r="E24" s="257">
        <v>0.4374468767736025</v>
      </c>
      <c r="F24" s="257">
        <v>2.2025474282950572</v>
      </c>
      <c r="G24" s="257">
        <v>3.2078744305514655</v>
      </c>
      <c r="H24" s="257">
        <v>8.1075601227475573</v>
      </c>
      <c r="I24" s="257">
        <v>23.243030287970427</v>
      </c>
      <c r="J24" s="257">
        <v>21.270802287080457</v>
      </c>
      <c r="K24" s="257">
        <v>41.530738566581356</v>
      </c>
    </row>
    <row r="25" spans="2:11" s="33" customFormat="1" ht="12.75" customHeight="1" x14ac:dyDescent="0.2">
      <c r="B25" s="61" t="s">
        <v>16</v>
      </c>
      <c r="C25" s="256">
        <v>162048.68826099997</v>
      </c>
      <c r="D25" s="257">
        <v>9.325613943199679</v>
      </c>
      <c r="E25" s="257">
        <v>0</v>
      </c>
      <c r="F25" s="257">
        <v>6.1705511635458992</v>
      </c>
      <c r="G25" s="257">
        <v>0</v>
      </c>
      <c r="H25" s="257">
        <v>0</v>
      </c>
      <c r="I25" s="257">
        <v>7.9851484846077643</v>
      </c>
      <c r="J25" s="257">
        <v>20.615552893086932</v>
      </c>
      <c r="K25" s="257">
        <v>65.228747458759429</v>
      </c>
    </row>
    <row r="26" spans="2:11" s="33" customFormat="1" ht="12.75" customHeight="1" x14ac:dyDescent="0.2">
      <c r="B26" s="61" t="s">
        <v>17</v>
      </c>
      <c r="C26" s="256">
        <v>220071.15236399992</v>
      </c>
      <c r="D26" s="257">
        <v>8.9393547394575137</v>
      </c>
      <c r="E26" s="257">
        <v>1.6158652534877682</v>
      </c>
      <c r="F26" s="257">
        <v>0</v>
      </c>
      <c r="G26" s="257">
        <v>4.3379726240583238</v>
      </c>
      <c r="H26" s="257">
        <v>6.6638690412015116</v>
      </c>
      <c r="I26" s="257">
        <v>16.987979409115724</v>
      </c>
      <c r="J26" s="257">
        <v>23.434012841765018</v>
      </c>
      <c r="K26" s="257">
        <v>46.960300830371693</v>
      </c>
    </row>
    <row r="27" spans="2:11" s="33" customFormat="1" ht="12.75" customHeight="1" x14ac:dyDescent="0.2">
      <c r="B27" s="60" t="s">
        <v>10</v>
      </c>
      <c r="C27" s="256"/>
      <c r="D27" s="261"/>
      <c r="E27" s="257"/>
      <c r="F27" s="257"/>
      <c r="G27" s="257"/>
      <c r="H27" s="257"/>
      <c r="I27" s="257"/>
      <c r="J27" s="257"/>
      <c r="K27" s="257"/>
    </row>
    <row r="28" spans="2:11" s="33" customFormat="1" ht="12.75" customHeight="1" x14ac:dyDescent="0.2">
      <c r="B28" s="61" t="s">
        <v>11</v>
      </c>
      <c r="C28" s="256">
        <v>82851.624573000023</v>
      </c>
      <c r="D28" s="261">
        <v>8.4557697516085391</v>
      </c>
      <c r="E28" s="257">
        <v>6.4100119320179285</v>
      </c>
      <c r="F28" s="257">
        <v>0</v>
      </c>
      <c r="G28" s="257">
        <v>0</v>
      </c>
      <c r="H28" s="257">
        <v>5.9491103878803822</v>
      </c>
      <c r="I28" s="257">
        <v>38.783124476561483</v>
      </c>
      <c r="J28" s="257">
        <v>14.139361198256605</v>
      </c>
      <c r="K28" s="257">
        <v>34.718392005283569</v>
      </c>
    </row>
    <row r="29" spans="2:11" s="33" customFormat="1" ht="12.75" customHeight="1" x14ac:dyDescent="0.2">
      <c r="B29" s="61" t="s">
        <v>12</v>
      </c>
      <c r="C29" s="256">
        <v>226401.04385299995</v>
      </c>
      <c r="D29" s="261">
        <v>9.0191817339359126</v>
      </c>
      <c r="E29" s="257">
        <v>0</v>
      </c>
      <c r="F29" s="257">
        <v>1.3750488186888936</v>
      </c>
      <c r="G29" s="257">
        <v>4.1508321587517614</v>
      </c>
      <c r="H29" s="257">
        <v>8.3725389076861489</v>
      </c>
      <c r="I29" s="257">
        <v>10.96386802797468</v>
      </c>
      <c r="J29" s="257">
        <v>27.557901098949934</v>
      </c>
      <c r="K29" s="257">
        <v>47.579810987948584</v>
      </c>
    </row>
    <row r="30" spans="2:11" s="33" customFormat="1" ht="12.75" customHeight="1" x14ac:dyDescent="0.2">
      <c r="B30" s="61" t="s">
        <v>13</v>
      </c>
      <c r="C30" s="256">
        <v>474000.61951999995</v>
      </c>
      <c r="D30" s="261">
        <v>9.0084552958307533</v>
      </c>
      <c r="E30" s="257">
        <v>0</v>
      </c>
      <c r="F30" s="257">
        <v>3.3167312700815264</v>
      </c>
      <c r="G30" s="257">
        <v>2.7461897221108513</v>
      </c>
      <c r="H30" s="257">
        <v>4.9162253713081387</v>
      </c>
      <c r="I30" s="257">
        <v>18.271342939741821</v>
      </c>
      <c r="J30" s="257">
        <v>20.294693184665988</v>
      </c>
      <c r="K30" s="257">
        <v>50.454817512091687</v>
      </c>
    </row>
    <row r="31" spans="2:11" s="33" customFormat="1" ht="12.75" customHeight="1" x14ac:dyDescent="0.2">
      <c r="B31" s="65" t="s">
        <v>65</v>
      </c>
      <c r="C31" s="256"/>
      <c r="D31" s="107"/>
      <c r="E31" s="107"/>
      <c r="F31" s="257"/>
      <c r="G31" s="257"/>
      <c r="H31" s="257"/>
      <c r="I31" s="257"/>
      <c r="J31" s="257"/>
      <c r="K31" s="257"/>
    </row>
    <row r="32" spans="2:11" s="33" customFormat="1" ht="12.75" customHeight="1" x14ac:dyDescent="0.2">
      <c r="B32" s="66" t="s">
        <v>66</v>
      </c>
      <c r="C32" s="256">
        <v>709726.45332300011</v>
      </c>
      <c r="D32" s="107">
        <v>8.9229143248714475</v>
      </c>
      <c r="E32" s="107">
        <v>0.74828816033760381</v>
      </c>
      <c r="F32" s="257">
        <v>2.6537621021191309</v>
      </c>
      <c r="G32" s="257">
        <v>3.1581863022088958</v>
      </c>
      <c r="H32" s="257">
        <v>6.6486726800254647</v>
      </c>
      <c r="I32" s="257">
        <v>18.473208850273966</v>
      </c>
      <c r="J32" s="257">
        <v>19.676558930436919</v>
      </c>
      <c r="K32" s="257">
        <v>48.641322974597998</v>
      </c>
    </row>
    <row r="33" spans="2:12" s="33" customFormat="1" ht="12.75" customHeight="1" x14ac:dyDescent="0.2">
      <c r="B33" s="66" t="s">
        <v>67</v>
      </c>
      <c r="C33" s="256">
        <v>73526.834623000002</v>
      </c>
      <c r="D33" s="107">
        <v>9.2444000578855157</v>
      </c>
      <c r="E33" s="107">
        <v>0</v>
      </c>
      <c r="F33" s="257">
        <v>0</v>
      </c>
      <c r="G33" s="257">
        <v>0</v>
      </c>
      <c r="H33" s="257">
        <v>0</v>
      </c>
      <c r="I33" s="257">
        <v>16.935026723025747</v>
      </c>
      <c r="J33" s="257">
        <v>41.689940765396841</v>
      </c>
      <c r="K33" s="257">
        <v>41.375032511577402</v>
      </c>
    </row>
    <row r="34" spans="2:12" s="33" customFormat="1" ht="12.75" customHeight="1" x14ac:dyDescent="0.2">
      <c r="B34" s="60" t="s">
        <v>18</v>
      </c>
      <c r="C34" s="256"/>
      <c r="D34" s="261"/>
      <c r="E34" s="257"/>
      <c r="F34" s="257"/>
      <c r="G34" s="257"/>
      <c r="H34" s="257"/>
      <c r="I34" s="257"/>
      <c r="J34" s="257"/>
      <c r="K34" s="257"/>
    </row>
    <row r="35" spans="2:12" s="33" customFormat="1" ht="15" customHeight="1" x14ac:dyDescent="0.2">
      <c r="B35" s="61" t="s">
        <v>68</v>
      </c>
      <c r="C35" s="256">
        <v>11784.318357</v>
      </c>
      <c r="D35" s="261">
        <v>8.6791239065809975</v>
      </c>
      <c r="E35" s="257">
        <v>0</v>
      </c>
      <c r="F35" s="257">
        <v>26.417521868380049</v>
      </c>
      <c r="G35" s="257">
        <v>0</v>
      </c>
      <c r="H35" s="257">
        <v>0</v>
      </c>
      <c r="I35" s="257">
        <v>0</v>
      </c>
      <c r="J35" s="257">
        <v>0</v>
      </c>
      <c r="K35" s="257">
        <v>73.582478131619951</v>
      </c>
    </row>
    <row r="36" spans="2:12" s="33" customFormat="1" ht="12.75" customHeight="1" x14ac:dyDescent="0.2">
      <c r="B36" s="61" t="s">
        <v>69</v>
      </c>
      <c r="C36" s="256">
        <v>130620.17714999999</v>
      </c>
      <c r="D36" s="261">
        <v>8.1998728599029445</v>
      </c>
      <c r="E36" s="257">
        <v>2.7224379583533587</v>
      </c>
      <c r="F36" s="257">
        <v>12.035909850241694</v>
      </c>
      <c r="G36" s="257">
        <v>4.7666829840920943</v>
      </c>
      <c r="H36" s="257">
        <v>9.14285448892457</v>
      </c>
      <c r="I36" s="257">
        <v>12.922136076738585</v>
      </c>
      <c r="J36" s="257">
        <v>28.436531493404122</v>
      </c>
      <c r="K36" s="257">
        <v>29.973447148245587</v>
      </c>
    </row>
    <row r="37" spans="2:12" s="33" customFormat="1" ht="12.75" customHeight="1" x14ac:dyDescent="0.2">
      <c r="B37" s="61" t="s">
        <v>70</v>
      </c>
      <c r="C37" s="256">
        <v>141672.12180299999</v>
      </c>
      <c r="D37" s="261">
        <v>8.731925792571877</v>
      </c>
      <c r="E37" s="257">
        <v>1.2385963552095556</v>
      </c>
      <c r="F37" s="257">
        <v>0</v>
      </c>
      <c r="G37" s="257">
        <v>4.688013030704365</v>
      </c>
      <c r="H37" s="257">
        <v>4.8463742461254</v>
      </c>
      <c r="I37" s="257">
        <v>32.48196416581483</v>
      </c>
      <c r="J37" s="257">
        <v>19.882143063522282</v>
      </c>
      <c r="K37" s="257">
        <v>36.862909138623571</v>
      </c>
    </row>
    <row r="38" spans="2:12" s="33" customFormat="1" ht="12.75" customHeight="1" x14ac:dyDescent="0.2">
      <c r="B38" s="61" t="s">
        <v>71</v>
      </c>
      <c r="C38" s="256">
        <v>471796.28368699999</v>
      </c>
      <c r="D38" s="261">
        <v>9.2044783773710304</v>
      </c>
      <c r="E38" s="257">
        <v>0</v>
      </c>
      <c r="F38" s="257">
        <v>0</v>
      </c>
      <c r="G38" s="257">
        <v>2.0234636585932586</v>
      </c>
      <c r="H38" s="257">
        <v>6.0150992772183987</v>
      </c>
      <c r="I38" s="257">
        <v>16.42330678306168</v>
      </c>
      <c r="J38" s="257">
        <v>20.566396230745386</v>
      </c>
      <c r="K38" s="257">
        <v>54.971734050381258</v>
      </c>
    </row>
    <row r="39" spans="2:12" s="33" customFormat="1" ht="12.75" customHeight="1" x14ac:dyDescent="0.2">
      <c r="B39" s="61" t="s">
        <v>23</v>
      </c>
      <c r="C39" s="256">
        <v>27380.386949</v>
      </c>
      <c r="D39" s="261">
        <v>9.4770121729954955</v>
      </c>
      <c r="E39" s="257">
        <v>0</v>
      </c>
      <c r="F39" s="257">
        <v>0</v>
      </c>
      <c r="G39" s="257">
        <v>0</v>
      </c>
      <c r="H39" s="257">
        <v>0</v>
      </c>
      <c r="I39" s="257">
        <v>11.61299565606077</v>
      </c>
      <c r="J39" s="257">
        <v>29.072791388328895</v>
      </c>
      <c r="K39" s="257">
        <v>59.314212955610337</v>
      </c>
    </row>
    <row r="40" spans="2:12" s="33" customFormat="1" ht="12.75" customHeight="1" x14ac:dyDescent="0.2">
      <c r="B40" s="52"/>
      <c r="C40" s="41"/>
      <c r="D40" s="41"/>
      <c r="E40" s="48"/>
      <c r="F40" s="48"/>
      <c r="G40" s="48"/>
      <c r="H40" s="48"/>
      <c r="I40" s="48"/>
      <c r="J40" s="48"/>
      <c r="K40" s="48"/>
    </row>
    <row r="41" spans="2:12" s="33" customFormat="1" ht="12.75" customHeight="1" x14ac:dyDescent="0.2">
      <c r="B41" s="30"/>
      <c r="C41" s="31"/>
      <c r="D41" s="31"/>
      <c r="E41" s="32"/>
      <c r="F41" s="32"/>
      <c r="G41" s="32"/>
      <c r="H41" s="32"/>
      <c r="I41" s="32"/>
      <c r="J41" s="32"/>
      <c r="K41" s="32"/>
    </row>
    <row r="42" spans="2:12" s="33" customFormat="1" ht="14.25" customHeight="1" x14ac:dyDescent="0.2">
      <c r="B42" s="163" t="s">
        <v>392</v>
      </c>
      <c r="C42" s="166"/>
      <c r="D42" s="166"/>
      <c r="E42" s="166"/>
      <c r="F42" s="166"/>
      <c r="G42" s="166"/>
    </row>
    <row r="43" spans="2:12" s="72" customFormat="1" ht="19.5" customHeight="1" x14ac:dyDescent="0.2">
      <c r="B43" s="367" t="s">
        <v>230</v>
      </c>
      <c r="C43" s="367"/>
      <c r="D43" s="367"/>
      <c r="E43" s="367"/>
      <c r="F43" s="367"/>
      <c r="G43" s="166"/>
      <c r="H43" s="163"/>
      <c r="I43" s="163"/>
      <c r="J43" s="163"/>
      <c r="K43" s="272"/>
      <c r="L43" s="273"/>
    </row>
    <row r="44" spans="2:12" s="33" customFormat="1" ht="12.75" customHeight="1" x14ac:dyDescent="0.2">
      <c r="B44" s="30"/>
      <c r="C44" s="31"/>
      <c r="D44" s="31"/>
      <c r="E44" s="32"/>
      <c r="F44" s="32"/>
    </row>
    <row r="45" spans="2:12" s="33" customFormat="1" ht="12.75" customHeight="1" x14ac:dyDescent="0.2">
      <c r="B45" s="10" t="s">
        <v>24</v>
      </c>
      <c r="C45" s="31"/>
      <c r="D45" s="31"/>
      <c r="E45" s="32"/>
      <c r="F45" s="32"/>
    </row>
    <row r="46" spans="2:12" s="33" customFormat="1" ht="12.75" customHeight="1" x14ac:dyDescent="0.2">
      <c r="B46" s="68" t="s">
        <v>481</v>
      </c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68"/>
      <c r="C48" s="31"/>
      <c r="D48" s="31"/>
      <c r="E48" s="32"/>
      <c r="F48" s="32"/>
    </row>
    <row r="49" spans="2:8" s="33" customFormat="1" ht="12.75" customHeight="1" x14ac:dyDescent="0.2">
      <c r="B49" s="30"/>
      <c r="C49" s="31"/>
      <c r="D49" s="31"/>
      <c r="E49" s="32"/>
      <c r="F49" s="32"/>
    </row>
    <row r="50" spans="2:8" s="33" customFormat="1" x14ac:dyDescent="0.2">
      <c r="B50" s="30"/>
      <c r="C50" s="31"/>
      <c r="D50" s="31"/>
      <c r="E50" s="32"/>
      <c r="F50" s="111"/>
      <c r="H50" s="111" t="s">
        <v>3</v>
      </c>
    </row>
    <row r="51" spans="2:8" s="33" customFormat="1" x14ac:dyDescent="0.2">
      <c r="B51" s="36"/>
      <c r="C51" s="31"/>
    </row>
    <row r="52" spans="2:8" s="33" customFormat="1" x14ac:dyDescent="0.2">
      <c r="B52" s="36"/>
    </row>
    <row r="53" spans="2:8" s="33" customFormat="1" x14ac:dyDescent="0.2">
      <c r="B53" s="21"/>
    </row>
    <row r="54" spans="2:8" s="33" customFormat="1" x14ac:dyDescent="0.2">
      <c r="B54" s="35"/>
      <c r="C54" s="36"/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74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4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74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74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2">
    <mergeCell ref="B43:F43"/>
    <mergeCell ref="B5:K5"/>
  </mergeCells>
  <hyperlinks>
    <hyperlink ref="K2" location="INDICE!_2.2.f.4" display="ÍNDICE"/>
    <hyperlink ref="H50" location="INDICE!_2.2.f.4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K30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14.85546875" style="1" customWidth="1"/>
    <col min="4" max="4" width="15.140625" style="1" customWidth="1"/>
    <col min="5" max="5" width="15.28515625" style="1" customWidth="1"/>
    <col min="6" max="6" width="14.28515625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10" ht="33.75" customHeight="1" x14ac:dyDescent="0.2">
      <c r="B1" s="1"/>
      <c r="C1" s="186"/>
      <c r="D1" s="158"/>
    </row>
    <row r="2" spans="2:10" s="22" customFormat="1" x14ac:dyDescent="0.2">
      <c r="B2" s="25"/>
      <c r="C2" s="263"/>
      <c r="D2" s="263"/>
      <c r="E2" s="263"/>
      <c r="F2" s="263"/>
      <c r="G2" s="263"/>
      <c r="H2" s="263"/>
      <c r="I2" s="111" t="s">
        <v>3</v>
      </c>
    </row>
    <row r="3" spans="2:10" s="8" customFormat="1" ht="21" customHeight="1" thickBot="1" x14ac:dyDescent="0.3">
      <c r="B3" s="7" t="s">
        <v>187</v>
      </c>
      <c r="C3" s="7"/>
      <c r="D3" s="7"/>
      <c r="E3" s="7"/>
      <c r="F3" s="7"/>
      <c r="G3" s="7"/>
      <c r="H3" s="7"/>
      <c r="I3" s="7"/>
    </row>
    <row r="4" spans="2:10" ht="13.5" customHeight="1" thickTop="1" x14ac:dyDescent="0.25">
      <c r="B4" s="4"/>
      <c r="C4" s="4"/>
      <c r="D4" s="4"/>
      <c r="E4" s="4"/>
      <c r="F4" s="4"/>
    </row>
    <row r="5" spans="2:10" ht="30.75" customHeight="1" x14ac:dyDescent="0.25">
      <c r="B5" s="368" t="s">
        <v>403</v>
      </c>
      <c r="C5" s="368"/>
      <c r="D5" s="368"/>
      <c r="E5" s="368"/>
      <c r="F5" s="368"/>
      <c r="G5" s="368"/>
      <c r="H5" s="368"/>
      <c r="I5" s="368"/>
      <c r="J5" s="129"/>
    </row>
    <row r="6" spans="2:10" x14ac:dyDescent="0.2">
      <c r="B6" s="1"/>
    </row>
    <row r="7" spans="2:10" x14ac:dyDescent="0.2">
      <c r="B7" s="9" t="s">
        <v>4</v>
      </c>
    </row>
    <row r="8" spans="2:10" s="28" customFormat="1" ht="76.5" x14ac:dyDescent="0.2">
      <c r="B8" s="247"/>
      <c r="C8" s="247" t="s">
        <v>197</v>
      </c>
      <c r="D8" s="63" t="s">
        <v>192</v>
      </c>
      <c r="E8" s="63" t="s">
        <v>193</v>
      </c>
      <c r="F8" s="63" t="s">
        <v>194</v>
      </c>
      <c r="G8" s="63" t="s">
        <v>195</v>
      </c>
      <c r="H8" s="63" t="s">
        <v>402</v>
      </c>
      <c r="I8" s="63" t="s">
        <v>196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47</v>
      </c>
      <c r="C10" s="256">
        <v>575588.00001600001</v>
      </c>
      <c r="D10" s="257">
        <v>52.143956320433517</v>
      </c>
      <c r="E10" s="257">
        <v>42.755673601110338</v>
      </c>
      <c r="F10" s="257">
        <v>42.509673842609359</v>
      </c>
      <c r="G10" s="257">
        <v>40.376250941218331</v>
      </c>
      <c r="H10" s="257">
        <v>30.249087996302926</v>
      </c>
      <c r="I10" s="257">
        <v>29.356053049456037</v>
      </c>
    </row>
    <row r="11" spans="2:10" s="28" customFormat="1" ht="12.75" customHeight="1" x14ac:dyDescent="0.2">
      <c r="B11" s="60" t="s">
        <v>48</v>
      </c>
      <c r="C11" s="256"/>
      <c r="D11" s="257"/>
      <c r="E11" s="257"/>
      <c r="F11" s="257"/>
      <c r="G11" s="257"/>
      <c r="H11" s="257"/>
      <c r="I11" s="257"/>
    </row>
    <row r="12" spans="2:10" s="28" customFormat="1" ht="12.75" customHeight="1" x14ac:dyDescent="0.2">
      <c r="B12" s="61" t="s">
        <v>49</v>
      </c>
      <c r="C12" s="256">
        <v>227592.0000099999</v>
      </c>
      <c r="D12" s="257">
        <v>61.089467817801633</v>
      </c>
      <c r="E12" s="257">
        <v>41.442050542134979</v>
      </c>
      <c r="F12" s="257">
        <v>41.442050542134979</v>
      </c>
      <c r="G12" s="257">
        <v>39.455382600906226</v>
      </c>
      <c r="H12" s="257">
        <v>25.795672696940336</v>
      </c>
      <c r="I12" s="257">
        <v>24.977385646025468</v>
      </c>
    </row>
    <row r="13" spans="2:10" s="28" customFormat="1" ht="12.75" customHeight="1" x14ac:dyDescent="0.2">
      <c r="B13" s="61" t="s">
        <v>50</v>
      </c>
      <c r="C13" s="256">
        <v>347996.00000600005</v>
      </c>
      <c r="D13" s="257">
        <v>46.293524554656464</v>
      </c>
      <c r="E13" s="257">
        <v>43.614792956638311</v>
      </c>
      <c r="F13" s="257">
        <v>43.207907506812568</v>
      </c>
      <c r="G13" s="257">
        <v>40.97850575826768</v>
      </c>
      <c r="H13" s="257">
        <v>33.161655079946392</v>
      </c>
      <c r="I13" s="257">
        <v>32.219734447254211</v>
      </c>
    </row>
    <row r="14" spans="2:10" s="33" customFormat="1" ht="12.75" customHeight="1" x14ac:dyDescent="0.2">
      <c r="B14" s="60" t="s">
        <v>55</v>
      </c>
      <c r="C14" s="256"/>
      <c r="D14" s="257"/>
      <c r="E14" s="257"/>
      <c r="F14" s="257"/>
      <c r="G14" s="257"/>
      <c r="H14" s="257"/>
      <c r="I14" s="257"/>
    </row>
    <row r="15" spans="2:10" s="33" customFormat="1" ht="12.75" customHeight="1" x14ac:dyDescent="0.2">
      <c r="B15" s="61" t="s">
        <v>56</v>
      </c>
      <c r="C15" s="256">
        <v>312633.93043399975</v>
      </c>
      <c r="D15" s="257">
        <v>33.201531928701861</v>
      </c>
      <c r="E15" s="257">
        <v>24.341850668721857</v>
      </c>
      <c r="F15" s="257">
        <v>23.888942346188095</v>
      </c>
      <c r="G15" s="257">
        <v>20.925286205878006</v>
      </c>
      <c r="H15" s="257">
        <v>14.217270341161333</v>
      </c>
      <c r="I15" s="257">
        <v>13.62157176730063</v>
      </c>
    </row>
    <row r="16" spans="2:10" s="33" customFormat="1" ht="12.75" customHeight="1" x14ac:dyDescent="0.2">
      <c r="B16" s="61" t="s">
        <v>57</v>
      </c>
      <c r="C16" s="256">
        <v>98017.766663999981</v>
      </c>
      <c r="D16" s="257">
        <v>65.095876467704215</v>
      </c>
      <c r="E16" s="257">
        <v>45.829811837060284</v>
      </c>
      <c r="F16" s="257">
        <v>45.829811837060284</v>
      </c>
      <c r="G16" s="257">
        <v>45.829811837060298</v>
      </c>
      <c r="H16" s="257">
        <v>37.738318843563086</v>
      </c>
      <c r="I16" s="257">
        <v>34.394184166187408</v>
      </c>
    </row>
    <row r="17" spans="2:9" s="33" customFormat="1" ht="12.75" customHeight="1" x14ac:dyDescent="0.2">
      <c r="B17" s="61" t="s">
        <v>58</v>
      </c>
      <c r="C17" s="256">
        <v>56775.692650999998</v>
      </c>
      <c r="D17" s="257">
        <v>66.014784251759977</v>
      </c>
      <c r="E17" s="257">
        <v>52.883649482823458</v>
      </c>
      <c r="F17" s="257">
        <v>52.883649482823458</v>
      </c>
      <c r="G17" s="257">
        <v>52.883649482823458</v>
      </c>
      <c r="H17" s="257">
        <v>38.450333163157794</v>
      </c>
      <c r="I17" s="257">
        <v>38.450333163157794</v>
      </c>
    </row>
    <row r="18" spans="2:9" s="33" customFormat="1" ht="12.75" customHeight="1" x14ac:dyDescent="0.2">
      <c r="B18" s="61" t="s">
        <v>59</v>
      </c>
      <c r="C18" s="258">
        <v>108160.610267</v>
      </c>
      <c r="D18" s="259">
        <v>87.877856394639537</v>
      </c>
      <c r="E18" s="257">
        <v>87.877856394639537</v>
      </c>
      <c r="F18" s="257">
        <v>87.877856394639537</v>
      </c>
      <c r="G18" s="257">
        <v>85.090953171221173</v>
      </c>
      <c r="H18" s="257">
        <v>65.496495527460837</v>
      </c>
      <c r="I18" s="257">
        <v>65.496495527460837</v>
      </c>
    </row>
    <row r="19" spans="2:9" s="33" customFormat="1" ht="12.75" customHeight="1" x14ac:dyDescent="0.2">
      <c r="B19" s="60" t="s">
        <v>14</v>
      </c>
      <c r="C19" s="258"/>
      <c r="D19" s="259"/>
      <c r="E19" s="257"/>
      <c r="F19" s="257"/>
      <c r="G19" s="257"/>
      <c r="H19" s="257"/>
      <c r="I19" s="257"/>
    </row>
    <row r="20" spans="2:9" s="33" customFormat="1" ht="12" customHeight="1" x14ac:dyDescent="0.2">
      <c r="B20" s="61" t="s">
        <v>15</v>
      </c>
      <c r="C20" s="256">
        <v>338334.121224</v>
      </c>
      <c r="D20" s="257">
        <v>49.9625686287443</v>
      </c>
      <c r="E20" s="257">
        <v>43.163739617120427</v>
      </c>
      <c r="F20" s="257">
        <v>43.163739617120427</v>
      </c>
      <c r="G20" s="257">
        <v>40.374110697679804</v>
      </c>
      <c r="H20" s="257">
        <v>28.246775762450266</v>
      </c>
      <c r="I20" s="257">
        <v>27.277956503800965</v>
      </c>
    </row>
    <row r="21" spans="2:9" s="33" customFormat="1" ht="12.75" customHeight="1" x14ac:dyDescent="0.2">
      <c r="B21" s="61" t="s">
        <v>16</v>
      </c>
      <c r="C21" s="256">
        <v>130681.30314399993</v>
      </c>
      <c r="D21" s="257">
        <v>129.35317711419779</v>
      </c>
      <c r="E21" s="257">
        <v>44.838727043785504</v>
      </c>
      <c r="F21" s="257">
        <v>43.755216965500054</v>
      </c>
      <c r="G21" s="257">
        <v>43.755216965500061</v>
      </c>
      <c r="H21" s="257">
        <v>39.682495250186825</v>
      </c>
      <c r="I21" s="257">
        <v>39.682495250186825</v>
      </c>
    </row>
    <row r="22" spans="2:9" s="33" customFormat="1" ht="12.75" customHeight="1" x14ac:dyDescent="0.2">
      <c r="B22" s="61" t="s">
        <v>17</v>
      </c>
      <c r="C22" s="256">
        <v>106572.57564800001</v>
      </c>
      <c r="D22" s="257">
        <v>59.260693061972738</v>
      </c>
      <c r="E22" s="257">
        <v>38.905914009199513</v>
      </c>
      <c r="F22" s="257">
        <v>38.905914009199513</v>
      </c>
      <c r="G22" s="257">
        <v>36.239693639913249</v>
      </c>
      <c r="H22" s="257">
        <v>25.038372203872655</v>
      </c>
      <c r="I22" s="257">
        <v>23.290872104831045</v>
      </c>
    </row>
    <row r="23" spans="2:9" s="33" customFormat="1" ht="12.75" customHeight="1" x14ac:dyDescent="0.2">
      <c r="B23" s="60" t="s">
        <v>10</v>
      </c>
      <c r="C23" s="260"/>
      <c r="D23" s="261"/>
      <c r="E23" s="257"/>
      <c r="F23" s="257"/>
      <c r="G23" s="257"/>
      <c r="H23" s="257"/>
      <c r="I23" s="257"/>
    </row>
    <row r="24" spans="2:9" s="33" customFormat="1" ht="12.75" customHeight="1" x14ac:dyDescent="0.2">
      <c r="B24" s="61" t="s">
        <v>11</v>
      </c>
      <c r="C24" s="260">
        <v>130549.95201799991</v>
      </c>
      <c r="D24" s="261">
        <v>46.810837343374956</v>
      </c>
      <c r="E24" s="257">
        <v>41.24399194001704</v>
      </c>
      <c r="F24" s="257">
        <v>40.159391702243859</v>
      </c>
      <c r="G24" s="257">
        <v>35.238719686129834</v>
      </c>
      <c r="H24" s="257">
        <v>27.963968856125277</v>
      </c>
      <c r="I24" s="257">
        <v>26.537422284324759</v>
      </c>
    </row>
    <row r="25" spans="2:9" s="33" customFormat="1" ht="12.75" customHeight="1" x14ac:dyDescent="0.2">
      <c r="B25" s="61" t="s">
        <v>12</v>
      </c>
      <c r="C25" s="260">
        <v>270260.85605</v>
      </c>
      <c r="D25" s="261">
        <v>51.204657686497391</v>
      </c>
      <c r="E25" s="257">
        <v>42.600128710722309</v>
      </c>
      <c r="F25" s="257">
        <v>42.600128710722309</v>
      </c>
      <c r="G25" s="257">
        <v>40.433410474280187</v>
      </c>
      <c r="H25" s="257">
        <v>26.875005788319744</v>
      </c>
      <c r="I25" s="257">
        <v>25.662160475495909</v>
      </c>
    </row>
    <row r="26" spans="2:9" s="33" customFormat="1" ht="12.75" customHeight="1" x14ac:dyDescent="0.2">
      <c r="B26" s="61" t="s">
        <v>13</v>
      </c>
      <c r="C26" s="260">
        <v>174777.19194800002</v>
      </c>
      <c r="D26" s="261">
        <v>57.579986438929396</v>
      </c>
      <c r="E26" s="257">
        <v>44.125346959999902</v>
      </c>
      <c r="F26" s="257">
        <v>44.125346959999902</v>
      </c>
      <c r="G26" s="257">
        <v>44.125346959999895</v>
      </c>
      <c r="H26" s="257">
        <v>37.173358414712453</v>
      </c>
      <c r="I26" s="257">
        <v>37.173358414712453</v>
      </c>
    </row>
    <row r="27" spans="2:9" s="33" customFormat="1" ht="12.75" customHeight="1" x14ac:dyDescent="0.2">
      <c r="B27" s="60" t="s">
        <v>18</v>
      </c>
      <c r="C27" s="260"/>
      <c r="D27" s="261"/>
      <c r="E27" s="257"/>
      <c r="F27" s="257"/>
      <c r="G27" s="257"/>
      <c r="H27" s="257"/>
      <c r="I27" s="257"/>
    </row>
    <row r="28" spans="2:9" s="33" customFormat="1" ht="15" customHeight="1" x14ac:dyDescent="0.2">
      <c r="B28" s="61" t="s">
        <v>68</v>
      </c>
      <c r="C28" s="260">
        <v>140899.04675099996</v>
      </c>
      <c r="D28" s="261">
        <v>48.893076661294785</v>
      </c>
      <c r="E28" s="257">
        <v>37.848548005610638</v>
      </c>
      <c r="F28" s="257">
        <v>36.84361211523354</v>
      </c>
      <c r="G28" s="257">
        <v>35.680422511902627</v>
      </c>
      <c r="H28" s="257">
        <v>32.190853702619606</v>
      </c>
      <c r="I28" s="257">
        <v>32.190853702619606</v>
      </c>
    </row>
    <row r="29" spans="2:9" s="33" customFormat="1" ht="12.75" customHeight="1" x14ac:dyDescent="0.2">
      <c r="B29" s="61" t="s">
        <v>69</v>
      </c>
      <c r="C29" s="260">
        <v>159646.44432099993</v>
      </c>
      <c r="D29" s="261">
        <v>50.28644267615541</v>
      </c>
      <c r="E29" s="257">
        <v>48.353629633482385</v>
      </c>
      <c r="F29" s="257">
        <v>48.353629633482385</v>
      </c>
      <c r="G29" s="257">
        <v>41.688399354000182</v>
      </c>
      <c r="H29" s="257">
        <v>23.538621847061648</v>
      </c>
      <c r="I29" s="257">
        <v>22.372071678706273</v>
      </c>
    </row>
    <row r="30" spans="2:9" s="33" customFormat="1" ht="12.75" customHeight="1" x14ac:dyDescent="0.2">
      <c r="B30" s="61" t="s">
        <v>70</v>
      </c>
      <c r="C30" s="260">
        <v>78425.868416000012</v>
      </c>
      <c r="D30" s="261">
        <v>66.497452338519977</v>
      </c>
      <c r="E30" s="257">
        <v>55.19945408238295</v>
      </c>
      <c r="F30" s="257">
        <v>55.19945408238295</v>
      </c>
      <c r="G30" s="257">
        <v>55.19945408238295</v>
      </c>
      <c r="H30" s="257">
        <v>51.355911645580257</v>
      </c>
      <c r="I30" s="257">
        <v>47.176364525218027</v>
      </c>
    </row>
    <row r="31" spans="2:9" s="33" customFormat="1" ht="12.75" customHeight="1" x14ac:dyDescent="0.2">
      <c r="B31" s="61" t="s">
        <v>71</v>
      </c>
      <c r="C31" s="260">
        <v>70405.94092399998</v>
      </c>
      <c r="D31" s="261">
        <v>51.962206736916258</v>
      </c>
      <c r="E31" s="257">
        <v>45.540167288738509</v>
      </c>
      <c r="F31" s="257">
        <v>45.540167288738509</v>
      </c>
      <c r="G31" s="257">
        <v>45.540167288738509</v>
      </c>
      <c r="H31" s="257">
        <v>36.389923034558045</v>
      </c>
      <c r="I31" s="257">
        <v>36.389923034558045</v>
      </c>
    </row>
    <row r="32" spans="2:9" s="33" customFormat="1" ht="12.75" customHeight="1" x14ac:dyDescent="0.2">
      <c r="B32" s="61" t="s">
        <v>23</v>
      </c>
      <c r="C32" s="260">
        <v>126210.69960399996</v>
      </c>
      <c r="D32" s="261">
        <v>49.305069862735955</v>
      </c>
      <c r="E32" s="257">
        <v>31.867185934468367</v>
      </c>
      <c r="F32" s="257">
        <v>31.867185934468367</v>
      </c>
      <c r="G32" s="257">
        <v>31.867185934468367</v>
      </c>
      <c r="H32" s="257">
        <v>20.028376727418813</v>
      </c>
      <c r="I32" s="257">
        <v>20.028376727418813</v>
      </c>
    </row>
    <row r="33" spans="2:9" s="33" customFormat="1" ht="12.75" customHeight="1" x14ac:dyDescent="0.2">
      <c r="B33" s="52"/>
      <c r="C33" s="41"/>
      <c r="D33" s="41"/>
      <c r="E33" s="48"/>
      <c r="F33" s="48"/>
      <c r="G33" s="48"/>
      <c r="H33" s="48"/>
      <c r="I33" s="48"/>
    </row>
    <row r="34" spans="2:9" s="33" customFormat="1" ht="12.75" customHeight="1" x14ac:dyDescent="0.2">
      <c r="B34" s="53"/>
      <c r="C34" s="54"/>
      <c r="D34" s="54"/>
      <c r="E34" s="51"/>
      <c r="F34" s="51"/>
    </row>
    <row r="35" spans="2:9" s="33" customFormat="1" ht="12.75" customHeight="1" x14ac:dyDescent="0.2">
      <c r="B35" s="10" t="s">
        <v>24</v>
      </c>
      <c r="C35" s="31"/>
      <c r="D35" s="31"/>
      <c r="E35" s="32"/>
      <c r="F35" s="32"/>
    </row>
    <row r="36" spans="2:9" s="33" customFormat="1" ht="12.75" customHeight="1" x14ac:dyDescent="0.2">
      <c r="B36" s="68" t="s">
        <v>481</v>
      </c>
      <c r="C36" s="31"/>
      <c r="D36" s="31"/>
      <c r="E36" s="32"/>
      <c r="F36" s="32"/>
    </row>
    <row r="37" spans="2:9" s="33" customFormat="1" ht="12.75" customHeight="1" x14ac:dyDescent="0.2">
      <c r="B37" s="30"/>
      <c r="C37" s="31"/>
      <c r="D37" s="31"/>
      <c r="E37" s="32"/>
      <c r="F37" s="32"/>
    </row>
    <row r="38" spans="2:9" s="33" customFormat="1" ht="12.75" customHeight="1" x14ac:dyDescent="0.2">
      <c r="B38" s="30"/>
      <c r="C38" s="31"/>
      <c r="D38" s="31"/>
      <c r="E38" s="32"/>
      <c r="F38" s="32"/>
    </row>
    <row r="39" spans="2:9" s="33" customFormat="1" x14ac:dyDescent="0.2">
      <c r="B39" s="30"/>
      <c r="C39" s="31"/>
      <c r="D39" s="31"/>
      <c r="E39" s="32"/>
      <c r="G39" s="111" t="s">
        <v>3</v>
      </c>
    </row>
    <row r="40" spans="2:9" s="33" customFormat="1" x14ac:dyDescent="0.2">
      <c r="B40" s="36"/>
    </row>
    <row r="41" spans="2:9" s="33" customFormat="1" x14ac:dyDescent="0.2">
      <c r="B41" s="36"/>
    </row>
    <row r="42" spans="2:9" s="33" customFormat="1" x14ac:dyDescent="0.2">
      <c r="B42" s="21"/>
      <c r="C42" s="36"/>
    </row>
    <row r="43" spans="2:9" s="33" customFormat="1" x14ac:dyDescent="0.2">
      <c r="B43" s="35"/>
    </row>
    <row r="44" spans="2:9" s="33" customFormat="1" x14ac:dyDescent="0.2">
      <c r="B44" s="35"/>
    </row>
    <row r="45" spans="2:9" s="33" customFormat="1" x14ac:dyDescent="0.2">
      <c r="B45" s="35"/>
    </row>
    <row r="46" spans="2:9" s="33" customFormat="1" x14ac:dyDescent="0.2">
      <c r="B46" s="35"/>
    </row>
    <row r="47" spans="2:9" s="33" customFormat="1" x14ac:dyDescent="0.2">
      <c r="B47" s="35"/>
    </row>
    <row r="48" spans="2:9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174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174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74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174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s="33" customFormat="1" x14ac:dyDescent="0.2">
      <c r="B270" s="36"/>
      <c r="H270" s="1"/>
    </row>
    <row r="271" spans="2:8" s="33" customFormat="1" x14ac:dyDescent="0.2">
      <c r="B271" s="36"/>
      <c r="H271" s="1"/>
    </row>
    <row r="272" spans="2:8" s="33" customFormat="1" x14ac:dyDescent="0.2">
      <c r="B272" s="36"/>
      <c r="H272" s="1"/>
    </row>
    <row r="273" spans="2:8" s="33" customFormat="1" x14ac:dyDescent="0.2">
      <c r="B273" s="36"/>
      <c r="H273" s="1"/>
    </row>
    <row r="274" spans="2:8" s="33" customFormat="1" x14ac:dyDescent="0.2">
      <c r="B274" s="36"/>
      <c r="H274" s="1"/>
    </row>
    <row r="275" spans="2:8" s="33" customFormat="1" x14ac:dyDescent="0.2">
      <c r="B275" s="36"/>
      <c r="H275" s="1"/>
    </row>
    <row r="276" spans="2:8" s="33" customFormat="1" x14ac:dyDescent="0.2">
      <c r="B276" s="36"/>
      <c r="H276" s="1"/>
    </row>
    <row r="277" spans="2:8" s="33" customFormat="1" x14ac:dyDescent="0.2">
      <c r="B277" s="36"/>
      <c r="H277" s="1"/>
    </row>
    <row r="278" spans="2:8" s="33" customFormat="1" x14ac:dyDescent="0.2">
      <c r="B278" s="36"/>
      <c r="H278" s="1"/>
    </row>
    <row r="279" spans="2:8" s="33" customFormat="1" x14ac:dyDescent="0.2">
      <c r="B279" s="36"/>
      <c r="H279" s="1"/>
    </row>
    <row r="280" spans="2:8" s="33" customFormat="1" x14ac:dyDescent="0.2">
      <c r="B280" s="36"/>
      <c r="H280" s="1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  <c r="K293" s="1"/>
    </row>
    <row r="294" spans="2:11" s="33" customFormat="1" x14ac:dyDescent="0.2">
      <c r="B294" s="36"/>
      <c r="H294" s="1"/>
      <c r="K294" s="1"/>
    </row>
    <row r="295" spans="2:11" s="33" customFormat="1" x14ac:dyDescent="0.2">
      <c r="B295" s="36"/>
      <c r="H295" s="1"/>
      <c r="K295" s="1"/>
    </row>
    <row r="296" spans="2:11" s="33" customFormat="1" x14ac:dyDescent="0.2">
      <c r="B296" s="36"/>
      <c r="H296" s="1"/>
      <c r="K296" s="1"/>
    </row>
    <row r="297" spans="2:11" s="33" customFormat="1" x14ac:dyDescent="0.2">
      <c r="B297" s="36"/>
      <c r="H297" s="1"/>
      <c r="K297" s="1"/>
    </row>
    <row r="298" spans="2:11" s="33" customFormat="1" x14ac:dyDescent="0.2">
      <c r="B298" s="36"/>
      <c r="H298" s="1"/>
      <c r="K298" s="1"/>
    </row>
    <row r="299" spans="2:11" s="33" customFormat="1" x14ac:dyDescent="0.2">
      <c r="B299" s="36"/>
      <c r="H299" s="1"/>
      <c r="K299" s="1"/>
    </row>
    <row r="300" spans="2:11" s="33" customFormat="1" x14ac:dyDescent="0.2">
      <c r="B300" s="36"/>
      <c r="H300" s="1"/>
      <c r="K300" s="1"/>
    </row>
    <row r="301" spans="2:11" s="33" customFormat="1" x14ac:dyDescent="0.2">
      <c r="B301" s="36"/>
      <c r="H301" s="1"/>
      <c r="K301" s="1"/>
    </row>
    <row r="302" spans="2:11" s="33" customFormat="1" x14ac:dyDescent="0.2">
      <c r="B302" s="36"/>
      <c r="H302" s="1"/>
      <c r="K302" s="1"/>
    </row>
    <row r="303" spans="2:11" s="33" customFormat="1" x14ac:dyDescent="0.2">
      <c r="B303" s="36"/>
      <c r="H303" s="1"/>
      <c r="K303" s="1"/>
    </row>
    <row r="304" spans="2:11" s="33" customFormat="1" x14ac:dyDescent="0.2">
      <c r="B304" s="36"/>
      <c r="H304" s="1"/>
      <c r="K304" s="1"/>
    </row>
    <row r="305" spans="1:6" x14ac:dyDescent="0.2">
      <c r="A305" s="33"/>
      <c r="B305" s="36"/>
      <c r="C305" s="33"/>
      <c r="D305" s="33"/>
      <c r="E305" s="33"/>
      <c r="F305" s="33"/>
    </row>
    <row r="306" spans="1:6" x14ac:dyDescent="0.2">
      <c r="A306" s="33"/>
      <c r="B306" s="36"/>
      <c r="C306" s="33"/>
      <c r="D306" s="33"/>
      <c r="E306" s="33"/>
      <c r="F306" s="33"/>
    </row>
    <row r="307" spans="1:6" x14ac:dyDescent="0.2">
      <c r="A307" s="33"/>
      <c r="B307" s="36"/>
      <c r="C307" s="33"/>
      <c r="D307" s="33"/>
      <c r="E307" s="33"/>
      <c r="F307" s="33"/>
    </row>
    <row r="308" spans="1:6" x14ac:dyDescent="0.2">
      <c r="A308" s="33"/>
      <c r="B308" s="36"/>
      <c r="C308" s="33"/>
      <c r="D308" s="33"/>
      <c r="E308" s="33"/>
      <c r="F308" s="33"/>
    </row>
    <row r="309" spans="1:6" x14ac:dyDescent="0.2">
      <c r="A309" s="33"/>
      <c r="B309" s="36"/>
      <c r="C309" s="33"/>
      <c r="D309" s="33"/>
      <c r="E309" s="33"/>
      <c r="F309" s="33"/>
    </row>
  </sheetData>
  <mergeCells count="1">
    <mergeCell ref="B5:I5"/>
  </mergeCells>
  <hyperlinks>
    <hyperlink ref="I2" location="INDICE!_2.3.1" display="ÍNDICE"/>
    <hyperlink ref="G39" location="INDICE!_2.3.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T314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8.7109375" style="37" customWidth="1"/>
    <col min="3" max="3" width="14.42578125" style="1" customWidth="1"/>
    <col min="4" max="4" width="7.85546875" style="1" customWidth="1"/>
    <col min="5" max="5" width="8.28515625" style="1" customWidth="1"/>
    <col min="6" max="6" width="11.140625" style="1" customWidth="1"/>
    <col min="7" max="7" width="10.7109375" style="1" customWidth="1"/>
    <col min="8" max="9" width="10.42578125" style="1" customWidth="1"/>
    <col min="10" max="10" width="10" style="1" customWidth="1"/>
    <col min="11" max="11" width="10.85546875" style="1" customWidth="1"/>
    <col min="12" max="12" width="10.5703125" style="1" customWidth="1"/>
    <col min="13" max="13" width="9.42578125" style="1" customWidth="1"/>
    <col min="14" max="14" width="10.42578125" style="1" customWidth="1"/>
    <col min="15" max="15" width="9.140625" style="1" customWidth="1"/>
    <col min="16" max="16" width="8.85546875" style="1" customWidth="1"/>
    <col min="17" max="17" width="10.85546875" style="1" customWidth="1"/>
    <col min="18" max="18" width="11.140625" style="1" customWidth="1"/>
    <col min="19" max="19" width="10.42578125" style="1" customWidth="1"/>
    <col min="20" max="20" width="8.140625" style="1" customWidth="1"/>
    <col min="21" max="16384" width="11.42578125" style="1"/>
  </cols>
  <sheetData>
    <row r="1" spans="1:20" ht="33.75" customHeight="1" x14ac:dyDescent="0.2">
      <c r="B1" s="1"/>
      <c r="D1" s="158"/>
    </row>
    <row r="2" spans="1:20" s="22" customFormat="1" x14ac:dyDescent="0.2">
      <c r="B2" s="25"/>
      <c r="C2" s="263"/>
      <c r="D2" s="263"/>
      <c r="E2" s="263"/>
      <c r="F2" s="263"/>
      <c r="G2" s="263"/>
      <c r="H2" s="263"/>
      <c r="M2" s="111" t="s">
        <v>3</v>
      </c>
    </row>
    <row r="3" spans="1:20" s="8" customFormat="1" ht="21" customHeight="1" thickBot="1" x14ac:dyDescent="0.3">
      <c r="B3" s="7" t="s">
        <v>187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ht="13.5" customHeight="1" thickTop="1" x14ac:dyDescent="0.25">
      <c r="B4" s="4"/>
      <c r="C4" s="4"/>
      <c r="D4" s="4"/>
      <c r="E4" s="4"/>
      <c r="F4" s="4"/>
    </row>
    <row r="5" spans="1:20" ht="15.75" x14ac:dyDescent="0.25">
      <c r="B5" s="200" t="s">
        <v>404</v>
      </c>
      <c r="C5" s="254"/>
      <c r="D5" s="254"/>
      <c r="E5" s="254"/>
      <c r="F5" s="254"/>
      <c r="G5" s="254"/>
      <c r="H5" s="254"/>
      <c r="I5" s="254"/>
      <c r="J5" s="254"/>
    </row>
    <row r="6" spans="1:20" x14ac:dyDescent="0.2">
      <c r="B6" s="1"/>
    </row>
    <row r="7" spans="1:20" x14ac:dyDescent="0.2">
      <c r="B7" s="9" t="s">
        <v>4</v>
      </c>
    </row>
    <row r="8" spans="1:20" s="28" customFormat="1" x14ac:dyDescent="0.2">
      <c r="B8" s="341"/>
      <c r="C8" s="341" t="s">
        <v>198</v>
      </c>
      <c r="D8" s="344" t="s">
        <v>48</v>
      </c>
      <c r="E8" s="345"/>
      <c r="F8" s="344" t="s">
        <v>89</v>
      </c>
      <c r="G8" s="346"/>
      <c r="H8" s="346"/>
      <c r="I8" s="345"/>
      <c r="J8" s="344" t="s">
        <v>14</v>
      </c>
      <c r="K8" s="346"/>
      <c r="L8" s="345"/>
      <c r="M8" s="344" t="s">
        <v>10</v>
      </c>
      <c r="N8" s="346"/>
      <c r="O8" s="345"/>
      <c r="P8" s="344" t="s">
        <v>18</v>
      </c>
      <c r="Q8" s="346"/>
      <c r="R8" s="346"/>
      <c r="S8" s="346"/>
      <c r="T8" s="345"/>
    </row>
    <row r="9" spans="1:20" s="28" customFormat="1" ht="66.95" customHeight="1" x14ac:dyDescent="0.2">
      <c r="B9" s="342"/>
      <c r="C9" s="342"/>
      <c r="D9" s="251" t="s">
        <v>49</v>
      </c>
      <c r="E9" s="251" t="s">
        <v>50</v>
      </c>
      <c r="F9" s="253" t="s">
        <v>56</v>
      </c>
      <c r="G9" s="253" t="s">
        <v>57</v>
      </c>
      <c r="H9" s="253" t="s">
        <v>58</v>
      </c>
      <c r="I9" s="253" t="s">
        <v>59</v>
      </c>
      <c r="J9" s="253" t="s">
        <v>15</v>
      </c>
      <c r="K9" s="253" t="s">
        <v>16</v>
      </c>
      <c r="L9" s="253" t="s">
        <v>17</v>
      </c>
      <c r="M9" s="253" t="s">
        <v>90</v>
      </c>
      <c r="N9" s="253" t="s">
        <v>12</v>
      </c>
      <c r="O9" s="253" t="s">
        <v>13</v>
      </c>
      <c r="P9" s="253" t="s">
        <v>19</v>
      </c>
      <c r="Q9" s="253" t="s">
        <v>20</v>
      </c>
      <c r="R9" s="253" t="s">
        <v>21</v>
      </c>
      <c r="S9" s="253" t="s">
        <v>22</v>
      </c>
      <c r="T9" s="253" t="s">
        <v>23</v>
      </c>
    </row>
    <row r="10" spans="1:20" s="28" customFormat="1" ht="12.75" customHeight="1" x14ac:dyDescent="0.2">
      <c r="B10" s="59"/>
      <c r="D10" s="106"/>
      <c r="F10" s="106"/>
      <c r="I10" s="106"/>
    </row>
    <row r="11" spans="1:20" s="28" customFormat="1" ht="12.75" customHeight="1" x14ac:dyDescent="0.2">
      <c r="A11" s="33"/>
      <c r="B11" s="60" t="s">
        <v>47</v>
      </c>
      <c r="C11" s="31">
        <v>244680.58148399991</v>
      </c>
      <c r="D11" s="31">
        <v>94318.791674000007</v>
      </c>
      <c r="E11" s="31">
        <v>150361.78980999996</v>
      </c>
      <c r="F11" s="31">
        <v>74684.939396000002</v>
      </c>
      <c r="G11" s="31">
        <v>44921.358028999995</v>
      </c>
      <c r="H11" s="31">
        <v>30025.058292999995</v>
      </c>
      <c r="I11" s="31">
        <v>95049.225766000003</v>
      </c>
      <c r="J11" s="31">
        <v>146037.65912099995</v>
      </c>
      <c r="K11" s="56">
        <v>57179.887724000015</v>
      </c>
      <c r="L11" s="56">
        <v>41463.03463899999</v>
      </c>
      <c r="M11" s="56">
        <v>52428.06659799999</v>
      </c>
      <c r="N11" s="56">
        <v>115131.47253199996</v>
      </c>
      <c r="O11" s="56">
        <v>77121.042354000019</v>
      </c>
      <c r="P11" s="56">
        <v>51912.298258999996</v>
      </c>
      <c r="Q11" s="56">
        <v>77194.850409999985</v>
      </c>
      <c r="R11" s="56">
        <v>43290.651225000001</v>
      </c>
      <c r="S11" s="56">
        <v>32062.983278</v>
      </c>
      <c r="T11" s="56">
        <v>40219.798311999999</v>
      </c>
    </row>
    <row r="12" spans="1:20" s="28" customFormat="1" ht="29.45" customHeight="1" x14ac:dyDescent="0.2">
      <c r="A12" s="33"/>
      <c r="B12" s="61" t="s">
        <v>86</v>
      </c>
      <c r="C12" s="43">
        <v>64.369350762843069</v>
      </c>
      <c r="D12" s="43">
        <v>74.261577542355212</v>
      </c>
      <c r="E12" s="43">
        <v>58.164164737937696</v>
      </c>
      <c r="F12" s="43">
        <v>36.715455554709358</v>
      </c>
      <c r="G12" s="43">
        <v>57.71842480643987</v>
      </c>
      <c r="H12" s="43">
        <v>68.766605328502109</v>
      </c>
      <c r="I12" s="43">
        <v>87.852659239513656</v>
      </c>
      <c r="J12" s="43">
        <v>61.352430281536883</v>
      </c>
      <c r="K12" s="43">
        <v>64.448121491383148</v>
      </c>
      <c r="L12" s="43">
        <v>74.886668350112032</v>
      </c>
      <c r="M12" s="43">
        <v>54.567858361748861</v>
      </c>
      <c r="N12" s="43">
        <v>60.29653718161655</v>
      </c>
      <c r="O12" s="43">
        <v>77.112725220985652</v>
      </c>
      <c r="P12" s="43">
        <v>79.197911047739439</v>
      </c>
      <c r="Q12" s="43">
        <v>41.916393935790786</v>
      </c>
      <c r="R12" s="43">
        <v>68.93550163497224</v>
      </c>
      <c r="S12" s="43">
        <v>69.3305570172964</v>
      </c>
      <c r="T12" s="43">
        <v>79.454590040710002</v>
      </c>
    </row>
    <row r="13" spans="1:20" s="28" customFormat="1" ht="29.45" customHeight="1" x14ac:dyDescent="0.2">
      <c r="A13" s="33"/>
      <c r="B13" s="61" t="s">
        <v>216</v>
      </c>
      <c r="C13" s="43">
        <v>58.592920025561931</v>
      </c>
      <c r="D13" s="43">
        <v>60.353687767494947</v>
      </c>
      <c r="E13" s="43">
        <v>57.488427414456851</v>
      </c>
      <c r="F13" s="43">
        <v>58.764359545494351</v>
      </c>
      <c r="G13" s="43">
        <v>81.757863801201694</v>
      </c>
      <c r="H13" s="43">
        <v>62.668026357793167</v>
      </c>
      <c r="I13" s="43">
        <v>46.222908813756781</v>
      </c>
      <c r="J13" s="43">
        <v>62.835576653532193</v>
      </c>
      <c r="K13" s="43">
        <v>43.578004471214221</v>
      </c>
      <c r="L13" s="43">
        <v>64.356211238096591</v>
      </c>
      <c r="M13" s="43">
        <v>45.049422810302509</v>
      </c>
      <c r="N13" s="43">
        <v>60.754300094232399</v>
      </c>
      <c r="O13" s="43">
        <v>64.5733436542654</v>
      </c>
      <c r="P13" s="43">
        <v>47.018097764084978</v>
      </c>
      <c r="Q13" s="43">
        <v>49.106389572184938</v>
      </c>
      <c r="R13" s="43">
        <v>81.679414613610945</v>
      </c>
      <c r="S13" s="43">
        <v>90.13045850549004</v>
      </c>
      <c r="T13" s="43">
        <v>41.749721954697208</v>
      </c>
    </row>
    <row r="14" spans="1:20" s="33" customFormat="1" ht="29.45" customHeight="1" x14ac:dyDescent="0.2">
      <c r="B14" s="61" t="s">
        <v>217</v>
      </c>
      <c r="C14" s="43">
        <v>40.30657320938608</v>
      </c>
      <c r="D14" s="43">
        <v>30.243070166327414</v>
      </c>
      <c r="E14" s="43">
        <v>46.619197235931082</v>
      </c>
      <c r="F14" s="43">
        <v>35.031921046723483</v>
      </c>
      <c r="G14" s="43">
        <v>49.345252515941034</v>
      </c>
      <c r="H14" s="43">
        <v>25.537289740375329</v>
      </c>
      <c r="I14" s="43">
        <v>44.844810333265485</v>
      </c>
      <c r="J14" s="43">
        <v>34.829680757109436</v>
      </c>
      <c r="K14" s="43">
        <v>50.187554861103692</v>
      </c>
      <c r="L14" s="43">
        <v>45.970392406038577</v>
      </c>
      <c r="M14" s="43">
        <v>32.901820510119741</v>
      </c>
      <c r="N14" s="43">
        <v>28.653083025435141</v>
      </c>
      <c r="O14" s="43">
        <v>62.737550538942479</v>
      </c>
      <c r="P14" s="43">
        <v>61.973425168904747</v>
      </c>
      <c r="Q14" s="43">
        <v>28.9514116424855</v>
      </c>
      <c r="R14" s="43">
        <v>47.227050495819839</v>
      </c>
      <c r="S14" s="43">
        <v>31.634061740472838</v>
      </c>
      <c r="T14" s="43">
        <v>33.599889626915441</v>
      </c>
    </row>
    <row r="15" spans="1:20" s="33" customFormat="1" ht="29.45" customHeight="1" x14ac:dyDescent="0.2">
      <c r="B15" s="61" t="s">
        <v>144</v>
      </c>
      <c r="C15" s="43">
        <v>84.740090033077877</v>
      </c>
      <c r="D15" s="43">
        <v>75.815310560972733</v>
      </c>
      <c r="E15" s="43">
        <v>90.338416687938462</v>
      </c>
      <c r="F15" s="43">
        <v>87.160919856736783</v>
      </c>
      <c r="G15" s="43">
        <v>81.75786380342781</v>
      </c>
      <c r="H15" s="43">
        <v>84.502096376995695</v>
      </c>
      <c r="I15" s="43">
        <v>84.322536888743031</v>
      </c>
      <c r="J15" s="43">
        <v>83.797641640232555</v>
      </c>
      <c r="K15" s="43">
        <v>95.246477787575017</v>
      </c>
      <c r="L15" s="43">
        <v>73.570596070909573</v>
      </c>
      <c r="M15" s="43">
        <v>75.458363840388415</v>
      </c>
      <c r="N15" s="43">
        <v>89.29845987718474</v>
      </c>
      <c r="O15" s="43">
        <v>84.244909050597386</v>
      </c>
      <c r="P15" s="43">
        <v>94.115328630301249</v>
      </c>
      <c r="Q15" s="43">
        <v>72.963680830844169</v>
      </c>
      <c r="R15" s="43">
        <v>100.00000000000001</v>
      </c>
      <c r="S15" s="43">
        <v>90.13045850549004</v>
      </c>
      <c r="T15" s="43">
        <v>74.519880406903013</v>
      </c>
    </row>
    <row r="16" spans="1:20" s="33" customFormat="1" ht="29.45" customHeight="1" x14ac:dyDescent="0.2">
      <c r="B16" s="61" t="s">
        <v>88</v>
      </c>
      <c r="C16" s="43">
        <v>55.936369583521625</v>
      </c>
      <c r="D16" s="43">
        <v>50.883614271565925</v>
      </c>
      <c r="E16" s="43">
        <v>59.105856833242754</v>
      </c>
      <c r="F16" s="43">
        <v>34.580947275138627</v>
      </c>
      <c r="G16" s="43">
        <v>52.740912308806735</v>
      </c>
      <c r="H16" s="43">
        <v>51.513403924367871</v>
      </c>
      <c r="I16" s="43">
        <v>75.62377353494665</v>
      </c>
      <c r="J16" s="43">
        <v>55.160195581645254</v>
      </c>
      <c r="K16" s="43">
        <v>62.369974603904659</v>
      </c>
      <c r="L16" s="43">
        <v>49.797837258585133</v>
      </c>
      <c r="M16" s="43">
        <v>42.271552023712097</v>
      </c>
      <c r="N16" s="43">
        <v>47.720382626678806</v>
      </c>
      <c r="O16" s="43">
        <v>77.49129922373298</v>
      </c>
      <c r="P16" s="43">
        <v>79.197911047739439</v>
      </c>
      <c r="Q16" s="43">
        <v>24.794461636161884</v>
      </c>
      <c r="R16" s="43">
        <v>78.747863306138115</v>
      </c>
      <c r="S16" s="43">
        <v>83.968422571810578</v>
      </c>
      <c r="T16" s="43">
        <v>38.783602866417084</v>
      </c>
    </row>
    <row r="17" spans="2:20" s="33" customFormat="1" ht="29.45" customHeight="1" x14ac:dyDescent="0.2">
      <c r="B17" s="61" t="s">
        <v>268</v>
      </c>
      <c r="C17" s="43">
        <v>55.649911504687196</v>
      </c>
      <c r="D17" s="43">
        <v>68.918423409911838</v>
      </c>
      <c r="E17" s="43">
        <v>47.326852755557809</v>
      </c>
      <c r="F17" s="43">
        <v>43.54935760012409</v>
      </c>
      <c r="G17" s="43">
        <v>75.453757466812149</v>
      </c>
      <c r="H17" s="43">
        <v>78.805991445873133</v>
      </c>
      <c r="I17" s="43">
        <v>48.483633564203565</v>
      </c>
      <c r="J17" s="43">
        <v>59.288352048467907</v>
      </c>
      <c r="K17" s="43">
        <v>45.058922928220177</v>
      </c>
      <c r="L17" s="43">
        <v>57.440475038453208</v>
      </c>
      <c r="M17" s="43">
        <v>49.166380939905437</v>
      </c>
      <c r="N17" s="43">
        <v>55.21867134404107</v>
      </c>
      <c r="O17" s="43">
        <v>60.701299233116423</v>
      </c>
      <c r="P17" s="43">
        <v>50.097110825740145</v>
      </c>
      <c r="Q17" s="43">
        <v>36.078355806221197</v>
      </c>
      <c r="R17" s="43">
        <v>83.142432572634505</v>
      </c>
      <c r="S17" s="43">
        <v>79.553704678197604</v>
      </c>
      <c r="T17" s="43">
        <v>51.733579031379598</v>
      </c>
    </row>
    <row r="18" spans="2:20" s="33" customFormat="1" ht="29.45" customHeight="1" x14ac:dyDescent="0.2">
      <c r="B18" s="61" t="s">
        <v>218</v>
      </c>
      <c r="C18" s="43">
        <v>21.647182453039729</v>
      </c>
      <c r="D18" s="43">
        <v>11.932635698833371</v>
      </c>
      <c r="E18" s="43">
        <v>27.740913531095732</v>
      </c>
      <c r="F18" s="43">
        <v>16.77466890288591</v>
      </c>
      <c r="G18" s="43">
        <v>20.897815295209096</v>
      </c>
      <c r="H18" s="43">
        <v>30.995807242678051</v>
      </c>
      <c r="I18" s="43">
        <v>22.876787054038378</v>
      </c>
      <c r="J18" s="43">
        <v>11.983980441989548</v>
      </c>
      <c r="K18" s="43">
        <v>30.974389871993651</v>
      </c>
      <c r="L18" s="43">
        <v>42.819359934886315</v>
      </c>
      <c r="M18" s="43">
        <v>6.252082784462325</v>
      </c>
      <c r="N18" s="43">
        <v>17.722661446311964</v>
      </c>
      <c r="O18" s="43">
        <v>37.971795746198332</v>
      </c>
      <c r="P18" s="43">
        <v>45.836297272534516</v>
      </c>
      <c r="Q18" s="43">
        <v>6.0279339519222743</v>
      </c>
      <c r="R18" s="43">
        <v>19.09410343826492</v>
      </c>
      <c r="S18" s="43">
        <v>31.634061740472838</v>
      </c>
      <c r="T18" s="43">
        <v>15.19086758119594</v>
      </c>
    </row>
    <row r="19" spans="2:20" s="33" customFormat="1" ht="29.45" customHeight="1" x14ac:dyDescent="0.2">
      <c r="B19" s="61" t="s">
        <v>219</v>
      </c>
      <c r="C19" s="43">
        <v>18.562617198933715</v>
      </c>
      <c r="D19" s="43">
        <v>13.189724132597561</v>
      </c>
      <c r="E19" s="43">
        <v>21.932920135941828</v>
      </c>
      <c r="F19" s="43">
        <v>11.06777590080325</v>
      </c>
      <c r="G19" s="43">
        <v>21.150582740322168</v>
      </c>
      <c r="H19" s="43">
        <v>10.039386117371029</v>
      </c>
      <c r="I19" s="43">
        <v>25.920986990104591</v>
      </c>
      <c r="J19" s="43">
        <v>8.7976416407461446</v>
      </c>
      <c r="K19" s="43">
        <v>26.021791518409657</v>
      </c>
      <c r="L19" s="43">
        <v>42.669377123590827</v>
      </c>
      <c r="M19" s="43">
        <v>5.6180533426581896</v>
      </c>
      <c r="N19" s="43">
        <v>15.157999345617201</v>
      </c>
      <c r="O19" s="43">
        <v>32.445172337199594</v>
      </c>
      <c r="P19" s="43">
        <v>31.819346842607299</v>
      </c>
      <c r="Q19" s="43">
        <v>9.8435210427140731</v>
      </c>
      <c r="R19" s="43">
        <v>19.09410343826492</v>
      </c>
      <c r="S19" s="43">
        <v>40.65845115836386</v>
      </c>
      <c r="T19" s="43">
        <v>0</v>
      </c>
    </row>
    <row r="20" spans="2:20" s="33" customFormat="1" ht="29.45" customHeight="1" x14ac:dyDescent="0.2">
      <c r="B20" s="61" t="s">
        <v>269</v>
      </c>
      <c r="C20" s="43">
        <v>39.864824909850235</v>
      </c>
      <c r="D20" s="43">
        <v>49.707316233488065</v>
      </c>
      <c r="E20" s="43">
        <v>33.690836891481936</v>
      </c>
      <c r="F20" s="43">
        <v>37.715063167753733</v>
      </c>
      <c r="G20" s="43">
        <v>25.538990676981971</v>
      </c>
      <c r="H20" s="43">
        <v>25.098465290097018</v>
      </c>
      <c r="I20" s="43">
        <v>52.989093438798193</v>
      </c>
      <c r="J20" s="43">
        <v>29.709088324301341</v>
      </c>
      <c r="K20" s="43">
        <v>61.17551774121074</v>
      </c>
      <c r="L20" s="43">
        <v>46.245857472680299</v>
      </c>
      <c r="M20" s="43">
        <v>23.09912734310516</v>
      </c>
      <c r="N20" s="43">
        <v>27.997578325979276</v>
      </c>
      <c r="O20" s="43">
        <v>68.978625944674945</v>
      </c>
      <c r="P20" s="43">
        <v>47.554597592334666</v>
      </c>
      <c r="Q20" s="43">
        <v>21.45737811528198</v>
      </c>
      <c r="R20" s="43">
        <v>45.903604313358308</v>
      </c>
      <c r="S20" s="43">
        <v>64.720885493018343</v>
      </c>
      <c r="T20" s="43">
        <v>38.954432002523163</v>
      </c>
    </row>
    <row r="21" spans="2:20" s="33" customFormat="1" ht="29.45" customHeight="1" x14ac:dyDescent="0.2">
      <c r="B21" s="61" t="s">
        <v>270</v>
      </c>
      <c r="C21" s="43">
        <v>40.145253768094086</v>
      </c>
      <c r="D21" s="43">
        <v>39.77253948254392</v>
      </c>
      <c r="E21" s="43">
        <v>40.379049608760454</v>
      </c>
      <c r="F21" s="43">
        <v>41.507324011647114</v>
      </c>
      <c r="G21" s="43">
        <v>26.947885540737911</v>
      </c>
      <c r="H21" s="43">
        <v>25.976114183992543</v>
      </c>
      <c r="I21" s="43">
        <v>49.788118338285251</v>
      </c>
      <c r="J21" s="43">
        <v>33.436755833330317</v>
      </c>
      <c r="K21" s="43">
        <v>47.313103394998187</v>
      </c>
      <c r="L21" s="43">
        <v>53.888495252548374</v>
      </c>
      <c r="M21" s="43">
        <v>27.085034290663131</v>
      </c>
      <c r="N21" s="43">
        <v>31.302387361529874</v>
      </c>
      <c r="O21" s="43">
        <v>62.225016117810533</v>
      </c>
      <c r="P21" s="43">
        <v>64.770058523021959</v>
      </c>
      <c r="Q21" s="43">
        <v>26.435026893136513</v>
      </c>
      <c r="R21" s="43">
        <v>49.595825148042678</v>
      </c>
      <c r="S21" s="43">
        <v>41.857209401374035</v>
      </c>
      <c r="T21" s="43">
        <v>23.139124465035682</v>
      </c>
    </row>
    <row r="22" spans="2:20" s="33" customFormat="1" ht="29.45" customHeight="1" x14ac:dyDescent="0.2">
      <c r="B22" s="61" t="s">
        <v>271</v>
      </c>
      <c r="C22" s="43">
        <v>48.304735068127506</v>
      </c>
      <c r="D22" s="43">
        <v>57.464475382948272</v>
      </c>
      <c r="E22" s="43">
        <v>42.559022413115834</v>
      </c>
      <c r="F22" s="43">
        <v>34.92397638123672</v>
      </c>
      <c r="G22" s="43">
        <v>27.860824075978208</v>
      </c>
      <c r="H22" s="43">
        <v>47.810184199864544</v>
      </c>
      <c r="I22" s="43">
        <v>68.636918732626384</v>
      </c>
      <c r="J22" s="43">
        <v>43.937589901955029</v>
      </c>
      <c r="K22" s="43">
        <v>42.758657328978835</v>
      </c>
      <c r="L22" s="43">
        <v>71.334688564207212</v>
      </c>
      <c r="M22" s="43">
        <v>33.337117075125448</v>
      </c>
      <c r="N22" s="43">
        <v>39.513086643928602</v>
      </c>
      <c r="O22" s="43">
        <v>71.604714518145784</v>
      </c>
      <c r="P22" s="43">
        <v>53.439268962033431</v>
      </c>
      <c r="Q22" s="43">
        <v>28.216762934718155</v>
      </c>
      <c r="R22" s="43">
        <v>57.167543364901178</v>
      </c>
      <c r="S22" s="43">
        <v>51.258491583585325</v>
      </c>
      <c r="T22" s="43">
        <v>68.338638622161781</v>
      </c>
    </row>
    <row r="23" spans="2:20" s="33" customFormat="1" ht="29.45" customHeight="1" x14ac:dyDescent="0.2">
      <c r="B23" s="61" t="s">
        <v>272</v>
      </c>
      <c r="C23" s="43">
        <v>45.176440010311268</v>
      </c>
      <c r="D23" s="43">
        <v>40.341693392886022</v>
      </c>
      <c r="E23" s="43">
        <v>48.209174986276409</v>
      </c>
      <c r="F23" s="43">
        <v>38.915568864419022</v>
      </c>
      <c r="G23" s="43">
        <v>61.953465189172377</v>
      </c>
      <c r="H23" s="43">
        <v>10.039386117371029</v>
      </c>
      <c r="I23" s="43">
        <v>53.26633356345608</v>
      </c>
      <c r="J23" s="43">
        <v>34.649237854514254</v>
      </c>
      <c r="K23" s="43">
        <v>69.002567559151359</v>
      </c>
      <c r="L23" s="43">
        <v>49.396889943832562</v>
      </c>
      <c r="M23" s="43">
        <v>35.394566151535123</v>
      </c>
      <c r="N23" s="43">
        <v>28.424201569127213</v>
      </c>
      <c r="O23" s="43">
        <v>76.835174637556719</v>
      </c>
      <c r="P23" s="43">
        <v>64.779083471169358</v>
      </c>
      <c r="Q23" s="43">
        <v>30.391784768535317</v>
      </c>
      <c r="R23" s="43">
        <v>49.993818504863583</v>
      </c>
      <c r="S23" s="43">
        <v>45.918321128595764</v>
      </c>
      <c r="T23" s="43">
        <v>42.474949626743914</v>
      </c>
    </row>
    <row r="24" spans="2:20" s="33" customFormat="1" ht="29.45" customHeight="1" x14ac:dyDescent="0.2">
      <c r="B24" s="61" t="s">
        <v>273</v>
      </c>
      <c r="C24" s="43">
        <v>20.383695197430864</v>
      </c>
      <c r="D24" s="43">
        <v>14.675065556226283</v>
      </c>
      <c r="E24" s="43">
        <v>23.964598634089651</v>
      </c>
      <c r="F24" s="43">
        <v>19.194179612292444</v>
      </c>
      <c r="G24" s="43">
        <v>13.0941572785994</v>
      </c>
      <c r="H24" s="43">
        <v>5.4585175056332744</v>
      </c>
      <c r="I24" s="43">
        <v>29.478184556683239</v>
      </c>
      <c r="J24" s="43">
        <v>11.983980441989548</v>
      </c>
      <c r="K24" s="43">
        <v>42.161428896757442</v>
      </c>
      <c r="L24" s="43">
        <v>19.935737448954267</v>
      </c>
      <c r="M24" s="43">
        <v>12.078862887615196</v>
      </c>
      <c r="N24" s="43">
        <v>20.371965782406701</v>
      </c>
      <c r="O24" s="43">
        <v>26.046957945399342</v>
      </c>
      <c r="P24" s="43">
        <v>42.720608181039552</v>
      </c>
      <c r="Q24" s="43">
        <v>10.274131862262912</v>
      </c>
      <c r="R24" s="43">
        <v>26.057111498211246</v>
      </c>
      <c r="S24" s="43">
        <v>0</v>
      </c>
      <c r="T24" s="43">
        <v>21.099808492744287</v>
      </c>
    </row>
    <row r="25" spans="2:20" s="33" customFormat="1" ht="29.45" customHeight="1" x14ac:dyDescent="0.2">
      <c r="B25" s="61" t="s">
        <v>87</v>
      </c>
      <c r="C25" s="43">
        <v>47.396321901655867</v>
      </c>
      <c r="D25" s="43">
        <v>42.152380127405323</v>
      </c>
      <c r="E25" s="43">
        <v>50.685736402381828</v>
      </c>
      <c r="F25" s="43">
        <v>40.7571830936376</v>
      </c>
      <c r="G25" s="43">
        <v>31.843097013597632</v>
      </c>
      <c r="H25" s="43">
        <v>48.249008650142855</v>
      </c>
      <c r="I25" s="43">
        <v>59.694304178431373</v>
      </c>
      <c r="J25" s="43">
        <v>41.202358358911496</v>
      </c>
      <c r="K25" s="43">
        <v>64.049969203818506</v>
      </c>
      <c r="L25" s="43">
        <v>46.245857472680299</v>
      </c>
      <c r="M25" s="43">
        <v>39.15463698557042</v>
      </c>
      <c r="N25" s="43">
        <v>42.430550727493078</v>
      </c>
      <c r="O25" s="43">
        <v>60.41238240289875</v>
      </c>
      <c r="P25" s="43">
        <v>62.910568353305479</v>
      </c>
      <c r="Q25" s="43">
        <v>26.576197676448093</v>
      </c>
      <c r="R25" s="43">
        <v>50.087456772833519</v>
      </c>
      <c r="S25" s="43">
        <v>59.609311661008313</v>
      </c>
      <c r="T25" s="43">
        <v>54.699698119659722</v>
      </c>
    </row>
    <row r="26" spans="2:20" s="33" customFormat="1" ht="29.45" customHeight="1" x14ac:dyDescent="0.2">
      <c r="B26" s="61" t="s">
        <v>274</v>
      </c>
      <c r="C26" s="43">
        <v>41.588527819750247</v>
      </c>
      <c r="D26" s="43">
        <v>35.537678136137316</v>
      </c>
      <c r="E26" s="43">
        <v>45.384098699031057</v>
      </c>
      <c r="F26" s="43">
        <v>32.661054346797052</v>
      </c>
      <c r="G26" s="43">
        <v>33.991972573808496</v>
      </c>
      <c r="H26" s="43">
        <v>41.4740178036663</v>
      </c>
      <c r="I26" s="43">
        <v>52.229683021529766</v>
      </c>
      <c r="J26" s="43">
        <v>36.713316085528938</v>
      </c>
      <c r="K26" s="43">
        <v>54.742000927123037</v>
      </c>
      <c r="L26" s="43">
        <v>40.620204916593643</v>
      </c>
      <c r="M26" s="43">
        <v>29.742321618617243</v>
      </c>
      <c r="N26" s="43">
        <v>39.122338392293969</v>
      </c>
      <c r="O26" s="43">
        <v>53.323453598091902</v>
      </c>
      <c r="P26" s="43">
        <v>61.183430503374979</v>
      </c>
      <c r="Q26" s="43">
        <v>20.718945182291733</v>
      </c>
      <c r="R26" s="43">
        <v>61.562112631397582</v>
      </c>
      <c r="S26" s="43">
        <v>38.050101443214807</v>
      </c>
      <c r="T26" s="43">
        <v>37.674805789563159</v>
      </c>
    </row>
    <row r="27" spans="2:20" s="33" customFormat="1" ht="29.45" customHeight="1" x14ac:dyDescent="0.2">
      <c r="B27" s="61" t="s">
        <v>275</v>
      </c>
      <c r="C27" s="43">
        <v>31.141266927626059</v>
      </c>
      <c r="D27" s="43">
        <v>29.367952400980208</v>
      </c>
      <c r="E27" s="43">
        <v>32.253629873175832</v>
      </c>
      <c r="F27" s="43">
        <v>13.290457243822331</v>
      </c>
      <c r="G27" s="43">
        <v>23.806261836732954</v>
      </c>
      <c r="H27" s="43">
        <v>36.015500298033018</v>
      </c>
      <c r="I27" s="43">
        <v>47.094430942763246</v>
      </c>
      <c r="J27" s="43">
        <v>25.761374759389124</v>
      </c>
      <c r="K27" s="43">
        <v>52.66385403614683</v>
      </c>
      <c r="L27" s="43">
        <v>20.409002400997661</v>
      </c>
      <c r="M27" s="43">
        <v>8.3187920535798963</v>
      </c>
      <c r="N27" s="43">
        <v>24.215583399448857</v>
      </c>
      <c r="O27" s="43">
        <v>56.995460733318495</v>
      </c>
      <c r="P27" s="43">
        <v>50.282169164942744</v>
      </c>
      <c r="Q27" s="43">
        <v>9.8435210427140731</v>
      </c>
      <c r="R27" s="43">
        <v>41.94188463839631</v>
      </c>
      <c r="S27" s="43">
        <v>28.648819261003514</v>
      </c>
      <c r="T27" s="43">
        <v>37.674805789563159</v>
      </c>
    </row>
    <row r="28" spans="2:20" s="33" customFormat="1" ht="29.45" customHeight="1" x14ac:dyDescent="0.2">
      <c r="B28" s="61" t="s">
        <v>276</v>
      </c>
      <c r="C28" s="43">
        <v>27.506408241228193</v>
      </c>
      <c r="D28" s="43">
        <v>24.914966860710848</v>
      </c>
      <c r="E28" s="43">
        <v>29.131964973515384</v>
      </c>
      <c r="F28" s="43">
        <v>11.394566182717936</v>
      </c>
      <c r="G28" s="43">
        <v>20.897815292982983</v>
      </c>
      <c r="H28" s="43">
        <v>36.015500298033018</v>
      </c>
      <c r="I28" s="43">
        <v>40.601653600007083</v>
      </c>
      <c r="J28" s="43">
        <v>23.516853623724977</v>
      </c>
      <c r="K28" s="43">
        <v>50.18755485760596</v>
      </c>
      <c r="L28" s="43">
        <v>10.279492606146583</v>
      </c>
      <c r="M28" s="43">
        <v>3.1260413922311625</v>
      </c>
      <c r="N28" s="43">
        <v>21.702379662568159</v>
      </c>
      <c r="O28" s="43">
        <v>52.745199034372469</v>
      </c>
      <c r="P28" s="43">
        <v>47.554597592334666</v>
      </c>
      <c r="Q28" s="43">
        <v>3.9048349961042441</v>
      </c>
      <c r="R28" s="43">
        <v>41.94188463839631</v>
      </c>
      <c r="S28" s="43">
        <v>19.624429843112491</v>
      </c>
      <c r="T28" s="43">
        <v>37.674805789563159</v>
      </c>
    </row>
    <row r="29" spans="2:20" s="33" customFormat="1" ht="29.45" customHeight="1" x14ac:dyDescent="0.2">
      <c r="B29" s="61" t="s">
        <v>277</v>
      </c>
      <c r="C29" s="43">
        <v>13.391913496471201</v>
      </c>
      <c r="D29" s="43">
        <v>27.790559123782266</v>
      </c>
      <c r="E29" s="43">
        <v>4.3599456073806371</v>
      </c>
      <c r="F29" s="43">
        <v>0</v>
      </c>
      <c r="G29" s="43">
        <v>14.007095811613583</v>
      </c>
      <c r="H29" s="43">
        <v>0</v>
      </c>
      <c r="I29" s="43">
        <v>27.854234416573689</v>
      </c>
      <c r="J29" s="43">
        <v>14.809433435303557</v>
      </c>
      <c r="K29" s="43">
        <v>6.8316690999034586</v>
      </c>
      <c r="L29" s="43">
        <v>17.446193311658828</v>
      </c>
      <c r="M29" s="43">
        <v>0</v>
      </c>
      <c r="N29" s="43">
        <v>10.701540122815254</v>
      </c>
      <c r="O29" s="43">
        <v>26.512311638821494</v>
      </c>
      <c r="P29" s="43">
        <v>7.5248849540633866</v>
      </c>
      <c r="Q29" s="43">
        <v>12.055867902549124</v>
      </c>
      <c r="R29" s="43">
        <v>0</v>
      </c>
      <c r="S29" s="43">
        <v>10.2231476609012</v>
      </c>
      <c r="T29" s="43">
        <v>40.469411730350906</v>
      </c>
    </row>
    <row r="30" spans="2:20" s="33" customFormat="1" ht="29.45" customHeight="1" x14ac:dyDescent="0.2">
      <c r="B30" s="61" t="s">
        <v>278</v>
      </c>
      <c r="C30" s="43">
        <v>12.013292792882355</v>
      </c>
      <c r="D30" s="43">
        <v>11.913975106720576</v>
      </c>
      <c r="E30" s="43">
        <v>12.075592690765141</v>
      </c>
      <c r="F30" s="43">
        <v>1.743475437659308</v>
      </c>
      <c r="G30" s="43">
        <v>3.6484272402048847</v>
      </c>
      <c r="H30" s="43">
        <v>0</v>
      </c>
      <c r="I30" s="43">
        <v>27.831008417811375</v>
      </c>
      <c r="J30" s="43">
        <v>6.3726776011173003</v>
      </c>
      <c r="K30" s="43">
        <v>35.13068365219722</v>
      </c>
      <c r="L30" s="43">
        <v>0</v>
      </c>
      <c r="M30" s="43">
        <v>8.7357020717882339</v>
      </c>
      <c r="N30" s="43">
        <v>0</v>
      </c>
      <c r="O30" s="43">
        <v>32.175699658075182</v>
      </c>
      <c r="P30" s="43">
        <v>39.344231796670684</v>
      </c>
      <c r="Q30" s="43">
        <v>2.1230989558180302</v>
      </c>
      <c r="R30" s="43">
        <v>0</v>
      </c>
      <c r="S30" s="43">
        <v>4.0611117272217294</v>
      </c>
      <c r="T30" s="43">
        <v>14.989292137253919</v>
      </c>
    </row>
    <row r="31" spans="2:20" s="33" customFormat="1" ht="29.45" customHeight="1" x14ac:dyDescent="0.2">
      <c r="B31" s="61" t="s">
        <v>279</v>
      </c>
      <c r="C31" s="43">
        <v>9.5047939623769366</v>
      </c>
      <c r="D31" s="43">
        <v>4.1416356716079781</v>
      </c>
      <c r="E31" s="43">
        <v>12.868990479197599</v>
      </c>
      <c r="F31" s="43">
        <v>0</v>
      </c>
      <c r="G31" s="43">
        <v>0</v>
      </c>
      <c r="H31" s="43">
        <v>0</v>
      </c>
      <c r="I31" s="43">
        <v>24.467727063084642</v>
      </c>
      <c r="J31" s="43">
        <v>1.1222605681744497</v>
      </c>
      <c r="K31" s="43">
        <v>37.806058971897116</v>
      </c>
      <c r="L31" s="43">
        <v>0</v>
      </c>
      <c r="M31" s="43">
        <v>3.1260413922311625</v>
      </c>
      <c r="N31" s="43">
        <v>0</v>
      </c>
      <c r="O31" s="43">
        <v>28.03056262358567</v>
      </c>
      <c r="P31" s="43">
        <v>39.344231796670684</v>
      </c>
      <c r="Q31" s="43">
        <v>0</v>
      </c>
      <c r="R31" s="43">
        <v>6.5415744459039384</v>
      </c>
      <c r="S31" s="43">
        <v>0</v>
      </c>
      <c r="T31" s="43">
        <v>0</v>
      </c>
    </row>
    <row r="32" spans="2:20" s="33" customFormat="1" ht="29.45" customHeight="1" x14ac:dyDescent="0.2">
      <c r="B32" s="61" t="s">
        <v>280</v>
      </c>
      <c r="C32" s="43">
        <v>8.41776100256115</v>
      </c>
      <c r="D32" s="43">
        <v>4.1416356716079781</v>
      </c>
      <c r="E32" s="43">
        <v>11.100084582053833</v>
      </c>
      <c r="F32" s="43">
        <v>0</v>
      </c>
      <c r="G32" s="43">
        <v>29.857600730461659</v>
      </c>
      <c r="H32" s="43">
        <v>10.917035007935997</v>
      </c>
      <c r="I32" s="43">
        <v>4.1098080384336333</v>
      </c>
      <c r="J32" s="43">
        <v>5.6113028395027387</v>
      </c>
      <c r="K32" s="43">
        <v>21.689464162404299</v>
      </c>
      <c r="L32" s="43">
        <v>0</v>
      </c>
      <c r="M32" s="43">
        <v>3.1260413922311625</v>
      </c>
      <c r="N32" s="43">
        <v>8.153793416818143</v>
      </c>
      <c r="O32" s="43">
        <v>12.409221641573973</v>
      </c>
      <c r="P32" s="43">
        <v>18.435171238716705</v>
      </c>
      <c r="Q32" s="43">
        <v>6.3692968661586677</v>
      </c>
      <c r="R32" s="43">
        <v>0</v>
      </c>
      <c r="S32" s="43">
        <v>0</v>
      </c>
      <c r="T32" s="43">
        <v>15.19086758119594</v>
      </c>
    </row>
    <row r="33" spans="2:20" s="33" customFormat="1" ht="29.45" customHeight="1" x14ac:dyDescent="0.2">
      <c r="B33" s="61" t="s">
        <v>281</v>
      </c>
      <c r="C33" s="43">
        <v>44.212473054006544</v>
      </c>
      <c r="D33" s="43">
        <v>48.44555162658623</v>
      </c>
      <c r="E33" s="43">
        <v>41.557151801636977</v>
      </c>
      <c r="F33" s="43">
        <v>14.466688016859614</v>
      </c>
      <c r="G33" s="43">
        <v>39.392718939120485</v>
      </c>
      <c r="H33" s="43">
        <v>67.888956437937139</v>
      </c>
      <c r="I33" s="43">
        <v>62.38394415539841</v>
      </c>
      <c r="J33" s="43">
        <v>45.420736276004618</v>
      </c>
      <c r="K33" s="43">
        <v>50.187554861103692</v>
      </c>
      <c r="L33" s="43">
        <v>31.71685029206818</v>
      </c>
      <c r="M33" s="43">
        <v>46.258326500876862</v>
      </c>
      <c r="N33" s="43">
        <v>32.457422351315479</v>
      </c>
      <c r="O33" s="43">
        <v>60.370399844038381</v>
      </c>
      <c r="P33" s="43">
        <v>56.920159170331452</v>
      </c>
      <c r="Q33" s="43">
        <v>18.625356902223448</v>
      </c>
      <c r="R33" s="43">
        <v>52.690751807926858</v>
      </c>
      <c r="S33" s="43">
        <v>75.492592950975862</v>
      </c>
      <c r="T33" s="43">
        <v>42.858519029064794</v>
      </c>
    </row>
    <row r="34" spans="2:20" s="33" customFormat="1" x14ac:dyDescent="0.2">
      <c r="B34" s="40"/>
      <c r="C34" s="41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</row>
    <row r="35" spans="2:20" s="33" customFormat="1" x14ac:dyDescent="0.2">
      <c r="B35" s="35"/>
    </row>
    <row r="36" spans="2:20" s="33" customFormat="1" x14ac:dyDescent="0.2">
      <c r="B36" s="336" t="s">
        <v>72</v>
      </c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74"/>
      <c r="O36" s="74"/>
      <c r="P36" s="74"/>
      <c r="Q36" s="74"/>
      <c r="R36" s="74"/>
      <c r="S36" s="74"/>
      <c r="T36" s="74"/>
    </row>
    <row r="37" spans="2:20" s="33" customFormat="1" x14ac:dyDescent="0.2">
      <c r="B37" s="195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74"/>
      <c r="O37" s="74"/>
      <c r="P37" s="74"/>
      <c r="Q37" s="74"/>
      <c r="R37" s="74"/>
      <c r="S37" s="74"/>
      <c r="T37" s="74"/>
    </row>
    <row r="38" spans="2:20" s="33" customFormat="1" x14ac:dyDescent="0.2">
      <c r="B38" s="10" t="s">
        <v>24</v>
      </c>
    </row>
    <row r="39" spans="2:20" s="33" customFormat="1" x14ac:dyDescent="0.2">
      <c r="B39" s="68" t="s">
        <v>481</v>
      </c>
    </row>
    <row r="40" spans="2:20" s="33" customFormat="1" x14ac:dyDescent="0.2">
      <c r="B40" s="35"/>
    </row>
    <row r="41" spans="2:20" s="33" customFormat="1" x14ac:dyDescent="0.2">
      <c r="B41" s="35"/>
    </row>
    <row r="42" spans="2:20" s="33" customFormat="1" ht="12.75" customHeight="1" x14ac:dyDescent="0.2">
      <c r="B42" s="35"/>
    </row>
    <row r="43" spans="2:20" s="33" customFormat="1" ht="12.75" customHeight="1" x14ac:dyDescent="0.2">
      <c r="B43" s="35"/>
    </row>
    <row r="44" spans="2:20" s="74" customFormat="1" ht="12.75" customHeight="1" x14ac:dyDescent="0.2">
      <c r="B44" s="35"/>
      <c r="C44" s="33"/>
      <c r="D44" s="33"/>
      <c r="E44" s="33"/>
      <c r="F44" s="33"/>
      <c r="G44" s="33"/>
      <c r="H44" s="33"/>
      <c r="I44" s="33"/>
      <c r="J44" s="33"/>
      <c r="K44" s="111" t="s">
        <v>3</v>
      </c>
      <c r="L44" s="33"/>
      <c r="M44" s="33"/>
      <c r="N44" s="33"/>
      <c r="O44" s="33"/>
      <c r="P44" s="33"/>
      <c r="Q44" s="33"/>
      <c r="R44" s="33"/>
      <c r="S44" s="33"/>
      <c r="T44" s="33"/>
    </row>
    <row r="45" spans="2:20" s="74" customFormat="1" ht="12.75" customHeight="1" x14ac:dyDescent="0.2">
      <c r="B45" s="35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</row>
    <row r="46" spans="2:20" s="33" customFormat="1" ht="12.75" customHeight="1" x14ac:dyDescent="0.2">
      <c r="B46" s="35"/>
      <c r="D46" s="38"/>
      <c r="E46" s="38"/>
      <c r="F46" s="38"/>
      <c r="G46" s="38"/>
      <c r="H46" s="38"/>
      <c r="I46" s="38"/>
      <c r="J46" s="38"/>
    </row>
    <row r="47" spans="2:20" s="33" customFormat="1" ht="12.75" customHeight="1" x14ac:dyDescent="0.2">
      <c r="B47" s="35"/>
      <c r="D47" s="38"/>
      <c r="E47" s="38"/>
      <c r="F47" s="38"/>
      <c r="G47" s="38"/>
      <c r="H47" s="38"/>
      <c r="I47" s="38"/>
      <c r="J47" s="38"/>
    </row>
    <row r="48" spans="2:20" s="33" customFormat="1" ht="12.75" customHeight="1" x14ac:dyDescent="0.2">
      <c r="B48" s="35"/>
      <c r="D48" s="34"/>
      <c r="E48" s="34"/>
      <c r="F48" s="34"/>
      <c r="G48" s="34"/>
      <c r="H48" s="34"/>
      <c r="I48" s="34"/>
      <c r="J48" s="34"/>
    </row>
    <row r="49" spans="2:10" s="33" customFormat="1" x14ac:dyDescent="0.2">
      <c r="B49" s="35"/>
      <c r="D49" s="34"/>
      <c r="E49" s="34"/>
      <c r="F49" s="34"/>
      <c r="G49" s="34"/>
      <c r="H49" s="34"/>
      <c r="I49" s="34"/>
      <c r="J49" s="34"/>
    </row>
    <row r="50" spans="2:10" s="33" customFormat="1" x14ac:dyDescent="0.2">
      <c r="B50" s="35"/>
      <c r="D50" s="34"/>
      <c r="E50" s="34"/>
      <c r="F50" s="34"/>
      <c r="G50" s="34"/>
      <c r="H50" s="34"/>
      <c r="I50" s="34"/>
      <c r="J50" s="34"/>
    </row>
    <row r="51" spans="2:10" s="33" customFormat="1" x14ac:dyDescent="0.2">
      <c r="B51" s="35"/>
      <c r="D51" s="34"/>
      <c r="E51" s="34"/>
      <c r="F51" s="34"/>
      <c r="G51" s="34"/>
      <c r="H51" s="34"/>
      <c r="I51" s="34"/>
      <c r="J51" s="34"/>
    </row>
    <row r="52" spans="2:10" s="33" customFormat="1" x14ac:dyDescent="0.2">
      <c r="B52" s="35"/>
      <c r="D52" s="34"/>
      <c r="E52" s="34"/>
      <c r="F52" s="34"/>
      <c r="G52" s="34"/>
      <c r="H52" s="34"/>
      <c r="I52" s="34"/>
      <c r="J52" s="34"/>
    </row>
    <row r="53" spans="2:10" s="33" customFormat="1" x14ac:dyDescent="0.2">
      <c r="B53" s="35"/>
      <c r="D53" s="34"/>
      <c r="E53" s="34"/>
      <c r="F53" s="34"/>
      <c r="G53" s="34"/>
      <c r="H53" s="34"/>
      <c r="I53" s="34"/>
      <c r="J53" s="34"/>
    </row>
    <row r="54" spans="2:10" s="33" customFormat="1" x14ac:dyDescent="0.2">
      <c r="B54" s="35"/>
      <c r="D54" s="34"/>
      <c r="E54" s="34"/>
      <c r="F54" s="34"/>
      <c r="G54" s="34"/>
      <c r="H54" s="34"/>
      <c r="I54" s="34"/>
      <c r="J54" s="34"/>
    </row>
    <row r="55" spans="2:10" s="33" customFormat="1" x14ac:dyDescent="0.2">
      <c r="B55" s="35"/>
      <c r="D55" s="34"/>
      <c r="E55" s="34"/>
      <c r="F55" s="34"/>
      <c r="G55" s="34"/>
      <c r="H55" s="34"/>
      <c r="I55" s="34"/>
      <c r="J55" s="34"/>
    </row>
    <row r="56" spans="2:10" s="33" customFormat="1" x14ac:dyDescent="0.2">
      <c r="B56" s="35"/>
      <c r="D56" s="34"/>
      <c r="E56" s="34"/>
      <c r="F56" s="34"/>
      <c r="G56" s="34"/>
      <c r="H56" s="34"/>
      <c r="I56" s="34"/>
      <c r="J56" s="34"/>
    </row>
    <row r="57" spans="2:10" s="33" customFormat="1" x14ac:dyDescent="0.2">
      <c r="B57" s="35"/>
      <c r="D57" s="34"/>
      <c r="E57" s="34"/>
      <c r="F57" s="34"/>
      <c r="G57" s="34"/>
      <c r="H57" s="34"/>
      <c r="I57" s="34"/>
      <c r="J57" s="34"/>
    </row>
    <row r="58" spans="2:10" s="33" customFormat="1" x14ac:dyDescent="0.2">
      <c r="B58" s="35"/>
      <c r="D58" s="34"/>
      <c r="E58" s="34"/>
      <c r="F58" s="34"/>
      <c r="G58" s="34"/>
      <c r="H58" s="34"/>
      <c r="I58" s="34"/>
      <c r="J58" s="34"/>
    </row>
    <row r="59" spans="2:10" s="33" customFormat="1" x14ac:dyDescent="0.2">
      <c r="B59" s="174"/>
      <c r="D59" s="34"/>
      <c r="E59" s="34"/>
      <c r="F59" s="34"/>
      <c r="G59" s="34"/>
      <c r="H59" s="34"/>
      <c r="I59" s="34"/>
      <c r="J59" s="34"/>
    </row>
    <row r="60" spans="2:10" s="33" customFormat="1" x14ac:dyDescent="0.2">
      <c r="B60" s="174"/>
      <c r="D60" s="34"/>
      <c r="E60" s="34"/>
      <c r="F60" s="34"/>
      <c r="G60" s="34"/>
      <c r="H60" s="34"/>
      <c r="I60" s="34"/>
      <c r="J60" s="34"/>
    </row>
    <row r="61" spans="2:10" s="33" customFormat="1" x14ac:dyDescent="0.2">
      <c r="B61" s="35"/>
      <c r="D61" s="34"/>
      <c r="E61" s="34"/>
      <c r="F61" s="34"/>
      <c r="G61" s="34"/>
      <c r="H61" s="34"/>
      <c r="I61" s="34"/>
      <c r="J61" s="34"/>
    </row>
    <row r="62" spans="2:10" s="33" customFormat="1" x14ac:dyDescent="0.2">
      <c r="B62" s="35"/>
      <c r="D62" s="34"/>
      <c r="E62" s="34"/>
      <c r="F62" s="34"/>
      <c r="G62" s="34"/>
      <c r="H62" s="34"/>
      <c r="I62" s="34"/>
      <c r="J62" s="34"/>
    </row>
    <row r="63" spans="2:10" s="33" customFormat="1" x14ac:dyDescent="0.2">
      <c r="B63" s="35"/>
      <c r="D63" s="34"/>
      <c r="E63" s="34"/>
      <c r="F63" s="34"/>
      <c r="G63" s="34"/>
      <c r="H63" s="34"/>
      <c r="I63" s="34"/>
      <c r="J63" s="34"/>
    </row>
    <row r="64" spans="2:10" s="33" customFormat="1" x14ac:dyDescent="0.2">
      <c r="B64" s="35"/>
      <c r="D64" s="34"/>
      <c r="E64" s="34"/>
      <c r="F64" s="34"/>
      <c r="G64" s="34"/>
      <c r="H64" s="34"/>
      <c r="I64" s="34"/>
      <c r="J64" s="34"/>
    </row>
    <row r="65" spans="2:10" s="33" customFormat="1" x14ac:dyDescent="0.2">
      <c r="B65" s="35"/>
      <c r="D65" s="34"/>
      <c r="E65" s="34"/>
      <c r="F65" s="34"/>
      <c r="G65" s="34"/>
      <c r="H65" s="34"/>
      <c r="I65" s="34"/>
      <c r="J65" s="34"/>
    </row>
    <row r="66" spans="2:10" s="33" customFormat="1" x14ac:dyDescent="0.2">
      <c r="B66" s="35"/>
      <c r="D66" s="34"/>
      <c r="E66" s="34"/>
      <c r="F66" s="34"/>
      <c r="G66" s="34"/>
      <c r="H66" s="34"/>
      <c r="I66" s="34"/>
      <c r="J66" s="34"/>
    </row>
    <row r="67" spans="2:10" s="33" customFormat="1" x14ac:dyDescent="0.2">
      <c r="B67" s="35"/>
      <c r="D67" s="34"/>
      <c r="E67" s="34"/>
      <c r="F67" s="34"/>
      <c r="G67" s="34"/>
      <c r="H67" s="34"/>
      <c r="I67" s="34"/>
      <c r="J67" s="34"/>
    </row>
    <row r="68" spans="2:10" s="33" customFormat="1" x14ac:dyDescent="0.2">
      <c r="B68" s="35"/>
      <c r="D68" s="34"/>
      <c r="E68" s="34"/>
      <c r="F68" s="34"/>
      <c r="G68" s="34"/>
      <c r="H68" s="34"/>
      <c r="I68" s="34"/>
      <c r="J68" s="34"/>
    </row>
    <row r="69" spans="2:10" s="33" customFormat="1" x14ac:dyDescent="0.2">
      <c r="B69" s="35"/>
      <c r="D69" s="34"/>
      <c r="E69" s="34"/>
      <c r="F69" s="34"/>
      <c r="G69" s="34"/>
      <c r="H69" s="34"/>
      <c r="I69" s="34"/>
      <c r="J69" s="34"/>
    </row>
    <row r="70" spans="2:10" s="33" customFormat="1" x14ac:dyDescent="0.2">
      <c r="B70" s="35"/>
      <c r="D70" s="44"/>
      <c r="E70" s="44"/>
      <c r="F70" s="44"/>
      <c r="G70" s="44"/>
      <c r="H70" s="44"/>
      <c r="I70" s="44"/>
      <c r="J70" s="34"/>
    </row>
    <row r="71" spans="2:10" s="33" customFormat="1" x14ac:dyDescent="0.2">
      <c r="B71" s="35"/>
      <c r="D71" s="44"/>
      <c r="E71" s="44"/>
      <c r="F71" s="44"/>
      <c r="G71" s="44"/>
      <c r="H71" s="44"/>
      <c r="I71" s="44"/>
      <c r="J71" s="34"/>
    </row>
    <row r="72" spans="2:10" s="33" customFormat="1" x14ac:dyDescent="0.2">
      <c r="B72" s="35"/>
      <c r="D72" s="44"/>
      <c r="E72" s="44"/>
      <c r="F72" s="44"/>
      <c r="G72" s="44"/>
      <c r="H72" s="44"/>
      <c r="I72" s="44"/>
      <c r="J72" s="34"/>
    </row>
    <row r="73" spans="2:10" s="33" customFormat="1" x14ac:dyDescent="0.2">
      <c r="B73" s="35"/>
      <c r="D73" s="44"/>
      <c r="E73" s="44"/>
      <c r="F73" s="44"/>
      <c r="G73" s="44"/>
      <c r="H73" s="44"/>
      <c r="I73" s="44"/>
      <c r="J73" s="34"/>
    </row>
    <row r="74" spans="2:10" s="33" customFormat="1" x14ac:dyDescent="0.2">
      <c r="B74" s="174"/>
    </row>
    <row r="75" spans="2:10" s="33" customFormat="1" x14ac:dyDescent="0.2">
      <c r="B75" s="35"/>
    </row>
    <row r="76" spans="2:10" s="33" customFormat="1" x14ac:dyDescent="0.2">
      <c r="B76" s="35"/>
    </row>
    <row r="77" spans="2:10" s="33" customFormat="1" x14ac:dyDescent="0.2">
      <c r="B77" s="35"/>
    </row>
    <row r="78" spans="2:10" s="33" customFormat="1" x14ac:dyDescent="0.2">
      <c r="B78" s="35"/>
    </row>
    <row r="79" spans="2:10" s="33" customFormat="1" x14ac:dyDescent="0.2">
      <c r="B79" s="35"/>
    </row>
    <row r="80" spans="2:10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174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74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174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0" s="33" customFormat="1" x14ac:dyDescent="0.2">
      <c r="B305" s="36"/>
    </row>
    <row r="306" spans="2:20" s="33" customFormat="1" x14ac:dyDescent="0.2">
      <c r="B306" s="36"/>
    </row>
    <row r="307" spans="2:20" s="33" customFormat="1" x14ac:dyDescent="0.2">
      <c r="B307" s="3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2:20" s="33" customFormat="1" x14ac:dyDescent="0.2">
      <c r="B308" s="3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2:20" s="33" customFormat="1" x14ac:dyDescent="0.2">
      <c r="B309" s="3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2:20" s="33" customFormat="1" x14ac:dyDescent="0.2">
      <c r="B310" s="3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2:20" s="33" customFormat="1" x14ac:dyDescent="0.2">
      <c r="B311" s="3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2:20" s="33" customFormat="1" x14ac:dyDescent="0.2">
      <c r="B312" s="3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2:20" s="33" customFormat="1" x14ac:dyDescent="0.2">
      <c r="B313" s="3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2:20" s="33" customFormat="1" x14ac:dyDescent="0.2">
      <c r="B314" s="3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</sheetData>
  <mergeCells count="8">
    <mergeCell ref="M8:O8"/>
    <mergeCell ref="P8:T8"/>
    <mergeCell ref="B36:M36"/>
    <mergeCell ref="B8:B9"/>
    <mergeCell ref="C8:C9"/>
    <mergeCell ref="D8:E8"/>
    <mergeCell ref="F8:I8"/>
    <mergeCell ref="J8:L8"/>
  </mergeCells>
  <hyperlinks>
    <hyperlink ref="M2" location="INDICE!_2.3.2" display="ÍNDICE"/>
    <hyperlink ref="K44" location="INDICE!_2.3.2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K30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17.85546875" style="1" customWidth="1"/>
    <col min="4" max="4" width="15.140625" style="1" customWidth="1"/>
    <col min="5" max="5" width="15.28515625" style="1" customWidth="1"/>
    <col min="6" max="6" width="14.28515625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8" ht="33.75" customHeight="1" x14ac:dyDescent="0.2">
      <c r="B1" s="1"/>
      <c r="D1" s="158"/>
    </row>
    <row r="2" spans="2:8" s="22" customFormat="1" x14ac:dyDescent="0.2">
      <c r="B2" s="25"/>
      <c r="C2" s="263"/>
      <c r="D2" s="263"/>
      <c r="E2" s="263"/>
      <c r="F2" s="111" t="s">
        <v>3</v>
      </c>
      <c r="G2" s="263"/>
      <c r="H2" s="263"/>
    </row>
    <row r="3" spans="2:8" s="8" customFormat="1" ht="21" customHeight="1" thickBot="1" x14ac:dyDescent="0.3">
      <c r="B3" s="7" t="s">
        <v>187</v>
      </c>
      <c r="C3" s="7"/>
      <c r="D3" s="7"/>
      <c r="E3" s="7"/>
      <c r="F3" s="7"/>
    </row>
    <row r="4" spans="2:8" ht="13.5" customHeight="1" thickTop="1" x14ac:dyDescent="0.25">
      <c r="B4" s="4"/>
      <c r="C4" s="4"/>
      <c r="D4" s="4"/>
      <c r="E4" s="4"/>
      <c r="F4" s="4"/>
    </row>
    <row r="5" spans="2:8" ht="33.6" customHeight="1" x14ac:dyDescent="0.25">
      <c r="B5" s="339" t="s">
        <v>406</v>
      </c>
      <c r="C5" s="339"/>
      <c r="D5" s="339"/>
      <c r="E5" s="339"/>
      <c r="F5" s="339"/>
    </row>
    <row r="6" spans="2:8" x14ac:dyDescent="0.2">
      <c r="B6" s="1"/>
    </row>
    <row r="7" spans="2:8" x14ac:dyDescent="0.2">
      <c r="B7" s="9" t="s">
        <v>4</v>
      </c>
    </row>
    <row r="8" spans="2:8" s="28" customFormat="1" ht="63.75" x14ac:dyDescent="0.2">
      <c r="B8" s="252"/>
      <c r="C8" s="252" t="s">
        <v>405</v>
      </c>
      <c r="D8" s="63" t="s">
        <v>205</v>
      </c>
      <c r="E8" s="63" t="s">
        <v>206</v>
      </c>
      <c r="F8" s="63" t="s">
        <v>171</v>
      </c>
    </row>
    <row r="9" spans="2:8" s="28" customFormat="1" ht="12.75" customHeight="1" x14ac:dyDescent="0.2">
      <c r="B9" s="59"/>
      <c r="E9" s="29"/>
      <c r="F9" s="29"/>
    </row>
    <row r="10" spans="2:8" s="28" customFormat="1" ht="12.75" customHeight="1" x14ac:dyDescent="0.2">
      <c r="B10" s="60" t="s">
        <v>47</v>
      </c>
      <c r="C10" s="56">
        <v>246096.5265739999</v>
      </c>
      <c r="D10" s="58">
        <v>37.973542150299153</v>
      </c>
      <c r="E10" s="58">
        <v>29.559367155523869</v>
      </c>
      <c r="F10" s="58">
        <v>27.002574604813905</v>
      </c>
      <c r="H10" s="33"/>
    </row>
    <row r="11" spans="2:8" s="28" customFormat="1" ht="12.75" customHeight="1" x14ac:dyDescent="0.2">
      <c r="B11" s="60" t="s">
        <v>48</v>
      </c>
      <c r="C11" s="56"/>
      <c r="D11" s="58"/>
      <c r="E11" s="58"/>
      <c r="F11" s="58"/>
      <c r="H11" s="33"/>
    </row>
    <row r="12" spans="2:8" s="28" customFormat="1" ht="12.75" customHeight="1" x14ac:dyDescent="0.2">
      <c r="B12" s="61" t="s">
        <v>49</v>
      </c>
      <c r="C12" s="56">
        <v>94318.791674000007</v>
      </c>
      <c r="D12" s="58">
        <v>52.165923128087677</v>
      </c>
      <c r="E12" s="58">
        <v>31.712896780298085</v>
      </c>
      <c r="F12" s="58">
        <v>28.516999673792913</v>
      </c>
      <c r="H12" s="33"/>
    </row>
    <row r="13" spans="2:8" s="28" customFormat="1" ht="12.75" customHeight="1" x14ac:dyDescent="0.2">
      <c r="B13" s="61" t="s">
        <v>50</v>
      </c>
      <c r="C13" s="56">
        <v>151777.73489999995</v>
      </c>
      <c r="D13" s="58">
        <v>29.15401255536856</v>
      </c>
      <c r="E13" s="58">
        <v>28.221105570735467</v>
      </c>
      <c r="F13" s="58">
        <v>26.06146988559388</v>
      </c>
      <c r="H13" s="33"/>
    </row>
    <row r="14" spans="2:8" s="33" customFormat="1" ht="12.75" customHeight="1" x14ac:dyDescent="0.2">
      <c r="B14" s="60" t="s">
        <v>55</v>
      </c>
      <c r="C14" s="56"/>
      <c r="D14" s="58"/>
      <c r="E14" s="58"/>
      <c r="F14" s="58"/>
    </row>
    <row r="15" spans="2:8" s="33" customFormat="1" ht="12.75" customHeight="1" x14ac:dyDescent="0.2">
      <c r="B15" s="61" t="s">
        <v>56</v>
      </c>
      <c r="C15" s="56">
        <v>76100.88448600001</v>
      </c>
      <c r="D15" s="58">
        <v>7.4613254607370365</v>
      </c>
      <c r="E15" s="58">
        <v>5.6007096484983681</v>
      </c>
      <c r="F15" s="58">
        <v>5.6007096484983681</v>
      </c>
    </row>
    <row r="16" spans="2:8" s="33" customFormat="1" ht="12.75" customHeight="1" x14ac:dyDescent="0.2">
      <c r="B16" s="61" t="s">
        <v>57</v>
      </c>
      <c r="C16" s="56">
        <v>44921.358028999995</v>
      </c>
      <c r="D16" s="58">
        <v>23.219648691979224</v>
      </c>
      <c r="E16" s="58">
        <v>16.509407358549293</v>
      </c>
      <c r="F16" s="58">
        <v>9.2125528803656369</v>
      </c>
    </row>
    <row r="17" spans="2:9" s="33" customFormat="1" ht="12.75" customHeight="1" x14ac:dyDescent="0.2">
      <c r="B17" s="61" t="s">
        <v>58</v>
      </c>
      <c r="C17" s="56">
        <v>30025.058292999995</v>
      </c>
      <c r="D17" s="58">
        <v>41.474017803666285</v>
      </c>
      <c r="E17" s="58">
        <v>41.474017803666285</v>
      </c>
      <c r="F17" s="58">
        <v>31.434631686295262</v>
      </c>
    </row>
    <row r="18" spans="2:9" s="33" customFormat="1" ht="12.75" customHeight="1" x14ac:dyDescent="0.2">
      <c r="B18" s="61" t="s">
        <v>59</v>
      </c>
      <c r="C18" s="31">
        <v>95049.225766000003</v>
      </c>
      <c r="D18" s="43">
        <v>68.270155292744988</v>
      </c>
      <c r="E18" s="43">
        <v>51.14564360227488</v>
      </c>
      <c r="F18" s="43">
        <v>51.14564360227488</v>
      </c>
    </row>
    <row r="19" spans="2:9" s="33" customFormat="1" ht="12.75" customHeight="1" x14ac:dyDescent="0.2">
      <c r="B19" s="60" t="s">
        <v>14</v>
      </c>
      <c r="C19" s="31"/>
      <c r="D19" s="43"/>
      <c r="E19" s="43"/>
      <c r="F19" s="43"/>
    </row>
    <row r="20" spans="2:9" s="33" customFormat="1" ht="12" customHeight="1" x14ac:dyDescent="0.2">
      <c r="B20" s="61" t="s">
        <v>15</v>
      </c>
      <c r="C20" s="56">
        <v>146037.65912099995</v>
      </c>
      <c r="D20" s="58">
        <v>31.953609459280734</v>
      </c>
      <c r="E20" s="58">
        <v>23.697296527004916</v>
      </c>
      <c r="F20" s="58">
        <v>19.388697158271818</v>
      </c>
    </row>
    <row r="21" spans="2:9" s="33" customFormat="1" ht="12.75" customHeight="1" x14ac:dyDescent="0.2">
      <c r="B21" s="61" t="s">
        <v>16</v>
      </c>
      <c r="C21" s="56">
        <v>58595.832814000016</v>
      </c>
      <c r="D21" s="58">
        <v>44.141871697777347</v>
      </c>
      <c r="E21" s="58">
        <v>41.725411308017861</v>
      </c>
      <c r="F21" s="58">
        <v>41.725411308017861</v>
      </c>
    </row>
    <row r="22" spans="2:9" s="33" customFormat="1" ht="12.75" customHeight="1" x14ac:dyDescent="0.2">
      <c r="B22" s="61" t="s">
        <v>17</v>
      </c>
      <c r="C22" s="56">
        <v>41463.03463899999</v>
      </c>
      <c r="D22" s="58">
        <v>50.459325592441971</v>
      </c>
      <c r="E22" s="58">
        <v>33.01313228078314</v>
      </c>
      <c r="F22" s="58">
        <v>33.01313228078314</v>
      </c>
    </row>
    <row r="23" spans="2:9" s="33" customFormat="1" ht="12.75" customHeight="1" x14ac:dyDescent="0.2">
      <c r="B23" s="60" t="s">
        <v>10</v>
      </c>
      <c r="C23" s="127"/>
      <c r="D23" s="128"/>
      <c r="E23" s="128"/>
      <c r="F23" s="128"/>
    </row>
    <row r="24" spans="2:9" s="33" customFormat="1" ht="12.75" customHeight="1" x14ac:dyDescent="0.2">
      <c r="B24" s="61" t="s">
        <v>11</v>
      </c>
      <c r="C24" s="127">
        <v>53844.011687999991</v>
      </c>
      <c r="D24" s="128">
        <v>14.187702075888458</v>
      </c>
      <c r="E24" s="128">
        <v>11.557985148025214</v>
      </c>
      <c r="F24" s="128">
        <v>11.557985148025214</v>
      </c>
    </row>
    <row r="25" spans="2:9" s="33" customFormat="1" ht="12.75" customHeight="1" x14ac:dyDescent="0.2">
      <c r="B25" s="61" t="s">
        <v>12</v>
      </c>
      <c r="C25" s="127">
        <v>115131.47253199996</v>
      </c>
      <c r="D25" s="128">
        <v>29.223031276394597</v>
      </c>
      <c r="E25" s="128">
        <v>18.750372609887265</v>
      </c>
      <c r="F25" s="128">
        <v>13.285161820325674</v>
      </c>
    </row>
    <row r="26" spans="2:9" s="33" customFormat="1" ht="12.75" customHeight="1" x14ac:dyDescent="0.2">
      <c r="B26" s="61" t="s">
        <v>13</v>
      </c>
      <c r="C26" s="127">
        <v>77121.042354000019</v>
      </c>
      <c r="D26" s="128">
        <v>67.643580099114473</v>
      </c>
      <c r="E26" s="128">
        <v>58.26388169877923</v>
      </c>
      <c r="F26" s="128">
        <v>58.26388169877923</v>
      </c>
    </row>
    <row r="27" spans="2:9" s="33" customFormat="1" ht="12.75" customHeight="1" x14ac:dyDescent="0.2">
      <c r="B27" s="60" t="s">
        <v>18</v>
      </c>
      <c r="C27" s="127"/>
      <c r="D27" s="128"/>
      <c r="E27" s="128"/>
      <c r="F27" s="128"/>
    </row>
    <row r="28" spans="2:9" s="33" customFormat="1" ht="15" customHeight="1" x14ac:dyDescent="0.35">
      <c r="B28" s="61" t="s">
        <v>68</v>
      </c>
      <c r="C28" s="127">
        <v>53328.243348999997</v>
      </c>
      <c r="D28" s="128">
        <v>48.947101927161967</v>
      </c>
      <c r="E28" s="128">
        <v>46.291951483271433</v>
      </c>
      <c r="F28" s="128">
        <v>46.291951483271433</v>
      </c>
      <c r="G28" s="20"/>
      <c r="I28" s="20"/>
    </row>
    <row r="29" spans="2:9" s="33" customFormat="1" ht="12.75" customHeight="1" x14ac:dyDescent="0.2">
      <c r="B29" s="61" t="s">
        <v>69</v>
      </c>
      <c r="C29" s="127">
        <v>77194.850409999985</v>
      </c>
      <c r="D29" s="128">
        <v>19.776289990740594</v>
      </c>
      <c r="E29" s="128">
        <v>11.966619998532105</v>
      </c>
      <c r="F29" s="128">
        <v>3.8155870920872226</v>
      </c>
    </row>
    <row r="30" spans="2:9" s="33" customFormat="1" ht="12.75" customHeight="1" x14ac:dyDescent="0.2">
      <c r="B30" s="61" t="s">
        <v>70</v>
      </c>
      <c r="C30" s="127">
        <v>43290.651225000001</v>
      </c>
      <c r="D30" s="128">
        <v>31.520812810318262</v>
      </c>
      <c r="E30" s="128">
        <v>31.520812810318262</v>
      </c>
      <c r="F30" s="128">
        <v>31.520812810318262</v>
      </c>
    </row>
    <row r="31" spans="2:9" s="33" customFormat="1" ht="12.75" customHeight="1" x14ac:dyDescent="0.2">
      <c r="B31" s="61" t="s">
        <v>71</v>
      </c>
      <c r="C31" s="127">
        <v>32062.983278</v>
      </c>
      <c r="D31" s="128">
        <v>44.948159508565119</v>
      </c>
      <c r="E31" s="128">
        <v>35.546877326353822</v>
      </c>
      <c r="F31" s="128">
        <v>35.546877326353822</v>
      </c>
    </row>
    <row r="32" spans="2:9" s="33" customFormat="1" ht="12.75" customHeight="1" x14ac:dyDescent="0.2">
      <c r="B32" s="61" t="s">
        <v>23</v>
      </c>
      <c r="C32" s="127">
        <v>40219.798311999999</v>
      </c>
      <c r="D32" s="128">
        <v>59.735195476680879</v>
      </c>
      <c r="E32" s="128">
        <v>34.255075883583906</v>
      </c>
      <c r="F32" s="128">
        <v>34.255075883583906</v>
      </c>
    </row>
    <row r="33" spans="2:6" s="33" customFormat="1" ht="12.75" customHeight="1" x14ac:dyDescent="0.2">
      <c r="B33" s="52"/>
      <c r="C33" s="41"/>
      <c r="D33" s="41"/>
      <c r="E33" s="48"/>
      <c r="F33" s="48"/>
    </row>
    <row r="34" spans="2:6" s="33" customFormat="1" ht="12.75" customHeight="1" x14ac:dyDescent="0.2">
      <c r="B34" s="53"/>
      <c r="C34" s="54"/>
      <c r="D34" s="54"/>
      <c r="E34" s="51"/>
      <c r="F34" s="51"/>
    </row>
    <row r="35" spans="2:6" s="33" customFormat="1" ht="12.75" customHeight="1" x14ac:dyDescent="0.2">
      <c r="B35" s="10" t="s">
        <v>24</v>
      </c>
      <c r="C35" s="31"/>
      <c r="D35" s="31"/>
      <c r="E35" s="32"/>
      <c r="F35" s="32"/>
    </row>
    <row r="36" spans="2:6" s="33" customFormat="1" ht="12.75" customHeight="1" x14ac:dyDescent="0.2">
      <c r="B36" s="68" t="s">
        <v>481</v>
      </c>
      <c r="C36" s="31"/>
      <c r="D36" s="31"/>
      <c r="E36" s="32"/>
      <c r="F36" s="32"/>
    </row>
    <row r="37" spans="2:6" s="33" customFormat="1" ht="12.75" customHeight="1" x14ac:dyDescent="0.2">
      <c r="B37" s="30"/>
      <c r="C37" s="31"/>
      <c r="D37" s="31"/>
      <c r="E37" s="32"/>
      <c r="F37" s="32"/>
    </row>
    <row r="38" spans="2:6" s="33" customFormat="1" ht="12.75" customHeight="1" x14ac:dyDescent="0.2">
      <c r="B38" s="30"/>
      <c r="C38" s="31"/>
      <c r="D38" s="31"/>
      <c r="E38" s="32"/>
      <c r="F38" s="32"/>
    </row>
    <row r="39" spans="2:6" s="33" customFormat="1" x14ac:dyDescent="0.2">
      <c r="B39" s="30"/>
      <c r="C39" s="31"/>
      <c r="D39" s="31"/>
      <c r="E39" s="111" t="s">
        <v>3</v>
      </c>
    </row>
    <row r="40" spans="2:6" s="33" customFormat="1" x14ac:dyDescent="0.2">
      <c r="B40" s="36"/>
    </row>
    <row r="41" spans="2:6" s="33" customFormat="1" x14ac:dyDescent="0.2">
      <c r="B41" s="36"/>
    </row>
    <row r="42" spans="2:6" s="33" customFormat="1" x14ac:dyDescent="0.2">
      <c r="B42" s="21"/>
      <c r="C42" s="36"/>
    </row>
    <row r="43" spans="2:6" s="33" customFormat="1" x14ac:dyDescent="0.2">
      <c r="B43" s="35"/>
    </row>
    <row r="44" spans="2:6" s="33" customFormat="1" x14ac:dyDescent="0.2">
      <c r="B44" s="35"/>
    </row>
    <row r="45" spans="2:6" s="33" customFormat="1" x14ac:dyDescent="0.2">
      <c r="B45" s="35"/>
    </row>
    <row r="46" spans="2:6" s="33" customFormat="1" x14ac:dyDescent="0.2">
      <c r="B46" s="35"/>
    </row>
    <row r="47" spans="2:6" s="33" customFormat="1" x14ac:dyDescent="0.2">
      <c r="B47" s="35"/>
    </row>
    <row r="48" spans="2:6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174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174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74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174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s="33" customFormat="1" x14ac:dyDescent="0.2">
      <c r="B270" s="36"/>
      <c r="H270" s="1"/>
    </row>
    <row r="271" spans="2:8" s="33" customFormat="1" x14ac:dyDescent="0.2">
      <c r="B271" s="36"/>
      <c r="H271" s="1"/>
    </row>
    <row r="272" spans="2:8" s="33" customFormat="1" x14ac:dyDescent="0.2">
      <c r="B272" s="36"/>
      <c r="H272" s="1"/>
    </row>
    <row r="273" spans="2:8" s="33" customFormat="1" x14ac:dyDescent="0.2">
      <c r="B273" s="36"/>
      <c r="H273" s="1"/>
    </row>
    <row r="274" spans="2:8" s="33" customFormat="1" x14ac:dyDescent="0.2">
      <c r="B274" s="36"/>
      <c r="H274" s="1"/>
    </row>
    <row r="275" spans="2:8" s="33" customFormat="1" x14ac:dyDescent="0.2">
      <c r="B275" s="36"/>
      <c r="H275" s="1"/>
    </row>
    <row r="276" spans="2:8" s="33" customFormat="1" x14ac:dyDescent="0.2">
      <c r="B276" s="36"/>
      <c r="H276" s="1"/>
    </row>
    <row r="277" spans="2:8" s="33" customFormat="1" x14ac:dyDescent="0.2">
      <c r="B277" s="36"/>
      <c r="H277" s="1"/>
    </row>
    <row r="278" spans="2:8" s="33" customFormat="1" x14ac:dyDescent="0.2">
      <c r="B278" s="36"/>
      <c r="H278" s="1"/>
    </row>
    <row r="279" spans="2:8" s="33" customFormat="1" x14ac:dyDescent="0.2">
      <c r="B279" s="36"/>
      <c r="H279" s="1"/>
    </row>
    <row r="280" spans="2:8" s="33" customFormat="1" x14ac:dyDescent="0.2">
      <c r="B280" s="36"/>
      <c r="H280" s="1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  <c r="K293" s="1"/>
    </row>
    <row r="294" spans="2:11" s="33" customFormat="1" x14ac:dyDescent="0.2">
      <c r="B294" s="36"/>
      <c r="H294" s="1"/>
      <c r="K294" s="1"/>
    </row>
    <row r="295" spans="2:11" s="33" customFormat="1" x14ac:dyDescent="0.2">
      <c r="B295" s="36"/>
      <c r="H295" s="1"/>
      <c r="K295" s="1"/>
    </row>
    <row r="296" spans="2:11" s="33" customFormat="1" x14ac:dyDescent="0.2">
      <c r="B296" s="36"/>
      <c r="H296" s="1"/>
      <c r="K296" s="1"/>
    </row>
    <row r="297" spans="2:11" s="33" customFormat="1" x14ac:dyDescent="0.2">
      <c r="B297" s="36"/>
      <c r="H297" s="1"/>
      <c r="K297" s="1"/>
    </row>
    <row r="298" spans="2:11" s="33" customFormat="1" x14ac:dyDescent="0.2">
      <c r="B298" s="36"/>
      <c r="H298" s="1"/>
      <c r="K298" s="1"/>
    </row>
    <row r="299" spans="2:11" s="33" customFormat="1" x14ac:dyDescent="0.2">
      <c r="B299" s="36"/>
      <c r="H299" s="1"/>
      <c r="K299" s="1"/>
    </row>
    <row r="300" spans="2:11" s="33" customFormat="1" x14ac:dyDescent="0.2">
      <c r="B300" s="36"/>
      <c r="H300" s="1"/>
      <c r="K300" s="1"/>
    </row>
    <row r="301" spans="2:11" s="33" customFormat="1" x14ac:dyDescent="0.2">
      <c r="B301" s="36"/>
      <c r="H301" s="1"/>
      <c r="K301" s="1"/>
    </row>
    <row r="302" spans="2:11" s="33" customFormat="1" x14ac:dyDescent="0.2">
      <c r="B302" s="36"/>
      <c r="H302" s="1"/>
      <c r="K302" s="1"/>
    </row>
    <row r="303" spans="2:11" s="33" customFormat="1" x14ac:dyDescent="0.2">
      <c r="B303" s="36"/>
      <c r="H303" s="1"/>
      <c r="K303" s="1"/>
    </row>
    <row r="304" spans="2:11" s="33" customFormat="1" x14ac:dyDescent="0.2">
      <c r="B304" s="36"/>
      <c r="H304" s="1"/>
      <c r="K304" s="1"/>
    </row>
    <row r="305" spans="1:6" x14ac:dyDescent="0.2">
      <c r="A305" s="33"/>
      <c r="B305" s="36"/>
      <c r="C305" s="33"/>
      <c r="D305" s="33"/>
      <c r="E305" s="33"/>
      <c r="F305" s="33"/>
    </row>
    <row r="306" spans="1:6" x14ac:dyDescent="0.2">
      <c r="A306" s="33"/>
      <c r="B306" s="36"/>
      <c r="C306" s="33"/>
      <c r="D306" s="33"/>
      <c r="E306" s="33"/>
      <c r="F306" s="33"/>
    </row>
    <row r="307" spans="1:6" x14ac:dyDescent="0.2">
      <c r="A307" s="33"/>
      <c r="B307" s="36"/>
      <c r="C307" s="33"/>
      <c r="D307" s="33"/>
      <c r="E307" s="33"/>
      <c r="F307" s="33"/>
    </row>
    <row r="308" spans="1:6" x14ac:dyDescent="0.2">
      <c r="A308" s="33"/>
      <c r="B308" s="36"/>
      <c r="C308" s="33"/>
      <c r="D308" s="33"/>
      <c r="E308" s="33"/>
      <c r="F308" s="33"/>
    </row>
    <row r="309" spans="1:6" x14ac:dyDescent="0.2">
      <c r="A309" s="33"/>
      <c r="B309" s="36"/>
      <c r="C309" s="33"/>
      <c r="D309" s="33"/>
      <c r="E309" s="33"/>
      <c r="F309" s="33"/>
    </row>
  </sheetData>
  <mergeCells count="1">
    <mergeCell ref="B5:F5"/>
  </mergeCells>
  <hyperlinks>
    <hyperlink ref="F2" location="INDICE!_2.3.3" display="ÍNDICE"/>
    <hyperlink ref="E39" location="INDICE!_2.3.3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B1:J27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9.5703125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5703125" style="1" customWidth="1"/>
    <col min="8" max="10" width="10.42578125" style="1" customWidth="1"/>
    <col min="11" max="12" width="11.42578125" style="1"/>
    <col min="13" max="16" width="12.5703125" style="1" bestFit="1" customWidth="1"/>
    <col min="17" max="17" width="13.5703125" style="1" bestFit="1" customWidth="1"/>
    <col min="18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3"/>
      <c r="D2" s="263"/>
      <c r="E2" s="263"/>
      <c r="F2" s="263"/>
      <c r="G2" s="263"/>
      <c r="H2" s="263"/>
      <c r="J2" s="111" t="s">
        <v>3</v>
      </c>
    </row>
    <row r="3" spans="2:10" s="8" customFormat="1" ht="41.1" customHeight="1" thickBot="1" x14ac:dyDescent="0.3">
      <c r="B3" s="375" t="s">
        <v>189</v>
      </c>
      <c r="C3" s="375"/>
      <c r="D3" s="375"/>
      <c r="E3" s="375"/>
      <c r="F3" s="375"/>
      <c r="G3" s="375"/>
      <c r="H3" s="375"/>
      <c r="I3" s="375"/>
      <c r="J3" s="375"/>
    </row>
    <row r="4" spans="2:10" ht="13.5" customHeight="1" thickTop="1" x14ac:dyDescent="0.25">
      <c r="B4" s="4"/>
      <c r="C4" s="4"/>
      <c r="D4" s="4"/>
      <c r="E4" s="4"/>
      <c r="F4" s="4"/>
    </row>
    <row r="5" spans="2:10" ht="15.75" customHeight="1" x14ac:dyDescent="0.25">
      <c r="B5" s="335" t="s">
        <v>410</v>
      </c>
      <c r="C5" s="374"/>
      <c r="D5" s="374"/>
      <c r="E5" s="374"/>
      <c r="F5" s="374"/>
      <c r="G5" s="338"/>
      <c r="H5" s="338"/>
      <c r="I5" s="338"/>
      <c r="J5" s="338"/>
    </row>
    <row r="6" spans="2:10" x14ac:dyDescent="0.2">
      <c r="B6" s="1"/>
    </row>
    <row r="7" spans="2:10" x14ac:dyDescent="0.2">
      <c r="B7" s="9" t="s">
        <v>4</v>
      </c>
    </row>
    <row r="8" spans="2:10" ht="23.25" customHeight="1" x14ac:dyDescent="0.2">
      <c r="B8" s="369"/>
      <c r="C8" s="371" t="s">
        <v>123</v>
      </c>
      <c r="D8" s="372"/>
      <c r="E8" s="372"/>
      <c r="F8" s="373"/>
      <c r="G8" s="371" t="s">
        <v>124</v>
      </c>
      <c r="H8" s="372"/>
      <c r="I8" s="372"/>
      <c r="J8" s="373"/>
    </row>
    <row r="9" spans="2:10" s="28" customFormat="1" ht="36.75" customHeight="1" x14ac:dyDescent="0.2">
      <c r="B9" s="370"/>
      <c r="C9" s="211" t="s">
        <v>125</v>
      </c>
      <c r="D9" s="210" t="s">
        <v>11</v>
      </c>
      <c r="E9" s="62" t="s">
        <v>12</v>
      </c>
      <c r="F9" s="210" t="s">
        <v>13</v>
      </c>
      <c r="G9" s="211" t="s">
        <v>9</v>
      </c>
      <c r="H9" s="210" t="s">
        <v>11</v>
      </c>
      <c r="I9" s="62" t="s">
        <v>12</v>
      </c>
      <c r="J9" s="210" t="s">
        <v>13</v>
      </c>
    </row>
    <row r="10" spans="2:10" s="28" customFormat="1" ht="12.75" customHeight="1" x14ac:dyDescent="0.2">
      <c r="B10" s="59"/>
      <c r="E10" s="29"/>
      <c r="F10" s="29"/>
      <c r="G10" s="29"/>
    </row>
    <row r="11" spans="2:10" s="33" customFormat="1" x14ac:dyDescent="0.2">
      <c r="B11" s="60" t="s">
        <v>5</v>
      </c>
      <c r="C11" s="178">
        <v>2358130.7966060098</v>
      </c>
      <c r="D11" s="178">
        <v>525153.28856199887</v>
      </c>
      <c r="E11" s="178">
        <v>691494.94261599635</v>
      </c>
      <c r="F11" s="178">
        <v>1141482.5654279992</v>
      </c>
      <c r="G11" s="31">
        <v>16935042.310929086</v>
      </c>
      <c r="H11" s="31">
        <v>3813977.4291010103</v>
      </c>
      <c r="I11" s="31">
        <v>4987996.8782338966</v>
      </c>
      <c r="J11" s="31">
        <v>8133068.0035939813</v>
      </c>
    </row>
    <row r="12" spans="2:10" s="33" customFormat="1" ht="16.5" customHeight="1" x14ac:dyDescent="0.2">
      <c r="B12" s="61" t="s">
        <v>6</v>
      </c>
      <c r="C12" s="228">
        <v>89.387078643890192</v>
      </c>
      <c r="D12" s="228">
        <v>83.120985593421665</v>
      </c>
      <c r="E12" s="228">
        <v>85.692173270753656</v>
      </c>
      <c r="F12" s="228">
        <v>94.508197378337172</v>
      </c>
      <c r="G12" s="229">
        <v>82.852174974679414</v>
      </c>
      <c r="H12" s="229">
        <v>70.268083332987374</v>
      </c>
      <c r="I12" s="229">
        <v>76.506935097564906</v>
      </c>
      <c r="J12" s="229">
        <v>92.644971266394677</v>
      </c>
    </row>
    <row r="13" spans="2:10" s="33" customFormat="1" ht="18.75" customHeight="1" x14ac:dyDescent="0.2">
      <c r="B13" s="61" t="s">
        <v>7</v>
      </c>
      <c r="C13" s="228">
        <v>97.775059761082161</v>
      </c>
      <c r="D13" s="228">
        <v>97.950381069787554</v>
      </c>
      <c r="E13" s="228">
        <v>95.082754124221808</v>
      </c>
      <c r="F13" s="228">
        <v>99.325363921339232</v>
      </c>
      <c r="G13" s="229">
        <v>96.084709530154782</v>
      </c>
      <c r="H13" s="229">
        <v>92.902219148507044</v>
      </c>
      <c r="I13" s="229">
        <v>93.687904347496826</v>
      </c>
      <c r="J13" s="229">
        <v>99.047085258739315</v>
      </c>
    </row>
    <row r="14" spans="2:10" s="33" customFormat="1" ht="25.5" customHeight="1" x14ac:dyDescent="0.2">
      <c r="B14" s="61" t="s">
        <v>8</v>
      </c>
      <c r="C14" s="228">
        <v>97.775059761082161</v>
      </c>
      <c r="D14" s="228">
        <v>97.950381069787554</v>
      </c>
      <c r="E14" s="228">
        <v>95.082754124221808</v>
      </c>
      <c r="F14" s="228">
        <v>99.325363921339232</v>
      </c>
      <c r="G14" s="229">
        <v>96.084709530154782</v>
      </c>
      <c r="H14" s="229">
        <v>92.902219148507044</v>
      </c>
      <c r="I14" s="229">
        <v>93.687904347496826</v>
      </c>
      <c r="J14" s="229">
        <v>99.047085258739315</v>
      </c>
    </row>
    <row r="15" spans="2:10" s="33" customFormat="1" ht="21.75" customHeight="1" x14ac:dyDescent="0.2">
      <c r="B15" s="61" t="s">
        <v>1</v>
      </c>
      <c r="C15" s="228">
        <v>89.863647609156033</v>
      </c>
      <c r="D15" s="228">
        <v>80.547687553338164</v>
      </c>
      <c r="E15" s="228">
        <v>87.445781730292822</v>
      </c>
      <c r="F15" s="228">
        <v>95.614282165822829</v>
      </c>
      <c r="G15" s="229">
        <v>82.996723615258901</v>
      </c>
      <c r="H15" s="229">
        <v>69.516604393014745</v>
      </c>
      <c r="I15" s="229">
        <v>78.833619750805525</v>
      </c>
      <c r="J15" s="229">
        <v>91.871408974216635</v>
      </c>
    </row>
    <row r="16" spans="2:10" s="33" customFormat="1" ht="27.75" customHeight="1" x14ac:dyDescent="0.2">
      <c r="B16" s="61" t="s">
        <v>2</v>
      </c>
      <c r="C16" s="228">
        <v>7.9114121519261147</v>
      </c>
      <c r="D16" s="228">
        <v>17.402693516449457</v>
      </c>
      <c r="E16" s="228">
        <v>7.6369723939291703</v>
      </c>
      <c r="F16" s="228">
        <v>3.711081755516485</v>
      </c>
      <c r="G16" s="229">
        <v>13.087985914895642</v>
      </c>
      <c r="H16" s="229">
        <v>23.385614755492448</v>
      </c>
      <c r="I16" s="229">
        <v>14.854284596692466</v>
      </c>
      <c r="J16" s="229">
        <v>7.1756762845227477</v>
      </c>
    </row>
    <row r="17" spans="2:10" s="33" customFormat="1" x14ac:dyDescent="0.2">
      <c r="B17" s="40"/>
      <c r="C17" s="78"/>
      <c r="D17" s="78"/>
      <c r="G17" s="78"/>
      <c r="H17" s="78"/>
      <c r="I17" s="78"/>
      <c r="J17" s="78"/>
    </row>
    <row r="18" spans="2:10" s="33" customFormat="1" x14ac:dyDescent="0.2">
      <c r="B18" s="39"/>
      <c r="C18" s="27"/>
      <c r="D18" s="27"/>
      <c r="E18" s="27"/>
      <c r="F18" s="27"/>
      <c r="G18" s="27"/>
    </row>
    <row r="19" spans="2:10" s="33" customFormat="1" x14ac:dyDescent="0.2">
      <c r="B19" s="10" t="s">
        <v>24</v>
      </c>
    </row>
    <row r="20" spans="2:10" s="33" customFormat="1" x14ac:dyDescent="0.2">
      <c r="B20" s="68" t="s">
        <v>481</v>
      </c>
    </row>
    <row r="21" spans="2:10" s="33" customFormat="1" x14ac:dyDescent="0.2">
      <c r="B21" s="35"/>
    </row>
    <row r="22" spans="2:10" s="33" customFormat="1" x14ac:dyDescent="0.2">
      <c r="B22" s="35"/>
    </row>
    <row r="23" spans="2:10" s="33" customFormat="1" x14ac:dyDescent="0.2">
      <c r="B23" s="35"/>
      <c r="F23" s="111" t="s">
        <v>3</v>
      </c>
    </row>
    <row r="24" spans="2:10" s="33" customFormat="1" x14ac:dyDescent="0.2">
      <c r="B24" s="35"/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4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4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4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_3.1.1" display="ÍNDICE"/>
    <hyperlink ref="F23" location="INDICE!_3.1.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B1:M27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7.42578125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5703125" style="1" customWidth="1"/>
    <col min="8" max="10" width="10.42578125" style="1" customWidth="1"/>
    <col min="11" max="16384" width="11.42578125" style="1"/>
  </cols>
  <sheetData>
    <row r="1" spans="2:13" ht="33.75" customHeight="1" x14ac:dyDescent="0.2">
      <c r="B1" s="1"/>
      <c r="E1" s="158"/>
    </row>
    <row r="2" spans="2:13" s="22" customFormat="1" ht="12.6" customHeight="1" x14ac:dyDescent="0.2">
      <c r="B2" s="25"/>
      <c r="C2" s="263"/>
      <c r="D2" s="263"/>
      <c r="E2" s="263"/>
      <c r="F2" s="263"/>
      <c r="G2" s="263"/>
      <c r="H2" s="263"/>
      <c r="J2" s="111" t="s">
        <v>3</v>
      </c>
    </row>
    <row r="3" spans="2:13" s="8" customFormat="1" ht="41.1" customHeight="1" thickBot="1" x14ac:dyDescent="0.3">
      <c r="B3" s="375" t="s">
        <v>189</v>
      </c>
      <c r="C3" s="375"/>
      <c r="D3" s="375"/>
      <c r="E3" s="375"/>
      <c r="F3" s="375"/>
      <c r="G3" s="375"/>
      <c r="H3" s="375"/>
      <c r="I3" s="375"/>
      <c r="J3" s="375"/>
    </row>
    <row r="4" spans="2:13" ht="13.5" customHeight="1" thickTop="1" x14ac:dyDescent="0.25">
      <c r="B4" s="4"/>
      <c r="C4" s="4"/>
      <c r="D4" s="4"/>
      <c r="E4" s="4"/>
      <c r="F4" s="4"/>
    </row>
    <row r="5" spans="2:13" ht="15.75" customHeight="1" x14ac:dyDescent="0.25">
      <c r="B5" s="335" t="s">
        <v>411</v>
      </c>
      <c r="C5" s="374"/>
      <c r="D5" s="374"/>
      <c r="E5" s="374"/>
      <c r="F5" s="374"/>
      <c r="G5" s="338"/>
      <c r="H5" s="338"/>
      <c r="I5" s="338"/>
      <c r="J5" s="338"/>
    </row>
    <row r="6" spans="2:13" x14ac:dyDescent="0.2">
      <c r="B6" s="1"/>
    </row>
    <row r="7" spans="2:13" x14ac:dyDescent="0.2">
      <c r="B7" s="9" t="s">
        <v>4</v>
      </c>
    </row>
    <row r="8" spans="2:13" ht="21.75" customHeight="1" x14ac:dyDescent="0.2">
      <c r="B8" s="369"/>
      <c r="C8" s="371" t="s">
        <v>123</v>
      </c>
      <c r="D8" s="372"/>
      <c r="E8" s="372"/>
      <c r="F8" s="373"/>
      <c r="G8" s="371" t="s">
        <v>124</v>
      </c>
      <c r="H8" s="372"/>
      <c r="I8" s="372"/>
      <c r="J8" s="373"/>
    </row>
    <row r="9" spans="2:13" s="28" customFormat="1" ht="35.25" customHeight="1" x14ac:dyDescent="0.2">
      <c r="B9" s="370"/>
      <c r="C9" s="211" t="s">
        <v>125</v>
      </c>
      <c r="D9" s="210" t="s">
        <v>11</v>
      </c>
      <c r="E9" s="62" t="s">
        <v>12</v>
      </c>
      <c r="F9" s="210" t="s">
        <v>13</v>
      </c>
      <c r="G9" s="211" t="s">
        <v>9</v>
      </c>
      <c r="H9" s="210" t="s">
        <v>11</v>
      </c>
      <c r="I9" s="62" t="s">
        <v>12</v>
      </c>
      <c r="J9" s="210" t="s">
        <v>13</v>
      </c>
      <c r="M9" s="1"/>
    </row>
    <row r="10" spans="2:13" s="28" customFormat="1" ht="12.75" customHeight="1" x14ac:dyDescent="0.2">
      <c r="B10" s="59"/>
      <c r="E10" s="29"/>
      <c r="F10" s="29"/>
      <c r="G10" s="29"/>
      <c r="M10" s="1"/>
    </row>
    <row r="11" spans="2:13" s="33" customFormat="1" x14ac:dyDescent="0.2">
      <c r="B11" s="60" t="s">
        <v>5</v>
      </c>
      <c r="C11" s="178">
        <v>2358130.7966060098</v>
      </c>
      <c r="D11" s="178">
        <v>525153.28856199887</v>
      </c>
      <c r="E11" s="178">
        <v>691494.94261599635</v>
      </c>
      <c r="F11" s="178">
        <v>1141482.5654279992</v>
      </c>
      <c r="G11" s="31">
        <v>16935042.310929086</v>
      </c>
      <c r="H11" s="38">
        <v>3813977.4291010103</v>
      </c>
      <c r="I11" s="38">
        <v>4987996.8782338966</v>
      </c>
      <c r="J11" s="38">
        <v>8133068.0035939813</v>
      </c>
      <c r="M11" s="28"/>
    </row>
    <row r="12" spans="2:13" s="33" customFormat="1" ht="27" customHeight="1" x14ac:dyDescent="0.2">
      <c r="B12" s="61" t="s">
        <v>25</v>
      </c>
      <c r="C12" s="180">
        <v>89.387078643890192</v>
      </c>
      <c r="D12" s="180">
        <v>83.120985593421665</v>
      </c>
      <c r="E12" s="180">
        <v>85.692173270753656</v>
      </c>
      <c r="F12" s="180">
        <v>94.508197378337172</v>
      </c>
      <c r="G12" s="43">
        <v>82.852174974679414</v>
      </c>
      <c r="H12" s="44">
        <v>70.268083332987374</v>
      </c>
      <c r="I12" s="44">
        <v>76.506935097564906</v>
      </c>
      <c r="J12" s="44">
        <v>92.644971266394677</v>
      </c>
      <c r="M12" s="28"/>
    </row>
    <row r="13" spans="2:13" s="33" customFormat="1" ht="15" customHeight="1" x14ac:dyDescent="0.2">
      <c r="B13" s="61" t="s">
        <v>26</v>
      </c>
      <c r="C13" s="180">
        <v>84.517143361238041</v>
      </c>
      <c r="D13" s="180">
        <v>76.541479751686722</v>
      </c>
      <c r="E13" s="180">
        <v>79.542998809963407</v>
      </c>
      <c r="F13" s="180">
        <v>91.199717414577123</v>
      </c>
      <c r="G13" s="43">
        <v>77.946002700874175</v>
      </c>
      <c r="H13" s="44">
        <v>63.619298548784627</v>
      </c>
      <c r="I13" s="44">
        <v>70.542462133112849</v>
      </c>
      <c r="J13" s="44">
        <v>89.205045840425399</v>
      </c>
    </row>
    <row r="14" spans="2:13" s="33" customFormat="1" ht="12.75" customHeight="1" x14ac:dyDescent="0.2">
      <c r="B14" s="61" t="s">
        <v>27</v>
      </c>
      <c r="C14" s="180">
        <v>62.190972482813741</v>
      </c>
      <c r="D14" s="180">
        <v>44.575090676665106</v>
      </c>
      <c r="E14" s="180">
        <v>57.879328142282382</v>
      </c>
      <c r="F14" s="180">
        <v>72.907315323029778</v>
      </c>
      <c r="G14" s="43">
        <v>55.360465793926515</v>
      </c>
      <c r="H14" s="44">
        <v>37.468192271704979</v>
      </c>
      <c r="I14" s="44">
        <v>48.49000080004874</v>
      </c>
      <c r="J14" s="44">
        <v>67.964637462632311</v>
      </c>
    </row>
    <row r="15" spans="2:13" s="33" customFormat="1" ht="12.75" customHeight="1" x14ac:dyDescent="0.2">
      <c r="B15" s="61" t="s">
        <v>31</v>
      </c>
      <c r="C15" s="180">
        <v>76.619567827894315</v>
      </c>
      <c r="D15" s="180">
        <v>62.685288505459937</v>
      </c>
      <c r="E15" s="180">
        <v>80.687913185916571</v>
      </c>
      <c r="F15" s="180">
        <v>80.565657331540663</v>
      </c>
      <c r="G15" s="43">
        <v>62.503147089563541</v>
      </c>
      <c r="H15" s="44">
        <v>47.654057463035862</v>
      </c>
      <c r="I15" s="44">
        <v>65.803922264144816</v>
      </c>
      <c r="J15" s="44">
        <v>67.442222527515256</v>
      </c>
    </row>
    <row r="16" spans="2:13" s="33" customFormat="1" ht="12.75" customHeight="1" x14ac:dyDescent="0.2">
      <c r="B16" s="61" t="s">
        <v>32</v>
      </c>
      <c r="C16" s="180">
        <v>99.444114030151837</v>
      </c>
      <c r="D16" s="180">
        <v>99.590076213957516</v>
      </c>
      <c r="E16" s="180">
        <v>99.01119589058267</v>
      </c>
      <c r="F16" s="180">
        <v>99.639218353242597</v>
      </c>
      <c r="G16" s="43">
        <v>99.49066943364285</v>
      </c>
      <c r="H16" s="44">
        <v>99.123723254495573</v>
      </c>
      <c r="I16" s="44">
        <v>99.175892851509616</v>
      </c>
      <c r="J16" s="44">
        <v>99.855799671417728</v>
      </c>
    </row>
    <row r="17" spans="2:11" s="33" customFormat="1" x14ac:dyDescent="0.2">
      <c r="B17" s="40"/>
      <c r="C17" s="78"/>
      <c r="D17" s="78"/>
      <c r="G17" s="78"/>
      <c r="H17" s="78"/>
      <c r="I17" s="78"/>
      <c r="J17" s="78"/>
    </row>
    <row r="18" spans="2:11" s="33" customFormat="1" x14ac:dyDescent="0.2">
      <c r="B18" s="39"/>
      <c r="C18" s="27"/>
      <c r="D18" s="27"/>
      <c r="E18" s="27"/>
      <c r="F18" s="27"/>
      <c r="G18" s="27"/>
    </row>
    <row r="19" spans="2:11" s="33" customFormat="1" x14ac:dyDescent="0.2">
      <c r="B19" s="10" t="s">
        <v>24</v>
      </c>
    </row>
    <row r="20" spans="2:11" s="33" customFormat="1" x14ac:dyDescent="0.2">
      <c r="B20" s="68" t="s">
        <v>481</v>
      </c>
    </row>
    <row r="21" spans="2:11" s="33" customFormat="1" x14ac:dyDescent="0.2">
      <c r="B21" s="35"/>
    </row>
    <row r="22" spans="2:11" s="33" customFormat="1" x14ac:dyDescent="0.2">
      <c r="B22" s="35"/>
    </row>
    <row r="23" spans="2:11" s="33" customFormat="1" x14ac:dyDescent="0.2">
      <c r="B23" s="35"/>
      <c r="G23" s="111" t="s">
        <v>3</v>
      </c>
    </row>
    <row r="24" spans="2:11" s="33" customFormat="1" x14ac:dyDescent="0.2">
      <c r="B24" s="35"/>
    </row>
    <row r="25" spans="2:11" s="33" customFormat="1" x14ac:dyDescent="0.2">
      <c r="B25" s="35"/>
    </row>
    <row r="26" spans="2:11" s="33" customFormat="1" x14ac:dyDescent="0.2">
      <c r="B26" s="35"/>
    </row>
    <row r="27" spans="2:11" s="33" customFormat="1" x14ac:dyDescent="0.2">
      <c r="B27" s="35"/>
    </row>
    <row r="28" spans="2:11" s="33" customFormat="1" x14ac:dyDescent="0.2">
      <c r="B28" s="35"/>
    </row>
    <row r="29" spans="2:11" s="33" customFormat="1" x14ac:dyDescent="0.2">
      <c r="B29" s="35"/>
    </row>
    <row r="30" spans="2:11" s="33" customFormat="1" x14ac:dyDescent="0.2">
      <c r="B30" s="35"/>
    </row>
    <row r="31" spans="2:11" s="33" customFormat="1" x14ac:dyDescent="0.2">
      <c r="B31" s="35"/>
    </row>
    <row r="32" spans="2:11" s="33" customFormat="1" x14ac:dyDescent="0.2">
      <c r="B32" s="35"/>
      <c r="K32" s="89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4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4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4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_3.1.2" display="ÍNDICE"/>
    <hyperlink ref="G23" location="INDICE!_3.1.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B1:J273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0.140625" style="37" customWidth="1"/>
    <col min="3" max="4" width="10.28515625" style="1" customWidth="1"/>
    <col min="5" max="5" width="10.42578125" style="1" customWidth="1"/>
    <col min="6" max="6" width="10.28515625" style="1" customWidth="1"/>
    <col min="7" max="10" width="10.42578125" style="1" customWidth="1"/>
    <col min="11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3"/>
      <c r="D2" s="263"/>
      <c r="E2" s="263"/>
      <c r="F2" s="263"/>
      <c r="G2" s="263"/>
      <c r="H2" s="263"/>
      <c r="J2" s="111" t="s">
        <v>3</v>
      </c>
    </row>
    <row r="3" spans="2:10" s="8" customFormat="1" ht="41.1" customHeight="1" thickBot="1" x14ac:dyDescent="0.3">
      <c r="B3" s="375" t="s">
        <v>189</v>
      </c>
      <c r="C3" s="375"/>
      <c r="D3" s="375"/>
      <c r="E3" s="375"/>
      <c r="F3" s="375"/>
      <c r="G3" s="375"/>
      <c r="H3" s="375"/>
      <c r="I3" s="375"/>
      <c r="J3" s="375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15.75" customHeight="1" x14ac:dyDescent="0.25">
      <c r="B5" s="335" t="s">
        <v>412</v>
      </c>
      <c r="C5" s="376"/>
      <c r="D5" s="376"/>
      <c r="E5" s="376"/>
      <c r="F5" s="376"/>
      <c r="G5" s="376"/>
      <c r="H5" s="376"/>
      <c r="I5" s="338"/>
      <c r="J5" s="338"/>
    </row>
    <row r="6" spans="2:10" x14ac:dyDescent="0.2">
      <c r="B6" s="1"/>
    </row>
    <row r="7" spans="2:10" x14ac:dyDescent="0.2">
      <c r="B7" s="9" t="s">
        <v>4</v>
      </c>
    </row>
    <row r="8" spans="2:10" ht="21.75" customHeight="1" x14ac:dyDescent="0.2">
      <c r="B8" s="369"/>
      <c r="C8" s="371" t="s">
        <v>123</v>
      </c>
      <c r="D8" s="372"/>
      <c r="E8" s="372"/>
      <c r="F8" s="373"/>
      <c r="G8" s="371" t="s">
        <v>124</v>
      </c>
      <c r="H8" s="372"/>
      <c r="I8" s="372"/>
      <c r="J8" s="373"/>
    </row>
    <row r="9" spans="2:10" s="28" customFormat="1" ht="33.75" customHeight="1" x14ac:dyDescent="0.2">
      <c r="B9" s="370"/>
      <c r="C9" s="211" t="s">
        <v>125</v>
      </c>
      <c r="D9" s="210" t="s">
        <v>11</v>
      </c>
      <c r="E9" s="62" t="s">
        <v>12</v>
      </c>
      <c r="F9" s="210" t="s">
        <v>13</v>
      </c>
      <c r="G9" s="211" t="s">
        <v>9</v>
      </c>
      <c r="H9" s="210" t="s">
        <v>11</v>
      </c>
      <c r="I9" s="62" t="s">
        <v>12</v>
      </c>
      <c r="J9" s="210" t="s">
        <v>13</v>
      </c>
    </row>
    <row r="10" spans="2:10" s="28" customFormat="1" ht="12.75" customHeight="1" x14ac:dyDescent="0.2">
      <c r="B10" s="59"/>
      <c r="E10" s="29"/>
      <c r="F10" s="29"/>
    </row>
    <row r="11" spans="2:10" s="33" customFormat="1" ht="12.75" customHeight="1" x14ac:dyDescent="0.2">
      <c r="B11" s="60" t="s">
        <v>5</v>
      </c>
      <c r="C11" s="178">
        <v>2358130.7966060098</v>
      </c>
      <c r="D11" s="178">
        <v>525153.28856199887</v>
      </c>
      <c r="E11" s="178">
        <v>691494.94261599635</v>
      </c>
      <c r="F11" s="178">
        <v>1141482.5654279992</v>
      </c>
      <c r="G11" s="31">
        <v>16935042.310929086</v>
      </c>
      <c r="H11" s="31">
        <v>3813977.4291010103</v>
      </c>
      <c r="I11" s="31">
        <v>4987996.8782338966</v>
      </c>
      <c r="J11" s="31">
        <v>8133068.0035939813</v>
      </c>
    </row>
    <row r="12" spans="2:10" s="33" customFormat="1" x14ac:dyDescent="0.2">
      <c r="B12" s="61" t="s">
        <v>30</v>
      </c>
      <c r="C12" s="228">
        <v>99.78551787448427</v>
      </c>
      <c r="D12" s="228">
        <v>100</v>
      </c>
      <c r="E12" s="228">
        <v>99.268574686046733</v>
      </c>
      <c r="F12" s="228">
        <v>100</v>
      </c>
      <c r="G12" s="34">
        <v>99.852530076922818</v>
      </c>
      <c r="H12" s="34">
        <v>99.787738371752553</v>
      </c>
      <c r="I12" s="34">
        <v>99.690176783380949</v>
      </c>
      <c r="J12" s="34">
        <v>99.982484950287258</v>
      </c>
    </row>
    <row r="13" spans="2:10" s="33" customFormat="1" ht="12.75" customHeight="1" x14ac:dyDescent="0.2">
      <c r="B13" s="61" t="s">
        <v>31</v>
      </c>
      <c r="C13" s="228">
        <v>76.619567827894315</v>
      </c>
      <c r="D13" s="228">
        <v>62.685288505459937</v>
      </c>
      <c r="E13" s="228">
        <v>80.687913185916571</v>
      </c>
      <c r="F13" s="228">
        <v>80.565657331540663</v>
      </c>
      <c r="G13" s="34">
        <v>62.503147089563541</v>
      </c>
      <c r="H13" s="34">
        <v>47.654057463035862</v>
      </c>
      <c r="I13" s="34">
        <v>65.803922264144816</v>
      </c>
      <c r="J13" s="34">
        <v>67.442222527515256</v>
      </c>
    </row>
    <row r="14" spans="2:10" s="33" customFormat="1" ht="12.75" customHeight="1" x14ac:dyDescent="0.2">
      <c r="B14" s="61" t="s">
        <v>32</v>
      </c>
      <c r="C14" s="228">
        <v>99.444114030151837</v>
      </c>
      <c r="D14" s="228">
        <v>99.590076213957516</v>
      </c>
      <c r="E14" s="228">
        <v>99.01119589058267</v>
      </c>
      <c r="F14" s="228">
        <v>99.639218353242597</v>
      </c>
      <c r="G14" s="34">
        <v>99.49066943364285</v>
      </c>
      <c r="H14" s="34">
        <v>99.123723254495573</v>
      </c>
      <c r="I14" s="34">
        <v>99.175892851509616</v>
      </c>
      <c r="J14" s="34">
        <v>99.855799671417728</v>
      </c>
    </row>
    <row r="15" spans="2:10" s="33" customFormat="1" ht="12.75" customHeight="1" x14ac:dyDescent="0.2">
      <c r="B15" s="61" t="s">
        <v>33</v>
      </c>
      <c r="C15" s="228">
        <v>0.34140384433243537</v>
      </c>
      <c r="D15" s="228">
        <v>0.40992378604249224</v>
      </c>
      <c r="E15" s="228">
        <v>0.25737879546406806</v>
      </c>
      <c r="F15" s="228">
        <v>0.3607816467574218</v>
      </c>
      <c r="G15" s="34">
        <v>0.36186064327959766</v>
      </c>
      <c r="H15" s="34">
        <v>0.6640151172569847</v>
      </c>
      <c r="I15" s="34">
        <v>0.51428393187132049</v>
      </c>
      <c r="J15" s="34">
        <v>0.12668527886951095</v>
      </c>
    </row>
    <row r="16" spans="2:10" s="33" customFormat="1" ht="12.75" customHeight="1" x14ac:dyDescent="0.2">
      <c r="B16" s="61" t="s">
        <v>34</v>
      </c>
      <c r="C16" s="228">
        <v>23.165950046589849</v>
      </c>
      <c r="D16" s="228">
        <v>37.314711494540163</v>
      </c>
      <c r="E16" s="228">
        <v>18.580661500130528</v>
      </c>
      <c r="F16" s="228">
        <v>19.434342668459518</v>
      </c>
      <c r="G16" s="34">
        <v>37.349382987357302</v>
      </c>
      <c r="H16" s="34">
        <v>52.133680908716975</v>
      </c>
      <c r="I16" s="34">
        <v>33.886254519238271</v>
      </c>
      <c r="J16" s="34">
        <v>32.540262422772201</v>
      </c>
    </row>
    <row r="17" spans="2:10" s="33" customFormat="1" ht="12.75" customHeight="1" x14ac:dyDescent="0.2">
      <c r="B17" s="61" t="s">
        <v>35</v>
      </c>
      <c r="C17" s="228">
        <v>76.278163983561868</v>
      </c>
      <c r="D17" s="228">
        <v>62.275364719417446</v>
      </c>
      <c r="E17" s="228">
        <v>80.430534390452507</v>
      </c>
      <c r="F17" s="228">
        <v>80.204875684783232</v>
      </c>
      <c r="G17" s="34">
        <v>62.141286446283964</v>
      </c>
      <c r="H17" s="34">
        <v>46.990042345778882</v>
      </c>
      <c r="I17" s="34">
        <v>65.289638332273512</v>
      </c>
      <c r="J17" s="34">
        <v>67.31553724864574</v>
      </c>
    </row>
    <row r="18" spans="2:10" s="33" customFormat="1" x14ac:dyDescent="0.2">
      <c r="B18" s="40"/>
      <c r="C18" s="41"/>
      <c r="D18" s="42"/>
      <c r="E18" s="42"/>
      <c r="F18" s="42"/>
      <c r="G18" s="42"/>
      <c r="H18" s="42"/>
      <c r="I18" s="42"/>
      <c r="J18" s="42"/>
    </row>
    <row r="19" spans="2:10" s="33" customFormat="1" x14ac:dyDescent="0.2">
      <c r="B19" s="35"/>
    </row>
    <row r="20" spans="2:10" s="33" customFormat="1" x14ac:dyDescent="0.2">
      <c r="B20" s="10" t="s">
        <v>24</v>
      </c>
      <c r="H20" s="31"/>
    </row>
    <row r="21" spans="2:10" s="33" customFormat="1" x14ac:dyDescent="0.2">
      <c r="B21" s="68" t="s">
        <v>481</v>
      </c>
      <c r="H21" s="31"/>
    </row>
    <row r="22" spans="2:10" s="33" customFormat="1" x14ac:dyDescent="0.2">
      <c r="B22" s="68"/>
      <c r="H22" s="31"/>
    </row>
    <row r="23" spans="2:10" s="33" customFormat="1" x14ac:dyDescent="0.2">
      <c r="B23" s="68"/>
      <c r="H23" s="31"/>
    </row>
    <row r="24" spans="2:10" s="33" customFormat="1" x14ac:dyDescent="0.2">
      <c r="B24" s="35"/>
      <c r="H24" s="111" t="s">
        <v>3</v>
      </c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74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174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4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174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_3.1.3" display="ÍNDICE"/>
    <hyperlink ref="H24" location="INDICE!_3.1.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0" min="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L35"/>
  <sheetViews>
    <sheetView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2.28515625" style="2" customWidth="1"/>
    <col min="3" max="3" width="20.140625" style="2" customWidth="1"/>
    <col min="4" max="4" width="13.42578125" style="2" customWidth="1"/>
    <col min="5" max="5" width="15.42578125" style="2" customWidth="1"/>
    <col min="6" max="6" width="18.140625" style="2" customWidth="1"/>
    <col min="7" max="7" width="14.42578125" style="2" customWidth="1"/>
    <col min="8" max="8" width="20.28515625" style="2" customWidth="1"/>
    <col min="9" max="9" width="15.140625" style="2" customWidth="1"/>
    <col min="10" max="10" width="10.42578125" style="2" customWidth="1"/>
    <col min="11" max="11" width="18.7109375" style="2" customWidth="1"/>
    <col min="12" max="12" width="15" style="2" customWidth="1"/>
    <col min="13" max="16384" width="11.42578125" style="2"/>
  </cols>
  <sheetData>
    <row r="1" spans="2:10" ht="33.75" customHeight="1" x14ac:dyDescent="0.2">
      <c r="B1" s="1"/>
      <c r="C1" s="1"/>
      <c r="D1" s="1"/>
      <c r="E1" s="1"/>
    </row>
    <row r="2" spans="2:10" s="22" customFormat="1" x14ac:dyDescent="0.2">
      <c r="B2" s="25"/>
      <c r="C2" s="263"/>
      <c r="D2" s="263"/>
      <c r="E2" s="263"/>
      <c r="F2" s="263"/>
      <c r="G2" s="111" t="s">
        <v>3</v>
      </c>
      <c r="H2" s="263"/>
    </row>
    <row r="3" spans="2:10" s="11" customFormat="1" ht="21" customHeight="1" thickBot="1" x14ac:dyDescent="0.3">
      <c r="B3" s="7" t="s">
        <v>213</v>
      </c>
      <c r="C3" s="12"/>
      <c r="D3" s="12"/>
      <c r="E3" s="12"/>
      <c r="F3" s="12"/>
      <c r="G3" s="12"/>
    </row>
    <row r="4" spans="2:10" s="5" customFormat="1" ht="13.5" customHeight="1" thickTop="1" x14ac:dyDescent="0.25">
      <c r="B4" s="4"/>
      <c r="C4" s="222"/>
      <c r="D4" s="222"/>
      <c r="E4" s="222"/>
      <c r="F4" s="222"/>
      <c r="G4" s="222"/>
      <c r="H4" s="33"/>
      <c r="I4" s="33"/>
      <c r="J4" s="33"/>
    </row>
    <row r="5" spans="2:10" ht="31.5" customHeight="1" x14ac:dyDescent="0.25">
      <c r="B5" s="339" t="s">
        <v>260</v>
      </c>
      <c r="C5" s="339"/>
      <c r="D5" s="339"/>
      <c r="E5" s="339"/>
      <c r="F5" s="339"/>
      <c r="G5" s="339"/>
      <c r="H5" s="129"/>
      <c r="I5" s="129"/>
      <c r="J5" s="129"/>
    </row>
    <row r="7" spans="2:10" x14ac:dyDescent="0.2">
      <c r="B7" s="9" t="s">
        <v>4</v>
      </c>
      <c r="C7" s="213"/>
      <c r="D7" s="213"/>
      <c r="E7" s="213"/>
      <c r="F7" s="1"/>
      <c r="G7" s="1"/>
      <c r="H7" s="1"/>
      <c r="I7" s="1"/>
    </row>
    <row r="8" spans="2:10" s="24" customFormat="1" ht="63.75" x14ac:dyDescent="0.2">
      <c r="B8" s="240"/>
      <c r="C8" s="241" t="s">
        <v>37</v>
      </c>
      <c r="D8" s="210" t="s">
        <v>38</v>
      </c>
      <c r="E8" s="62" t="s">
        <v>39</v>
      </c>
      <c r="F8" s="62" t="s">
        <v>40</v>
      </c>
      <c r="G8" s="210" t="s">
        <v>41</v>
      </c>
      <c r="H8" s="69"/>
      <c r="I8" s="69"/>
    </row>
    <row r="9" spans="2:10" s="24" customFormat="1" x14ac:dyDescent="0.2">
      <c r="B9" s="217"/>
      <c r="C9" s="69"/>
      <c r="D9" s="69"/>
      <c r="E9" s="69"/>
      <c r="F9" s="69"/>
      <c r="G9" s="69"/>
      <c r="H9" s="69"/>
      <c r="I9" s="69"/>
    </row>
    <row r="10" spans="2:10" x14ac:dyDescent="0.2">
      <c r="B10" s="60" t="s">
        <v>9</v>
      </c>
      <c r="C10" s="132">
        <v>2305663.7956260089</v>
      </c>
      <c r="D10" s="223">
        <v>100</v>
      </c>
      <c r="E10" s="223">
        <v>91.908558101362431</v>
      </c>
      <c r="F10" s="223">
        <v>82.986678810841269</v>
      </c>
      <c r="G10" s="223">
        <v>8.0914418986375587</v>
      </c>
      <c r="H10" s="1"/>
      <c r="I10" s="1"/>
    </row>
    <row r="11" spans="2:10" x14ac:dyDescent="0.2">
      <c r="B11" s="61" t="s">
        <v>10</v>
      </c>
      <c r="C11" s="132"/>
      <c r="D11" s="218"/>
      <c r="E11" s="218"/>
      <c r="F11" s="218"/>
      <c r="G11" s="218"/>
      <c r="H11" s="1"/>
      <c r="I11" s="1"/>
    </row>
    <row r="12" spans="2:10" x14ac:dyDescent="0.2">
      <c r="B12" s="67" t="s">
        <v>11</v>
      </c>
      <c r="C12" s="132">
        <v>514389.64734699891</v>
      </c>
      <c r="D12" s="223">
        <v>100</v>
      </c>
      <c r="E12" s="223">
        <v>82.233153841381863</v>
      </c>
      <c r="F12" s="223">
        <v>83.61513724319876</v>
      </c>
      <c r="G12" s="223">
        <v>17.766846158618218</v>
      </c>
      <c r="H12" s="1"/>
      <c r="I12" s="1"/>
    </row>
    <row r="13" spans="2:10" x14ac:dyDescent="0.2">
      <c r="B13" s="67" t="s">
        <v>12</v>
      </c>
      <c r="C13" s="132">
        <v>657492.43606899655</v>
      </c>
      <c r="D13" s="223">
        <v>100</v>
      </c>
      <c r="E13" s="223">
        <v>91.968078265852938</v>
      </c>
      <c r="F13" s="223">
        <v>83.89442526105573</v>
      </c>
      <c r="G13" s="223">
        <v>8.0319217341472591</v>
      </c>
      <c r="H13" s="1"/>
      <c r="I13" s="1"/>
    </row>
    <row r="14" spans="2:10" x14ac:dyDescent="0.2">
      <c r="B14" s="67" t="s">
        <v>13</v>
      </c>
      <c r="C14" s="132">
        <v>1133781.7122099996</v>
      </c>
      <c r="D14" s="223">
        <v>100</v>
      </c>
      <c r="E14" s="223">
        <v>96.263711896937622</v>
      </c>
      <c r="F14" s="223">
        <v>82.175139052907326</v>
      </c>
      <c r="G14" s="223">
        <v>3.7362881030624537</v>
      </c>
      <c r="H14" s="1"/>
      <c r="I14" s="1"/>
    </row>
    <row r="15" spans="2:10" x14ac:dyDescent="0.2">
      <c r="B15" s="61" t="s">
        <v>14</v>
      </c>
      <c r="C15" s="132"/>
      <c r="D15" s="218"/>
      <c r="E15" s="218"/>
      <c r="F15" s="218"/>
      <c r="G15" s="218"/>
      <c r="H15" s="1"/>
      <c r="I15" s="1"/>
    </row>
    <row r="16" spans="2:10" x14ac:dyDescent="0.2">
      <c r="B16" s="67" t="s">
        <v>15</v>
      </c>
      <c r="C16" s="132">
        <v>1118002.5416639948</v>
      </c>
      <c r="D16" s="223">
        <v>100</v>
      </c>
      <c r="E16" s="223">
        <v>91.431057296308694</v>
      </c>
      <c r="F16" s="223">
        <v>86.124683098920769</v>
      </c>
      <c r="G16" s="223">
        <v>8.56894270369129</v>
      </c>
      <c r="H16" s="1"/>
      <c r="I16" s="1"/>
    </row>
    <row r="17" spans="2:12" ht="12" customHeight="1" x14ac:dyDescent="0.2">
      <c r="B17" s="67" t="s">
        <v>16</v>
      </c>
      <c r="C17" s="132">
        <v>503610.39106999873</v>
      </c>
      <c r="D17" s="223">
        <v>100</v>
      </c>
      <c r="E17" s="223">
        <v>90.508034707855046</v>
      </c>
      <c r="F17" s="223">
        <v>81.274302629928869</v>
      </c>
      <c r="G17" s="223">
        <v>9.491965292145002</v>
      </c>
      <c r="H17" s="1"/>
      <c r="I17" s="1"/>
    </row>
    <row r="18" spans="2:12" x14ac:dyDescent="0.2">
      <c r="B18" s="67" t="s">
        <v>17</v>
      </c>
      <c r="C18" s="132">
        <v>684050.86289199954</v>
      </c>
      <c r="D18" s="223">
        <v>100</v>
      </c>
      <c r="E18" s="223">
        <v>93.720068494558433</v>
      </c>
      <c r="F18" s="223">
        <v>79.118653090486447</v>
      </c>
      <c r="G18" s="223">
        <v>6.2799315054416285</v>
      </c>
      <c r="H18" s="1"/>
      <c r="I18" s="1"/>
    </row>
    <row r="19" spans="2:12" x14ac:dyDescent="0.2">
      <c r="B19" s="61" t="s">
        <v>18</v>
      </c>
      <c r="C19" s="132"/>
      <c r="D19" s="218"/>
      <c r="E19" s="218"/>
      <c r="F19" s="218"/>
      <c r="G19" s="218"/>
      <c r="H19" s="1"/>
      <c r="I19" s="1"/>
    </row>
    <row r="20" spans="2:12" x14ac:dyDescent="0.2">
      <c r="B20" s="67" t="s">
        <v>19</v>
      </c>
      <c r="C20" s="220">
        <v>228647.16114599997</v>
      </c>
      <c r="D20" s="224">
        <v>100</v>
      </c>
      <c r="E20" s="224">
        <v>86.114332761067232</v>
      </c>
      <c r="F20" s="224">
        <v>82.349913216621616</v>
      </c>
      <c r="G20" s="224">
        <v>13.8856672389328</v>
      </c>
      <c r="H20" s="139"/>
      <c r="I20" s="139"/>
    </row>
    <row r="21" spans="2:12" x14ac:dyDescent="0.2">
      <c r="B21" s="67" t="s">
        <v>20</v>
      </c>
      <c r="C21" s="220">
        <v>549537.57784099923</v>
      </c>
      <c r="D21" s="224">
        <v>100</v>
      </c>
      <c r="E21" s="224">
        <v>89.93743526325342</v>
      </c>
      <c r="F21" s="224">
        <v>83.833180129002002</v>
      </c>
      <c r="G21" s="224">
        <v>10.062564736746635</v>
      </c>
      <c r="H21" s="139"/>
      <c r="I21" s="139"/>
    </row>
    <row r="22" spans="2:12" x14ac:dyDescent="0.2">
      <c r="B22" s="67" t="s">
        <v>21</v>
      </c>
      <c r="C22" s="220">
        <v>534514.35580799973</v>
      </c>
      <c r="D22" s="224">
        <v>100</v>
      </c>
      <c r="E22" s="224">
        <v>91.921718209097065</v>
      </c>
      <c r="F22" s="224">
        <v>82.450824608779214</v>
      </c>
      <c r="G22" s="224">
        <v>8.0782817909029774</v>
      </c>
      <c r="H22" s="139"/>
      <c r="I22" s="139"/>
    </row>
    <row r="23" spans="2:12" x14ac:dyDescent="0.2">
      <c r="B23" s="67" t="s">
        <v>22</v>
      </c>
      <c r="C23" s="220">
        <v>717820.03419699939</v>
      </c>
      <c r="D23" s="224">
        <v>100</v>
      </c>
      <c r="E23" s="224">
        <v>97.815302414268373</v>
      </c>
      <c r="F23" s="224">
        <v>85.384658128780032</v>
      </c>
      <c r="G23" s="224">
        <v>2.1846975857316568</v>
      </c>
      <c r="H23" s="139"/>
      <c r="I23" s="139"/>
    </row>
    <row r="24" spans="2:12" x14ac:dyDescent="0.2">
      <c r="B24" s="67" t="s">
        <v>23</v>
      </c>
      <c r="C24" s="220">
        <v>275144.66663399991</v>
      </c>
      <c r="D24" s="224">
        <v>100</v>
      </c>
      <c r="E24" s="224">
        <v>85.224894381806465</v>
      </c>
      <c r="F24" s="224">
        <v>76.610086117130876</v>
      </c>
      <c r="G24" s="224">
        <v>14.775105618193537</v>
      </c>
      <c r="H24" s="139"/>
      <c r="I24" s="139"/>
    </row>
    <row r="25" spans="2:12" x14ac:dyDescent="0.2">
      <c r="B25" s="42"/>
      <c r="C25" s="47"/>
      <c r="D25" s="42"/>
      <c r="E25" s="42"/>
      <c r="F25" s="42"/>
      <c r="G25" s="42"/>
      <c r="H25" s="1"/>
      <c r="I25" s="1"/>
    </row>
    <row r="26" spans="2:12" x14ac:dyDescent="0.2">
      <c r="B26" s="27"/>
      <c r="C26" s="27"/>
      <c r="D26" s="27"/>
      <c r="E26" s="27"/>
      <c r="F26" s="27"/>
      <c r="G26" s="27"/>
      <c r="H26" s="1"/>
      <c r="I26" s="1"/>
    </row>
    <row r="27" spans="2:12" s="5" customFormat="1" ht="27.6" customHeight="1" x14ac:dyDescent="0.2">
      <c r="B27" s="336" t="s">
        <v>259</v>
      </c>
      <c r="C27" s="336"/>
      <c r="D27" s="336"/>
      <c r="E27" s="336"/>
      <c r="F27" s="336"/>
      <c r="G27" s="336"/>
      <c r="H27" s="166"/>
      <c r="I27" s="33"/>
    </row>
    <row r="28" spans="2:12" s="5" customFormat="1" ht="12.75" customHeight="1" x14ac:dyDescent="0.2">
      <c r="B28" s="30"/>
      <c r="C28" s="31"/>
      <c r="D28" s="31"/>
      <c r="E28" s="32"/>
      <c r="F28" s="32"/>
      <c r="G28" s="32"/>
      <c r="H28" s="32"/>
      <c r="I28" s="33"/>
    </row>
    <row r="29" spans="2:12" x14ac:dyDescent="0.2">
      <c r="B29" s="10" t="s">
        <v>24</v>
      </c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2:12" x14ac:dyDescent="0.2">
      <c r="B30" s="68" t="s">
        <v>481</v>
      </c>
      <c r="C30" s="1"/>
      <c r="D30" s="1"/>
      <c r="E30" s="1"/>
      <c r="F30" s="1"/>
      <c r="G30" s="1"/>
      <c r="H30" s="1"/>
      <c r="I30" s="1"/>
      <c r="J30" s="1"/>
      <c r="K30" s="1"/>
      <c r="L30" s="1"/>
    </row>
    <row r="33" spans="2:12" x14ac:dyDescent="0.2">
      <c r="B33" s="1"/>
      <c r="C33" s="1"/>
      <c r="D33" s="1"/>
      <c r="E33" s="1"/>
      <c r="F33" s="1"/>
      <c r="G33" s="1"/>
      <c r="H33" s="26"/>
      <c r="I33" s="1"/>
      <c r="J33" s="1"/>
      <c r="K33" s="1"/>
      <c r="L33" s="1"/>
    </row>
    <row r="34" spans="2:12" x14ac:dyDescent="0.2">
      <c r="G34" s="111" t="s">
        <v>3</v>
      </c>
    </row>
    <row r="35" spans="2:12" x14ac:dyDescent="0.2">
      <c r="H35" s="26"/>
    </row>
  </sheetData>
  <mergeCells count="2">
    <mergeCell ref="B5:G5"/>
    <mergeCell ref="B27:G27"/>
  </mergeCells>
  <phoneticPr fontId="2" type="noConversion"/>
  <hyperlinks>
    <hyperlink ref="G2" location="INDICE!_1.4" display="ÍNDICE"/>
    <hyperlink ref="G34" location="INDICE!_1.4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B1:J26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8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42578125" style="1" customWidth="1"/>
    <col min="8" max="8" width="10.28515625" style="1" customWidth="1"/>
    <col min="9" max="10" width="10.42578125" style="1" customWidth="1"/>
    <col min="11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3"/>
      <c r="D2" s="263"/>
      <c r="E2" s="263"/>
      <c r="F2" s="263"/>
      <c r="G2" s="263"/>
      <c r="H2" s="263"/>
      <c r="J2" s="111" t="s">
        <v>3</v>
      </c>
    </row>
    <row r="3" spans="2:10" s="8" customFormat="1" ht="41.1" customHeight="1" thickBot="1" x14ac:dyDescent="0.3">
      <c r="B3" s="375" t="s">
        <v>189</v>
      </c>
      <c r="C3" s="375"/>
      <c r="D3" s="375"/>
      <c r="E3" s="375"/>
      <c r="F3" s="375"/>
      <c r="G3" s="375"/>
      <c r="H3" s="375"/>
      <c r="I3" s="375"/>
      <c r="J3" s="375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15.75" customHeight="1" x14ac:dyDescent="0.25">
      <c r="B5" s="335" t="s">
        <v>413</v>
      </c>
      <c r="C5" s="376"/>
      <c r="D5" s="376"/>
      <c r="E5" s="376"/>
      <c r="F5" s="376"/>
      <c r="G5" s="376"/>
      <c r="H5" s="376"/>
      <c r="I5" s="338"/>
      <c r="J5" s="338"/>
    </row>
    <row r="6" spans="2:10" x14ac:dyDescent="0.2">
      <c r="B6" s="1"/>
    </row>
    <row r="7" spans="2:10" x14ac:dyDescent="0.2">
      <c r="B7" s="9" t="s">
        <v>4</v>
      </c>
    </row>
    <row r="8" spans="2:10" ht="19.5" customHeight="1" x14ac:dyDescent="0.2">
      <c r="B8" s="369"/>
      <c r="C8" s="371" t="s">
        <v>123</v>
      </c>
      <c r="D8" s="372"/>
      <c r="E8" s="372"/>
      <c r="F8" s="373"/>
      <c r="G8" s="371" t="s">
        <v>124</v>
      </c>
      <c r="H8" s="372"/>
      <c r="I8" s="372"/>
      <c r="J8" s="373"/>
    </row>
    <row r="9" spans="2:10" s="28" customFormat="1" ht="33" customHeight="1" x14ac:dyDescent="0.2">
      <c r="B9" s="370"/>
      <c r="C9" s="211" t="s">
        <v>125</v>
      </c>
      <c r="D9" s="210" t="s">
        <v>11</v>
      </c>
      <c r="E9" s="62" t="s">
        <v>12</v>
      </c>
      <c r="F9" s="210" t="s">
        <v>13</v>
      </c>
      <c r="G9" s="211" t="s">
        <v>9</v>
      </c>
      <c r="H9" s="210" t="s">
        <v>11</v>
      </c>
      <c r="I9" s="62" t="s">
        <v>12</v>
      </c>
      <c r="J9" s="210" t="s">
        <v>13</v>
      </c>
    </row>
    <row r="10" spans="2:10" s="28" customFormat="1" ht="12.75" customHeight="1" x14ac:dyDescent="0.2">
      <c r="B10" s="59"/>
      <c r="E10" s="29"/>
      <c r="F10" s="29"/>
    </row>
    <row r="11" spans="2:10" s="33" customFormat="1" ht="30" customHeight="1" x14ac:dyDescent="0.2">
      <c r="B11" s="60" t="s">
        <v>37</v>
      </c>
      <c r="C11" s="230">
        <v>2305663.7956260089</v>
      </c>
      <c r="D11" s="230">
        <v>514389.64734699891</v>
      </c>
      <c r="E11" s="230">
        <v>657492.43606899655</v>
      </c>
      <c r="F11" s="230">
        <v>1133781.7122099996</v>
      </c>
      <c r="G11" s="150">
        <v>16271986.213265026</v>
      </c>
      <c r="H11" s="150">
        <v>3543269.6694580154</v>
      </c>
      <c r="I11" s="150">
        <v>4673149.7441359004</v>
      </c>
      <c r="J11" s="150">
        <v>8055566.7996709784</v>
      </c>
    </row>
    <row r="12" spans="2:10" s="33" customFormat="1" x14ac:dyDescent="0.2">
      <c r="B12" s="61" t="s">
        <v>38</v>
      </c>
      <c r="C12" s="231">
        <v>100</v>
      </c>
      <c r="D12" s="231">
        <v>100</v>
      </c>
      <c r="E12" s="231">
        <v>100</v>
      </c>
      <c r="F12" s="231">
        <v>100</v>
      </c>
      <c r="G12" s="232">
        <v>100</v>
      </c>
      <c r="H12" s="232">
        <v>100</v>
      </c>
      <c r="I12" s="232">
        <v>100</v>
      </c>
      <c r="J12" s="232">
        <v>100</v>
      </c>
    </row>
    <row r="13" spans="2:10" s="33" customFormat="1" x14ac:dyDescent="0.2">
      <c r="B13" s="165" t="s">
        <v>39</v>
      </c>
      <c r="C13" s="231">
        <v>91.908558101362431</v>
      </c>
      <c r="D13" s="231">
        <v>82.233153841381863</v>
      </c>
      <c r="E13" s="231">
        <v>91.968078265852938</v>
      </c>
      <c r="F13" s="231">
        <v>96.263711896937622</v>
      </c>
      <c r="G13" s="232">
        <v>86.378700649775681</v>
      </c>
      <c r="H13" s="232">
        <v>74.827711361652547</v>
      </c>
      <c r="I13" s="232">
        <v>84.144928099154157</v>
      </c>
      <c r="J13" s="232">
        <v>92.755287784816929</v>
      </c>
    </row>
    <row r="14" spans="2:10" s="33" customFormat="1" x14ac:dyDescent="0.2">
      <c r="B14" s="165" t="s">
        <v>40</v>
      </c>
      <c r="C14" s="231">
        <v>82.986678810841269</v>
      </c>
      <c r="D14" s="231">
        <v>83.61513724319876</v>
      </c>
      <c r="E14" s="231">
        <v>83.89442526105573</v>
      </c>
      <c r="F14" s="231">
        <v>82.175139052907326</v>
      </c>
      <c r="G14" s="233">
        <v>81.988925234395253</v>
      </c>
      <c r="H14" s="233">
        <v>82.150888842741196</v>
      </c>
      <c r="I14" s="233">
        <v>82.262584153373837</v>
      </c>
      <c r="J14" s="233">
        <v>81.758931505303551</v>
      </c>
    </row>
    <row r="15" spans="2:10" s="33" customFormat="1" x14ac:dyDescent="0.2">
      <c r="B15" s="165" t="s">
        <v>41</v>
      </c>
      <c r="C15" s="231">
        <v>8.0914418986375587</v>
      </c>
      <c r="D15" s="231">
        <v>17.766846158618218</v>
      </c>
      <c r="E15" s="231">
        <v>8.0319217341472591</v>
      </c>
      <c r="F15" s="231">
        <v>3.7362881030624537</v>
      </c>
      <c r="G15" s="233">
        <v>13.621299350224051</v>
      </c>
      <c r="H15" s="233">
        <v>25.172288638347624</v>
      </c>
      <c r="I15" s="233">
        <v>15.855071900847086</v>
      </c>
      <c r="J15" s="233">
        <v>7.2447122151831413</v>
      </c>
    </row>
    <row r="16" spans="2:10" s="33" customFormat="1" x14ac:dyDescent="0.2">
      <c r="B16" s="40"/>
      <c r="C16" s="41"/>
      <c r="D16" s="42"/>
      <c r="E16" s="42"/>
      <c r="F16" s="42"/>
      <c r="G16" s="42"/>
      <c r="H16" s="42"/>
      <c r="I16" s="42"/>
      <c r="J16" s="42"/>
    </row>
    <row r="17" spans="2:10" s="33" customFormat="1" x14ac:dyDescent="0.2">
      <c r="B17" s="35"/>
    </row>
    <row r="18" spans="2:10" s="33" customFormat="1" x14ac:dyDescent="0.2">
      <c r="B18" s="10" t="s">
        <v>24</v>
      </c>
      <c r="H18" s="31"/>
    </row>
    <row r="19" spans="2:10" s="33" customFormat="1" x14ac:dyDescent="0.2">
      <c r="B19" s="68" t="s">
        <v>481</v>
      </c>
      <c r="H19" s="31"/>
    </row>
    <row r="20" spans="2:10" s="33" customFormat="1" x14ac:dyDescent="0.2">
      <c r="B20" s="35"/>
    </row>
    <row r="21" spans="2:10" s="33" customFormat="1" x14ac:dyDescent="0.2">
      <c r="B21" s="35"/>
      <c r="J21" s="111" t="s">
        <v>3</v>
      </c>
    </row>
    <row r="22" spans="2:10" s="33" customFormat="1" x14ac:dyDescent="0.2">
      <c r="B22" s="35"/>
    </row>
    <row r="23" spans="2:10" s="33" customFormat="1" x14ac:dyDescent="0.2">
      <c r="B23" s="35"/>
    </row>
    <row r="24" spans="2:10" s="33" customFormat="1" x14ac:dyDescent="0.2">
      <c r="B24" s="35"/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74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4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4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_3.1.4" display="ÍNDICE"/>
    <hyperlink ref="J21" location="INDICE!_3.1.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M268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1.28515625" style="37" customWidth="1"/>
    <col min="3" max="5" width="10.28515625" style="1" customWidth="1"/>
    <col min="6" max="8" width="10.42578125" style="1" customWidth="1"/>
    <col min="9" max="16384" width="11.42578125" style="1"/>
  </cols>
  <sheetData>
    <row r="1" spans="2:13" ht="33.75" customHeight="1" x14ac:dyDescent="0.2">
      <c r="B1" s="1"/>
      <c r="C1" s="158"/>
      <c r="I1" s="33"/>
      <c r="J1" s="33"/>
      <c r="K1" s="33"/>
    </row>
    <row r="2" spans="2:13" s="22" customFormat="1" x14ac:dyDescent="0.2">
      <c r="B2" s="25"/>
      <c r="C2" s="263"/>
      <c r="D2" s="263"/>
      <c r="E2" s="263"/>
      <c r="F2" s="263"/>
      <c r="G2" s="263"/>
      <c r="H2" s="111" t="s">
        <v>3</v>
      </c>
      <c r="I2" s="248"/>
      <c r="J2" s="248"/>
      <c r="K2" s="248"/>
    </row>
    <row r="3" spans="2:13" s="8" customFormat="1" ht="24.95" customHeight="1" thickBot="1" x14ac:dyDescent="0.3">
      <c r="B3" s="7" t="s">
        <v>461</v>
      </c>
      <c r="C3" s="7"/>
      <c r="D3" s="7"/>
      <c r="E3" s="7"/>
      <c r="F3" s="7"/>
      <c r="G3" s="7"/>
      <c r="H3" s="7"/>
      <c r="I3" s="6"/>
      <c r="J3" s="6"/>
      <c r="K3" s="11"/>
    </row>
    <row r="4" spans="2:13" ht="13.5" customHeight="1" thickTop="1" x14ac:dyDescent="0.25">
      <c r="B4" s="4"/>
      <c r="C4" s="4"/>
      <c r="D4" s="4"/>
      <c r="E4" s="4"/>
      <c r="F4" s="4"/>
      <c r="I4" s="33"/>
      <c r="J4" s="33"/>
      <c r="K4" s="33"/>
    </row>
    <row r="5" spans="2:13" ht="31.5" customHeight="1" x14ac:dyDescent="0.25">
      <c r="B5" s="339" t="s">
        <v>460</v>
      </c>
      <c r="C5" s="377"/>
      <c r="D5" s="377"/>
      <c r="E5" s="377"/>
      <c r="F5" s="377"/>
      <c r="G5" s="340"/>
      <c r="H5" s="340"/>
      <c r="I5" s="335"/>
      <c r="J5" s="335"/>
      <c r="K5" s="335"/>
      <c r="L5" s="335"/>
      <c r="M5" s="335"/>
    </row>
    <row r="6" spans="2:13" ht="8.25" customHeight="1" x14ac:dyDescent="0.2">
      <c r="B6" s="1"/>
      <c r="I6" s="33"/>
      <c r="J6" s="33"/>
      <c r="K6" s="33"/>
    </row>
    <row r="7" spans="2:13" x14ac:dyDescent="0.2">
      <c r="B7" s="9" t="s">
        <v>128</v>
      </c>
    </row>
    <row r="8" spans="2:13" ht="20.2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3" s="28" customFormat="1" ht="18.75" customHeight="1" x14ac:dyDescent="0.2">
      <c r="B9" s="370"/>
      <c r="C9" s="211" t="s">
        <v>42</v>
      </c>
      <c r="D9" s="70" t="s">
        <v>120</v>
      </c>
      <c r="E9" s="63" t="s">
        <v>121</v>
      </c>
      <c r="F9" s="211" t="s">
        <v>42</v>
      </c>
      <c r="G9" s="70" t="s">
        <v>120</v>
      </c>
      <c r="H9" s="63" t="s">
        <v>121</v>
      </c>
    </row>
    <row r="10" spans="2:13" s="28" customFormat="1" ht="12.75" customHeight="1" x14ac:dyDescent="0.2">
      <c r="B10" s="59"/>
      <c r="E10" s="29"/>
      <c r="F10" s="29"/>
    </row>
    <row r="11" spans="2:13" s="33" customFormat="1" x14ac:dyDescent="0.2">
      <c r="B11" s="60" t="s">
        <v>115</v>
      </c>
      <c r="C11" s="31">
        <v>441746.9999799995</v>
      </c>
      <c r="D11" s="31">
        <v>227170.99999700018</v>
      </c>
      <c r="E11" s="31">
        <v>214575.99998300022</v>
      </c>
      <c r="F11" s="178">
        <v>3033545</v>
      </c>
      <c r="G11" s="178">
        <v>1565644</v>
      </c>
      <c r="H11" s="178">
        <v>1467901</v>
      </c>
    </row>
    <row r="12" spans="2:13" s="33" customFormat="1" x14ac:dyDescent="0.2">
      <c r="B12" s="61" t="s">
        <v>407</v>
      </c>
      <c r="C12" s="32">
        <v>95.037819107545161</v>
      </c>
      <c r="D12" s="32">
        <v>94.282397317363788</v>
      </c>
      <c r="E12" s="32">
        <v>95.837582005113504</v>
      </c>
      <c r="F12" s="228">
        <v>93.1</v>
      </c>
      <c r="G12" s="228">
        <v>92.9</v>
      </c>
      <c r="H12" s="228">
        <v>93.2</v>
      </c>
    </row>
    <row r="13" spans="2:13" s="33" customFormat="1" ht="12.75" customHeight="1" x14ac:dyDescent="0.2">
      <c r="B13" s="61" t="s">
        <v>408</v>
      </c>
      <c r="C13" s="32">
        <v>94.976477717561238</v>
      </c>
      <c r="D13" s="32">
        <v>95.529769065094513</v>
      </c>
      <c r="E13" s="32">
        <v>94.390709743888607</v>
      </c>
      <c r="F13" s="228">
        <v>94.9</v>
      </c>
      <c r="G13" s="228">
        <v>95.4</v>
      </c>
      <c r="H13" s="228">
        <v>94.5</v>
      </c>
    </row>
    <row r="14" spans="2:13" s="33" customFormat="1" ht="12.75" customHeight="1" x14ac:dyDescent="0.2">
      <c r="B14" s="61" t="s">
        <v>129</v>
      </c>
      <c r="C14" s="32">
        <v>65.763449654022125</v>
      </c>
      <c r="D14" s="32">
        <v>63.305205183715827</v>
      </c>
      <c r="E14" s="32">
        <v>68.365986072823674</v>
      </c>
      <c r="F14" s="228">
        <v>69.5</v>
      </c>
      <c r="G14" s="228">
        <v>68.400000000000006</v>
      </c>
      <c r="H14" s="228">
        <v>70.7</v>
      </c>
    </row>
    <row r="15" spans="2:13" s="33" customFormat="1" x14ac:dyDescent="0.2">
      <c r="B15" s="40"/>
      <c r="C15" s="78"/>
      <c r="D15" s="78"/>
      <c r="F15" s="78"/>
      <c r="G15" s="78"/>
      <c r="H15" s="78"/>
    </row>
    <row r="16" spans="2:13" s="33" customFormat="1" x14ac:dyDescent="0.2">
      <c r="B16" s="39"/>
      <c r="C16" s="27"/>
      <c r="D16" s="27"/>
      <c r="E16" s="27"/>
      <c r="F16" s="27"/>
    </row>
    <row r="17" spans="2:8" s="33" customFormat="1" x14ac:dyDescent="0.2">
      <c r="B17" s="10" t="s">
        <v>24</v>
      </c>
    </row>
    <row r="18" spans="2:8" s="33" customFormat="1" x14ac:dyDescent="0.2">
      <c r="B18" s="68" t="s">
        <v>481</v>
      </c>
    </row>
    <row r="19" spans="2:8" s="33" customFormat="1" x14ac:dyDescent="0.2">
      <c r="B19" s="35"/>
    </row>
    <row r="20" spans="2:8" s="33" customFormat="1" x14ac:dyDescent="0.2">
      <c r="B20" s="290"/>
    </row>
    <row r="21" spans="2:8" s="33" customFormat="1" x14ac:dyDescent="0.2">
      <c r="B21" s="35"/>
      <c r="H21" s="111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4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4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4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5:H5"/>
    <mergeCell ref="B8:B9"/>
    <mergeCell ref="C8:E8"/>
    <mergeCell ref="F8:H8"/>
    <mergeCell ref="I5:M5"/>
  </mergeCells>
  <phoneticPr fontId="2" type="noConversion"/>
  <hyperlinks>
    <hyperlink ref="H2" location="INDICE!_3.2.1" display="ÍNDICE"/>
    <hyperlink ref="H21" location="INDICE!_3.2.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1:J267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6.140625" style="37" customWidth="1"/>
    <col min="3" max="5" width="10.85546875" style="1" customWidth="1"/>
    <col min="6" max="8" width="11" style="1" customWidth="1"/>
    <col min="9" max="16384" width="11.42578125" style="1"/>
  </cols>
  <sheetData>
    <row r="1" spans="2:10" ht="33.75" customHeight="1" x14ac:dyDescent="0.2">
      <c r="B1" s="1"/>
      <c r="C1" s="202"/>
      <c r="D1" s="202"/>
      <c r="I1" s="33"/>
      <c r="J1" s="33"/>
    </row>
    <row r="2" spans="2:10" s="22" customFormat="1" x14ac:dyDescent="0.2">
      <c r="B2" s="25"/>
      <c r="C2" s="265"/>
      <c r="D2" s="265"/>
      <c r="E2" s="263"/>
      <c r="F2" s="263"/>
      <c r="G2" s="263"/>
      <c r="H2" s="111" t="s">
        <v>3</v>
      </c>
      <c r="I2" s="248"/>
      <c r="J2" s="248"/>
    </row>
    <row r="3" spans="2:10" s="8" customFormat="1" ht="24.95" customHeight="1" thickBot="1" x14ac:dyDescent="0.3">
      <c r="B3" s="380" t="s">
        <v>207</v>
      </c>
      <c r="C3" s="380"/>
      <c r="D3" s="380"/>
      <c r="E3" s="380"/>
      <c r="F3" s="380"/>
      <c r="G3" s="380"/>
      <c r="H3" s="380"/>
      <c r="I3" s="6"/>
      <c r="J3" s="6"/>
    </row>
    <row r="4" spans="2:10" ht="9" customHeight="1" thickTop="1" x14ac:dyDescent="0.25">
      <c r="B4" s="4"/>
      <c r="C4" s="6"/>
      <c r="D4" s="6"/>
      <c r="E4" s="4"/>
      <c r="F4" s="4"/>
      <c r="G4" s="4"/>
      <c r="H4" s="4"/>
      <c r="I4" s="33"/>
      <c r="J4" s="33"/>
    </row>
    <row r="5" spans="2:10" ht="17.25" customHeight="1" x14ac:dyDescent="0.25">
      <c r="B5" s="335" t="s">
        <v>416</v>
      </c>
      <c r="C5" s="374"/>
      <c r="D5" s="374"/>
      <c r="E5" s="374"/>
      <c r="F5" s="374"/>
      <c r="G5" s="338"/>
      <c r="H5" s="338"/>
      <c r="I5" s="33"/>
      <c r="J5" s="33"/>
    </row>
    <row r="6" spans="2:10" ht="9" customHeight="1" x14ac:dyDescent="0.2">
      <c r="B6" s="1"/>
      <c r="I6" s="33"/>
      <c r="J6" s="33"/>
    </row>
    <row r="7" spans="2:10" x14ac:dyDescent="0.2">
      <c r="B7" s="9" t="s">
        <v>4</v>
      </c>
    </row>
    <row r="8" spans="2:10" ht="20.2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21.7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0" s="28" customFormat="1" ht="12.75" customHeight="1" x14ac:dyDescent="0.2">
      <c r="B10" s="59"/>
      <c r="E10" s="29"/>
      <c r="F10" s="29"/>
    </row>
    <row r="11" spans="2:10" s="33" customFormat="1" ht="14.25" customHeight="1" x14ac:dyDescent="0.2">
      <c r="B11" s="60" t="s">
        <v>44</v>
      </c>
      <c r="C11" s="178">
        <v>5082633.9999869969</v>
      </c>
      <c r="D11" s="178">
        <v>2450831.9999650004</v>
      </c>
      <c r="E11" s="178">
        <v>2631802.0000220039</v>
      </c>
      <c r="F11" s="31">
        <v>35436055.999854043</v>
      </c>
      <c r="G11" s="31">
        <v>17549856.999893937</v>
      </c>
      <c r="H11" s="31">
        <v>17886198.999959949</v>
      </c>
    </row>
    <row r="12" spans="2:10" s="33" customFormat="1" ht="21.95" customHeight="1" x14ac:dyDescent="0.2">
      <c r="B12" s="61" t="s">
        <v>45</v>
      </c>
      <c r="C12" s="180">
        <v>97.68419730658745</v>
      </c>
      <c r="D12" s="180">
        <v>98.123488828012043</v>
      </c>
      <c r="E12" s="180">
        <v>97.275112687755396</v>
      </c>
      <c r="F12" s="180">
        <v>95.531461149867951</v>
      </c>
      <c r="G12" s="180">
        <v>95.629212231936492</v>
      </c>
      <c r="H12" s="180">
        <v>95.435548233329044</v>
      </c>
    </row>
    <row r="13" spans="2:10" s="33" customFormat="1" ht="21.95" customHeight="1" x14ac:dyDescent="0.2">
      <c r="B13" s="61" t="s">
        <v>264</v>
      </c>
      <c r="C13" s="180">
        <v>97.179398357773408</v>
      </c>
      <c r="D13" s="180">
        <v>97.517288001957368</v>
      </c>
      <c r="E13" s="180">
        <v>96.864742942048466</v>
      </c>
      <c r="F13" s="180">
        <v>94.9</v>
      </c>
      <c r="G13" s="180">
        <v>95</v>
      </c>
      <c r="H13" s="180">
        <v>94.8</v>
      </c>
    </row>
    <row r="14" spans="2:10" s="33" customFormat="1" ht="22.5" customHeight="1" x14ac:dyDescent="0.2">
      <c r="B14" s="61" t="s">
        <v>46</v>
      </c>
      <c r="C14" s="180">
        <v>79.350370658409048</v>
      </c>
      <c r="D14" s="180">
        <v>79.772894127011611</v>
      </c>
      <c r="E14" s="180">
        <v>78.956901074610769</v>
      </c>
      <c r="F14" s="180">
        <v>72.76063907878779</v>
      </c>
      <c r="G14" s="180">
        <v>73.981525342875855</v>
      </c>
      <c r="H14" s="180">
        <v>71.562711036731159</v>
      </c>
    </row>
    <row r="15" spans="2:10" s="33" customFormat="1" x14ac:dyDescent="0.2">
      <c r="B15" s="40"/>
      <c r="C15" s="41"/>
      <c r="D15" s="42"/>
      <c r="E15" s="42"/>
      <c r="F15" s="42"/>
      <c r="G15" s="42"/>
      <c r="H15" s="42"/>
    </row>
    <row r="16" spans="2:10" s="33" customFormat="1" x14ac:dyDescent="0.2">
      <c r="B16" s="35"/>
    </row>
    <row r="17" spans="2:8" s="33" customFormat="1" x14ac:dyDescent="0.2">
      <c r="B17" s="10" t="s">
        <v>24</v>
      </c>
      <c r="H17" s="31"/>
    </row>
    <row r="18" spans="2:8" s="33" customFormat="1" x14ac:dyDescent="0.2">
      <c r="B18" s="68" t="s">
        <v>481</v>
      </c>
      <c r="H18" s="31"/>
    </row>
    <row r="19" spans="2:8" s="33" customFormat="1" x14ac:dyDescent="0.2">
      <c r="B19" s="35"/>
    </row>
    <row r="20" spans="2:8" s="33" customFormat="1" x14ac:dyDescent="0.2">
      <c r="B20" s="35"/>
    </row>
    <row r="21" spans="2:8" s="33" customFormat="1" x14ac:dyDescent="0.2">
      <c r="B21" s="35"/>
      <c r="G21" s="111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74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74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4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4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1" display="ÍNDICE"/>
    <hyperlink ref="G21" location="INDICE!_3.3.a.1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1:H27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158"/>
    </row>
    <row r="2" spans="2:8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8" s="8" customFormat="1" ht="24.95" customHeight="1" thickBot="1" x14ac:dyDescent="0.3">
      <c r="B3" s="383" t="s">
        <v>209</v>
      </c>
      <c r="C3" s="383"/>
      <c r="D3" s="383"/>
      <c r="E3" s="383"/>
      <c r="F3" s="383"/>
      <c r="G3" s="383"/>
      <c r="H3" s="383"/>
    </row>
    <row r="4" spans="2:8" ht="13.5" customHeight="1" thickTop="1" x14ac:dyDescent="0.25">
      <c r="B4" s="4"/>
      <c r="C4" s="4"/>
      <c r="D4" s="4"/>
      <c r="E4" s="4"/>
      <c r="F4" s="4"/>
    </row>
    <row r="5" spans="2:8" ht="15.75" customHeight="1" x14ac:dyDescent="0.25">
      <c r="B5" s="335" t="s">
        <v>417</v>
      </c>
      <c r="C5" s="374"/>
      <c r="D5" s="374"/>
      <c r="E5" s="374"/>
      <c r="F5" s="374"/>
      <c r="G5" s="338"/>
      <c r="H5" s="338"/>
    </row>
    <row r="6" spans="2:8" x14ac:dyDescent="0.2">
      <c r="B6" s="1"/>
    </row>
    <row r="7" spans="2:8" x14ac:dyDescent="0.2">
      <c r="B7" s="9" t="s">
        <v>4</v>
      </c>
    </row>
    <row r="8" spans="2:8" ht="22.5" customHeight="1" x14ac:dyDescent="0.2">
      <c r="B8" s="381"/>
      <c r="C8" s="371" t="s">
        <v>123</v>
      </c>
      <c r="D8" s="378"/>
      <c r="E8" s="379"/>
      <c r="F8" s="371" t="s">
        <v>124</v>
      </c>
      <c r="G8" s="378"/>
      <c r="H8" s="379"/>
    </row>
    <row r="9" spans="2:8" s="28" customFormat="1" ht="23.25" customHeight="1" x14ac:dyDescent="0.2">
      <c r="B9" s="382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8" s="28" customFormat="1" ht="12.75" customHeight="1" x14ac:dyDescent="0.2">
      <c r="B10" s="59"/>
      <c r="E10" s="29"/>
      <c r="F10" s="29"/>
    </row>
    <row r="11" spans="2:8" s="33" customFormat="1" ht="18" customHeight="1" x14ac:dyDescent="0.2">
      <c r="B11" s="60" t="s">
        <v>44</v>
      </c>
      <c r="C11" s="31">
        <v>5082633.9999869969</v>
      </c>
      <c r="D11" s="31">
        <v>2450831.9999650004</v>
      </c>
      <c r="E11" s="31">
        <v>2631802.0000220039</v>
      </c>
      <c r="F11" s="31">
        <v>35436056</v>
      </c>
      <c r="G11" s="31">
        <v>17549857</v>
      </c>
      <c r="H11" s="38">
        <v>17886199</v>
      </c>
    </row>
    <row r="12" spans="2:8" s="33" customFormat="1" ht="16.5" customHeight="1" x14ac:dyDescent="0.2">
      <c r="B12" s="61" t="s">
        <v>204</v>
      </c>
      <c r="C12" s="43">
        <v>99.512418568067972</v>
      </c>
      <c r="D12" s="43">
        <v>99.564773053471171</v>
      </c>
      <c r="E12" s="43">
        <v>99.463664122191503</v>
      </c>
      <c r="F12" s="43">
        <v>99.2</v>
      </c>
      <c r="G12" s="43">
        <v>99.2</v>
      </c>
      <c r="H12" s="44">
        <v>99.3</v>
      </c>
    </row>
    <row r="13" spans="2:8" s="33" customFormat="1" ht="18.600000000000001" customHeight="1" x14ac:dyDescent="0.2">
      <c r="B13" s="61" t="s">
        <v>203</v>
      </c>
      <c r="C13" s="44">
        <v>96.85491248617528</v>
      </c>
      <c r="D13" s="44">
        <v>97.26350911351912</v>
      </c>
      <c r="E13" s="44">
        <v>96.474412095430296</v>
      </c>
      <c r="F13" s="43">
        <v>94.5</v>
      </c>
      <c r="G13" s="43">
        <v>94.5</v>
      </c>
      <c r="H13" s="44">
        <v>94.5</v>
      </c>
    </row>
    <row r="14" spans="2:8" s="33" customFormat="1" ht="19.5" customHeight="1" x14ac:dyDescent="0.2">
      <c r="B14" s="61" t="s">
        <v>201</v>
      </c>
      <c r="C14" s="44">
        <v>95.773048518021369</v>
      </c>
      <c r="D14" s="44">
        <v>95.88667505526945</v>
      </c>
      <c r="E14" s="44">
        <v>95.667235256411942</v>
      </c>
      <c r="F14" s="43">
        <v>92.9</v>
      </c>
      <c r="G14" s="43">
        <v>93</v>
      </c>
      <c r="H14" s="43">
        <v>92.8</v>
      </c>
    </row>
    <row r="15" spans="2:8" s="33" customFormat="1" ht="25.5" customHeight="1" x14ac:dyDescent="0.2">
      <c r="B15" s="61" t="s">
        <v>142</v>
      </c>
      <c r="C15" s="44">
        <v>90.151732179706826</v>
      </c>
      <c r="D15" s="44">
        <v>89.715433251255092</v>
      </c>
      <c r="E15" s="44">
        <v>90.558029984553443</v>
      </c>
      <c r="F15" s="43">
        <v>87.1</v>
      </c>
      <c r="G15" s="43">
        <v>87.1</v>
      </c>
      <c r="H15" s="43">
        <v>87.1</v>
      </c>
    </row>
    <row r="16" spans="2:8" s="33" customFormat="1" ht="21.6" customHeight="1" x14ac:dyDescent="0.2">
      <c r="B16" s="61" t="s">
        <v>202</v>
      </c>
      <c r="C16" s="44">
        <v>62.020472993748299</v>
      </c>
      <c r="D16" s="44">
        <v>61.501439859669141</v>
      </c>
      <c r="E16" s="44">
        <v>62.503815970929722</v>
      </c>
      <c r="F16" s="43">
        <v>55.3</v>
      </c>
      <c r="G16" s="43">
        <v>55.1</v>
      </c>
      <c r="H16" s="43">
        <v>55.4</v>
      </c>
    </row>
    <row r="17" spans="2:8" s="33" customFormat="1" x14ac:dyDescent="0.2">
      <c r="B17" s="40"/>
      <c r="C17" s="78"/>
      <c r="D17" s="78"/>
      <c r="F17" s="78"/>
      <c r="G17" s="78"/>
      <c r="H17" s="78"/>
    </row>
    <row r="18" spans="2:8" s="33" customFormat="1" x14ac:dyDescent="0.2">
      <c r="B18" s="39"/>
      <c r="C18" s="27"/>
      <c r="D18" s="27"/>
      <c r="E18" s="27"/>
      <c r="F18" s="27"/>
    </row>
    <row r="19" spans="2:8" s="33" customFormat="1" x14ac:dyDescent="0.2">
      <c r="B19" s="10" t="s">
        <v>24</v>
      </c>
    </row>
    <row r="20" spans="2:8" s="33" customFormat="1" x14ac:dyDescent="0.2">
      <c r="B20" s="68" t="s">
        <v>481</v>
      </c>
    </row>
    <row r="21" spans="2:8" s="33" customFormat="1" x14ac:dyDescent="0.2">
      <c r="B21" s="35"/>
    </row>
    <row r="22" spans="2:8" s="33" customFormat="1" x14ac:dyDescent="0.2">
      <c r="B22" s="35"/>
    </row>
    <row r="23" spans="2:8" s="33" customFormat="1" x14ac:dyDescent="0.2">
      <c r="B23" s="35"/>
      <c r="G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4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4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4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2" display="ÍNDICE"/>
    <hyperlink ref="G23" location="INDICE!_3.3.a.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1:P268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3.85546875" style="37" customWidth="1"/>
    <col min="3" max="3" width="11.42578125" style="1"/>
    <col min="4" max="4" width="11.7109375" style="1" customWidth="1"/>
    <col min="5" max="5" width="13" style="1" customWidth="1"/>
    <col min="6" max="6" width="12" style="1" customWidth="1"/>
    <col min="7" max="7" width="12.5703125" style="1" customWidth="1"/>
    <col min="8" max="8" width="12.85546875" style="1" customWidth="1"/>
    <col min="9" max="16384" width="11.42578125" style="1"/>
  </cols>
  <sheetData>
    <row r="1" spans="2:16" ht="33.75" customHeight="1" x14ac:dyDescent="0.2">
      <c r="B1" s="1"/>
    </row>
    <row r="2" spans="2:16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6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6" ht="13.5" customHeight="1" thickTop="1" x14ac:dyDescent="0.25">
      <c r="B4" s="4"/>
      <c r="C4" s="4"/>
      <c r="D4" s="4"/>
      <c r="E4" s="4"/>
      <c r="F4" s="4"/>
      <c r="J4"/>
    </row>
    <row r="5" spans="2:16" ht="12.75" customHeight="1" x14ac:dyDescent="0.25">
      <c r="B5" s="335" t="s">
        <v>418</v>
      </c>
      <c r="C5" s="374"/>
      <c r="D5" s="374"/>
      <c r="E5" s="374"/>
      <c r="F5" s="374"/>
      <c r="G5" s="338"/>
      <c r="H5" s="338"/>
    </row>
    <row r="6" spans="2:16" x14ac:dyDescent="0.2">
      <c r="B6" s="1"/>
    </row>
    <row r="7" spans="2:16" x14ac:dyDescent="0.2">
      <c r="B7" s="9" t="s">
        <v>4</v>
      </c>
    </row>
    <row r="8" spans="2:16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  <c r="J8" s="158"/>
    </row>
    <row r="9" spans="2:16" s="28" customFormat="1" ht="18.7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  <c r="J9" s="33"/>
      <c r="K9" s="33"/>
      <c r="L9" s="33"/>
      <c r="M9" s="33"/>
      <c r="N9" s="33"/>
      <c r="O9" s="33"/>
      <c r="P9" s="33"/>
    </row>
    <row r="10" spans="2:16" s="28" customFormat="1" ht="12.75" customHeight="1" x14ac:dyDescent="0.2">
      <c r="B10" s="59"/>
      <c r="E10" s="29"/>
      <c r="F10" s="29"/>
      <c r="J10" s="33"/>
      <c r="K10" s="33"/>
      <c r="L10" s="33"/>
      <c r="M10" s="33"/>
      <c r="N10" s="33"/>
      <c r="O10" s="33"/>
      <c r="P10" s="33"/>
    </row>
    <row r="11" spans="2:16" s="33" customFormat="1" ht="15" customHeight="1" x14ac:dyDescent="0.2">
      <c r="B11" s="59" t="s">
        <v>79</v>
      </c>
      <c r="C11" s="178">
        <v>4964930.224918996</v>
      </c>
      <c r="D11" s="178">
        <v>2404841.8636790011</v>
      </c>
      <c r="E11" s="178">
        <v>2560088.3612400047</v>
      </c>
      <c r="F11" s="95">
        <v>33852582.070546016</v>
      </c>
      <c r="G11" s="82">
        <v>16782789.996829934</v>
      </c>
      <c r="H11" s="82">
        <v>17069792.073715996</v>
      </c>
      <c r="I11" s="38"/>
    </row>
    <row r="12" spans="2:16" s="33" customFormat="1" ht="17.100000000000001" customHeight="1" x14ac:dyDescent="0.2">
      <c r="B12" s="193" t="s">
        <v>143</v>
      </c>
      <c r="C12" s="180">
        <v>99.151055295249648</v>
      </c>
      <c r="D12" s="180">
        <v>99.123574054729886</v>
      </c>
      <c r="E12" s="180">
        <v>99.176870043938905</v>
      </c>
      <c r="F12" s="107">
        <v>98.905157826178112</v>
      </c>
      <c r="G12" s="99">
        <v>98.818305011285602</v>
      </c>
      <c r="H12" s="99">
        <v>98.990550345705003</v>
      </c>
    </row>
    <row r="13" spans="2:16" s="33" customFormat="1" ht="15.95" customHeight="1" x14ac:dyDescent="0.2">
      <c r="B13" s="193" t="s">
        <v>80</v>
      </c>
      <c r="C13" s="180">
        <v>0.33217846954272312</v>
      </c>
      <c r="D13" s="180">
        <v>0.25863214962022163</v>
      </c>
      <c r="E13" s="180">
        <v>0.40126486192938648</v>
      </c>
      <c r="F13" s="107">
        <v>0.44550079503157802</v>
      </c>
      <c r="G13" s="99">
        <v>0.57041570033398825</v>
      </c>
      <c r="H13" s="99">
        <v>0.32268614010720637</v>
      </c>
    </row>
    <row r="14" spans="2:16" s="33" customFormat="1" ht="15.95" customHeight="1" x14ac:dyDescent="0.2">
      <c r="B14" s="193" t="s">
        <v>81</v>
      </c>
      <c r="C14" s="180">
        <v>0.51676623520763787</v>
      </c>
      <c r="D14" s="180">
        <v>0.61779379564988768</v>
      </c>
      <c r="E14" s="180">
        <v>0.42186509413170614</v>
      </c>
      <c r="F14" s="107">
        <v>0.64934137879029619</v>
      </c>
      <c r="G14" s="99">
        <v>0.61127928838040591</v>
      </c>
      <c r="H14" s="99">
        <v>0.68676351418778536</v>
      </c>
    </row>
    <row r="15" spans="2:16" s="33" customFormat="1" x14ac:dyDescent="0.2">
      <c r="B15" s="40"/>
      <c r="C15" s="78"/>
      <c r="D15" s="78"/>
      <c r="F15" s="78"/>
      <c r="G15" s="78"/>
      <c r="H15" s="78"/>
    </row>
    <row r="16" spans="2:16" s="33" customFormat="1" x14ac:dyDescent="0.2">
      <c r="B16" s="39"/>
      <c r="C16" s="27"/>
      <c r="D16" s="27"/>
      <c r="E16" s="27"/>
      <c r="F16" s="27"/>
    </row>
    <row r="17" spans="2:6" s="33" customFormat="1" x14ac:dyDescent="0.2">
      <c r="B17" s="10" t="s">
        <v>24</v>
      </c>
    </row>
    <row r="18" spans="2:6" s="33" customFormat="1" x14ac:dyDescent="0.2">
      <c r="B18" s="68" t="s">
        <v>481</v>
      </c>
    </row>
    <row r="19" spans="2:6" s="33" customFormat="1" x14ac:dyDescent="0.2">
      <c r="B19" s="35"/>
    </row>
    <row r="20" spans="2:6" s="33" customFormat="1" x14ac:dyDescent="0.2">
      <c r="B20" s="35"/>
    </row>
    <row r="21" spans="2:6" s="33" customFormat="1" x14ac:dyDescent="0.2">
      <c r="B21" s="35"/>
      <c r="F21" s="111" t="s">
        <v>3</v>
      </c>
    </row>
    <row r="22" spans="2:6" s="33" customFormat="1" x14ac:dyDescent="0.2">
      <c r="B22" s="35"/>
    </row>
    <row r="23" spans="2:6" s="33" customFormat="1" x14ac:dyDescent="0.2">
      <c r="B23" s="35"/>
    </row>
    <row r="24" spans="2:6" s="33" customFormat="1" x14ac:dyDescent="0.2">
      <c r="B24" s="35"/>
    </row>
    <row r="25" spans="2:6" s="33" customFormat="1" x14ac:dyDescent="0.2">
      <c r="B25" s="35"/>
    </row>
    <row r="26" spans="2:6" s="33" customFormat="1" x14ac:dyDescent="0.2">
      <c r="B26" s="35"/>
    </row>
    <row r="27" spans="2:6" s="33" customFormat="1" x14ac:dyDescent="0.2">
      <c r="B27" s="35"/>
    </row>
    <row r="28" spans="2:6" s="33" customFormat="1" x14ac:dyDescent="0.2">
      <c r="B28" s="35"/>
    </row>
    <row r="29" spans="2:6" s="33" customFormat="1" x14ac:dyDescent="0.2">
      <c r="B29" s="35"/>
    </row>
    <row r="30" spans="2:6" s="33" customFormat="1" x14ac:dyDescent="0.2">
      <c r="B30" s="35"/>
    </row>
    <row r="31" spans="2:6" s="33" customFormat="1" x14ac:dyDescent="0.2">
      <c r="B31" s="35"/>
    </row>
    <row r="32" spans="2:6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4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4"/>
    </row>
    <row r="47" spans="2:2" s="33" customFormat="1" x14ac:dyDescent="0.2">
      <c r="B47" s="35"/>
    </row>
    <row r="48" spans="2:2" s="33" customFormat="1" ht="12.75" customHeight="1" x14ac:dyDescent="0.2">
      <c r="B48" s="35"/>
    </row>
    <row r="49" spans="2:5" s="33" customFormat="1" ht="12.75" customHeight="1" x14ac:dyDescent="0.2">
      <c r="B49" s="35"/>
    </row>
    <row r="50" spans="2:5" s="33" customFormat="1" ht="12.75" customHeight="1" x14ac:dyDescent="0.25">
      <c r="B50" s="19"/>
      <c r="C50" s="234"/>
      <c r="D50" s="234"/>
      <c r="E50" s="234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">
      <c r="B53" s="35"/>
    </row>
    <row r="54" spans="2:5" s="33" customFormat="1" ht="12.75" customHeigh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174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6" s="33" customFormat="1" x14ac:dyDescent="0.2">
      <c r="B257" s="36"/>
    </row>
    <row r="258" spans="2:16" s="33" customFormat="1" x14ac:dyDescent="0.2">
      <c r="B258" s="36"/>
    </row>
    <row r="259" spans="2:16" s="33" customFormat="1" x14ac:dyDescent="0.2">
      <c r="B259" s="36"/>
    </row>
    <row r="260" spans="2:16" s="33" customFormat="1" x14ac:dyDescent="0.2">
      <c r="B260" s="36"/>
    </row>
    <row r="261" spans="2:16" s="33" customFormat="1" x14ac:dyDescent="0.2">
      <c r="B261" s="36"/>
    </row>
    <row r="262" spans="2:16" s="33" customFormat="1" x14ac:dyDescent="0.2">
      <c r="B262" s="36"/>
    </row>
    <row r="263" spans="2:16" s="33" customFormat="1" x14ac:dyDescent="0.2">
      <c r="B263" s="36"/>
    </row>
    <row r="264" spans="2:16" s="33" customFormat="1" x14ac:dyDescent="0.2">
      <c r="B264" s="36"/>
    </row>
    <row r="265" spans="2:16" s="33" customFormat="1" x14ac:dyDescent="0.2">
      <c r="B265" s="36"/>
      <c r="J265" s="1"/>
      <c r="K265" s="1"/>
      <c r="L265" s="1"/>
      <c r="M265" s="1"/>
      <c r="N265" s="1"/>
      <c r="O265" s="1"/>
      <c r="P265" s="1"/>
    </row>
    <row r="266" spans="2:16" s="33" customFormat="1" x14ac:dyDescent="0.2">
      <c r="B266" s="36"/>
      <c r="J266" s="1"/>
      <c r="K266" s="1"/>
      <c r="L266" s="1"/>
      <c r="M266" s="1"/>
      <c r="N266" s="1"/>
      <c r="O266" s="1"/>
      <c r="P266" s="1"/>
    </row>
    <row r="267" spans="2:16" s="33" customFormat="1" x14ac:dyDescent="0.2">
      <c r="B267" s="36"/>
      <c r="J267" s="1"/>
      <c r="K267" s="1"/>
      <c r="L267" s="1"/>
      <c r="M267" s="1"/>
      <c r="N267" s="1"/>
      <c r="O267" s="1"/>
      <c r="P267" s="1"/>
    </row>
    <row r="268" spans="2:16" s="33" customFormat="1" x14ac:dyDescent="0.2">
      <c r="B268" s="36"/>
      <c r="J268" s="1"/>
      <c r="K268" s="1"/>
      <c r="L268" s="1"/>
      <c r="M268" s="1"/>
      <c r="N268" s="1"/>
      <c r="O268" s="1"/>
      <c r="P268" s="1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3" display="ÍNDICE"/>
    <hyperlink ref="F21" location="INDICE!_3.3.a.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B1:I27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0.8554687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8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15.75" customHeight="1" x14ac:dyDescent="0.25">
      <c r="B5" s="335" t="s">
        <v>419</v>
      </c>
      <c r="C5" s="376"/>
      <c r="D5" s="376"/>
      <c r="E5" s="376"/>
      <c r="F5" s="376"/>
      <c r="G5" s="376"/>
      <c r="H5" s="376"/>
    </row>
    <row r="6" spans="2:8" x14ac:dyDescent="0.2">
      <c r="B6" s="1"/>
    </row>
    <row r="7" spans="2:8" x14ac:dyDescent="0.2">
      <c r="B7" s="9" t="s">
        <v>4</v>
      </c>
    </row>
    <row r="8" spans="2:8" ht="15.7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8" s="28" customFormat="1" ht="18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8" s="28" customFormat="1" ht="12.75" customHeight="1" x14ac:dyDescent="0.2">
      <c r="B10" s="59"/>
      <c r="E10" s="29"/>
      <c r="F10" s="29"/>
    </row>
    <row r="11" spans="2:8" s="33" customFormat="1" ht="15.75" customHeight="1" x14ac:dyDescent="0.2">
      <c r="B11" s="60" t="s">
        <v>82</v>
      </c>
      <c r="C11" s="31">
        <v>4922780.7126799962</v>
      </c>
      <c r="D11" s="31">
        <v>2383765.205643001</v>
      </c>
      <c r="E11" s="31">
        <v>2539015.5070370045</v>
      </c>
      <c r="F11" s="31">
        <v>33481949.725110013</v>
      </c>
      <c r="G11" s="31">
        <v>16584468.608470934</v>
      </c>
      <c r="H11" s="31">
        <v>16897481.116638996</v>
      </c>
    </row>
    <row r="12" spans="2:8" s="33" customFormat="1" ht="12" customHeight="1" x14ac:dyDescent="0.2">
      <c r="B12" s="61" t="s">
        <v>83</v>
      </c>
      <c r="C12" s="43">
        <v>93.079152998640879</v>
      </c>
      <c r="D12" s="43">
        <v>92.239560415762469</v>
      </c>
      <c r="E12" s="43">
        <v>93.867407966140803</v>
      </c>
      <c r="F12" s="43">
        <v>92.198873940130454</v>
      </c>
      <c r="G12" s="43">
        <v>92.152574854793784</v>
      </c>
      <c r="H12" s="43">
        <v>92.244315371434055</v>
      </c>
    </row>
    <row r="13" spans="2:8" s="33" customFormat="1" ht="12.75" customHeight="1" x14ac:dyDescent="0.2">
      <c r="B13" s="61" t="s">
        <v>215</v>
      </c>
      <c r="C13" s="43">
        <v>5.8038525811655948</v>
      </c>
      <c r="D13" s="43">
        <v>6.3448685537467782</v>
      </c>
      <c r="E13" s="43">
        <v>5.2959174986259852</v>
      </c>
      <c r="F13" s="43">
        <v>6.1629199074732801</v>
      </c>
      <c r="G13" s="43">
        <v>6.3125411105139033</v>
      </c>
      <c r="H13" s="43">
        <v>6.0160703191908658</v>
      </c>
    </row>
    <row r="14" spans="2:8" s="33" customFormat="1" ht="12.75" customHeight="1" x14ac:dyDescent="0.2">
      <c r="B14" s="61" t="s">
        <v>84</v>
      </c>
      <c r="C14" s="43">
        <v>1.1169944201935533</v>
      </c>
      <c r="D14" s="43">
        <v>1.4155710304907259</v>
      </c>
      <c r="E14" s="43">
        <v>0.83667453523317092</v>
      </c>
      <c r="F14" s="43">
        <v>1.6382061523963356</v>
      </c>
      <c r="G14" s="43">
        <v>1.5348840346924417</v>
      </c>
      <c r="H14" s="43">
        <v>1.7396143093750558</v>
      </c>
    </row>
    <row r="15" spans="2:8" s="33" customFormat="1" ht="6.95" customHeight="1" x14ac:dyDescent="0.2">
      <c r="B15" s="61"/>
      <c r="C15" s="43"/>
      <c r="D15" s="43"/>
      <c r="E15" s="43"/>
      <c r="F15" s="43"/>
      <c r="G15" s="43"/>
      <c r="H15" s="43"/>
    </row>
    <row r="16" spans="2:8" s="33" customFormat="1" ht="12.75" customHeight="1" x14ac:dyDescent="0.2">
      <c r="B16" s="61" t="s">
        <v>196</v>
      </c>
      <c r="C16" s="43">
        <v>90.419649818156415</v>
      </c>
      <c r="D16" s="43">
        <v>89.242521533918037</v>
      </c>
      <c r="E16" s="43">
        <v>91.524801574326716</v>
      </c>
      <c r="F16" s="43">
        <v>89.138294180713146</v>
      </c>
      <c r="G16" s="43">
        <v>89.158134048307318</v>
      </c>
      <c r="H16" s="43">
        <v>89.118821831015467</v>
      </c>
    </row>
    <row r="17" spans="2:9" s="33" customFormat="1" x14ac:dyDescent="0.2">
      <c r="B17" s="40"/>
      <c r="C17" s="41"/>
      <c r="D17" s="83"/>
      <c r="E17" s="83"/>
      <c r="F17" s="83"/>
      <c r="G17" s="83"/>
      <c r="H17" s="83"/>
    </row>
    <row r="18" spans="2:9" s="33" customFormat="1" x14ac:dyDescent="0.2">
      <c r="B18" s="35"/>
    </row>
    <row r="19" spans="2:9" s="33" customFormat="1" x14ac:dyDescent="0.2">
      <c r="B19" s="10" t="s">
        <v>24</v>
      </c>
    </row>
    <row r="20" spans="2:9" s="33" customFormat="1" x14ac:dyDescent="0.2">
      <c r="B20" s="68" t="s">
        <v>481</v>
      </c>
    </row>
    <row r="21" spans="2:9" s="33" customFormat="1" x14ac:dyDescent="0.2">
      <c r="B21" s="68"/>
    </row>
    <row r="22" spans="2:9" s="33" customFormat="1" x14ac:dyDescent="0.2">
      <c r="B22" s="35"/>
    </row>
    <row r="23" spans="2:9" s="33" customFormat="1" x14ac:dyDescent="0.2">
      <c r="B23" s="35"/>
      <c r="G23" s="111" t="s">
        <v>3</v>
      </c>
    </row>
    <row r="24" spans="2:9" s="33" customFormat="1" x14ac:dyDescent="0.2">
      <c r="B24" s="35"/>
    </row>
    <row r="25" spans="2:9" s="33" customFormat="1" x14ac:dyDescent="0.2">
      <c r="B25" s="35"/>
      <c r="I25" s="111"/>
    </row>
    <row r="26" spans="2:9" s="33" customFormat="1" x14ac:dyDescent="0.2">
      <c r="B26" s="35"/>
    </row>
    <row r="27" spans="2:9" s="33" customFormat="1" x14ac:dyDescent="0.2">
      <c r="B27" s="35"/>
    </row>
    <row r="28" spans="2:9" s="33" customFormat="1" x14ac:dyDescent="0.2">
      <c r="B28" s="35"/>
    </row>
    <row r="29" spans="2:9" s="33" customFormat="1" x14ac:dyDescent="0.2">
      <c r="B29" s="35"/>
    </row>
    <row r="30" spans="2:9" s="33" customFormat="1" x14ac:dyDescent="0.2">
      <c r="B30" s="35"/>
    </row>
    <row r="31" spans="2:9" s="33" customFormat="1" x14ac:dyDescent="0.2">
      <c r="B31" s="35"/>
    </row>
    <row r="32" spans="2:9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4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174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74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4" display="ÍNDICE"/>
    <hyperlink ref="G23" location="INDICE!_3.3.a.4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1" min="1" max="7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X268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6.42578125" style="37" customWidth="1"/>
    <col min="3" max="3" width="10.85546875" style="1" customWidth="1"/>
    <col min="4" max="4" width="11.28515625" style="1" customWidth="1"/>
    <col min="5" max="5" width="10.85546875" style="1" customWidth="1"/>
    <col min="6" max="8" width="11" style="1" customWidth="1"/>
    <col min="9" max="16384" width="11.42578125" style="1"/>
  </cols>
  <sheetData>
    <row r="1" spans="2:24" ht="33.75" customHeight="1" x14ac:dyDescent="0.2">
      <c r="B1" s="1"/>
    </row>
    <row r="2" spans="2:24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24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24" ht="13.5" customHeight="1" thickTop="1" x14ac:dyDescent="0.25">
      <c r="B4" s="4"/>
      <c r="C4" s="4"/>
      <c r="D4" s="4"/>
      <c r="E4" s="4"/>
      <c r="F4" s="4"/>
      <c r="G4" s="4"/>
      <c r="H4" s="4"/>
    </row>
    <row r="5" spans="2:24" ht="15.75" x14ac:dyDescent="0.25">
      <c r="B5" s="384" t="s">
        <v>421</v>
      </c>
      <c r="C5" s="385"/>
      <c r="D5" s="385"/>
      <c r="E5" s="385"/>
      <c r="F5" s="385"/>
      <c r="G5" s="385"/>
      <c r="H5" s="385"/>
      <c r="J5"/>
    </row>
    <row r="6" spans="2:24" ht="8.25" customHeight="1" x14ac:dyDescent="0.2">
      <c r="B6" s="1"/>
    </row>
    <row r="7" spans="2:24" x14ac:dyDescent="0.2">
      <c r="B7" s="9" t="s">
        <v>4</v>
      </c>
    </row>
    <row r="8" spans="2:24" ht="19.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24" s="28" customFormat="1" ht="19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2:24" s="28" customFormat="1" ht="12.75" customHeight="1" x14ac:dyDescent="0.2">
      <c r="B10" s="59"/>
      <c r="E10" s="29"/>
      <c r="F10" s="29"/>
    </row>
    <row r="11" spans="2:24" s="33" customFormat="1" ht="17.25" customHeight="1" x14ac:dyDescent="0.2">
      <c r="B11" s="60" t="s">
        <v>47</v>
      </c>
      <c r="C11" s="196">
        <v>4922780.7126799962</v>
      </c>
      <c r="D11" s="196">
        <v>2383765.205643001</v>
      </c>
      <c r="E11" s="196">
        <v>2539015.5070370045</v>
      </c>
      <c r="F11" s="95">
        <v>33481950</v>
      </c>
      <c r="G11" s="95">
        <v>16584469</v>
      </c>
      <c r="H11" s="95">
        <v>16897481</v>
      </c>
    </row>
    <row r="12" spans="2:24" s="33" customFormat="1" ht="26.45" customHeight="1" x14ac:dyDescent="0.2">
      <c r="B12" s="61" t="s">
        <v>86</v>
      </c>
      <c r="C12" s="197">
        <v>88.606352438992829</v>
      </c>
      <c r="D12" s="197">
        <v>87.607545532601378</v>
      </c>
      <c r="E12" s="197">
        <v>89.544086432350682</v>
      </c>
      <c r="F12" s="107">
        <v>85.1</v>
      </c>
      <c r="G12" s="107">
        <v>86.2</v>
      </c>
      <c r="H12" s="103">
        <v>84.1</v>
      </c>
    </row>
    <row r="13" spans="2:24" s="33" customFormat="1" ht="26.45" customHeight="1" x14ac:dyDescent="0.2">
      <c r="B13" s="61" t="s">
        <v>216</v>
      </c>
      <c r="C13" s="197">
        <v>82.147530763592613</v>
      </c>
      <c r="D13" s="197">
        <v>78.502688795863534</v>
      </c>
      <c r="E13" s="197">
        <v>85.569505713591482</v>
      </c>
      <c r="F13" s="107">
        <v>80.099999999999994</v>
      </c>
      <c r="G13" s="107">
        <v>77.900000000000006</v>
      </c>
      <c r="H13" s="103">
        <v>82.2</v>
      </c>
    </row>
    <row r="14" spans="2:24" s="33" customFormat="1" ht="26.45" customHeight="1" x14ac:dyDescent="0.2">
      <c r="B14" s="61" t="s">
        <v>217</v>
      </c>
      <c r="C14" s="197">
        <v>65.554460520020726</v>
      </c>
      <c r="D14" s="197">
        <v>62.535805286825429</v>
      </c>
      <c r="E14" s="197">
        <v>68.388537465505706</v>
      </c>
      <c r="F14" s="107">
        <v>66.900000000000006</v>
      </c>
      <c r="G14" s="107">
        <v>64.400000000000006</v>
      </c>
      <c r="H14" s="103">
        <v>69.400000000000006</v>
      </c>
    </row>
    <row r="15" spans="2:24" s="33" customFormat="1" ht="26.45" customHeight="1" x14ac:dyDescent="0.2">
      <c r="B15" s="61" t="s">
        <v>144</v>
      </c>
      <c r="C15" s="197">
        <v>97.699300611008937</v>
      </c>
      <c r="D15" s="197">
        <v>96.887732957827623</v>
      </c>
      <c r="E15" s="197">
        <v>98.461244257401404</v>
      </c>
      <c r="F15" s="107">
        <v>97.1</v>
      </c>
      <c r="G15" s="107">
        <v>96.3</v>
      </c>
      <c r="H15" s="103">
        <v>97.9</v>
      </c>
    </row>
    <row r="16" spans="2:24" s="33" customFormat="1" ht="26.45" customHeight="1" x14ac:dyDescent="0.2">
      <c r="B16" s="61" t="s">
        <v>88</v>
      </c>
      <c r="C16" s="197">
        <v>83.639479320854548</v>
      </c>
      <c r="D16" s="197">
        <v>80.59493755291119</v>
      </c>
      <c r="E16" s="197">
        <v>86.497859946508626</v>
      </c>
      <c r="F16" s="107">
        <v>80</v>
      </c>
      <c r="G16" s="107">
        <v>80.5</v>
      </c>
      <c r="H16" s="103">
        <v>79.5</v>
      </c>
    </row>
    <row r="17" spans="2:8" s="33" customFormat="1" ht="26.45" customHeight="1" x14ac:dyDescent="0.2">
      <c r="B17" s="61" t="s">
        <v>268</v>
      </c>
      <c r="C17" s="197">
        <v>84.177954269692393</v>
      </c>
      <c r="D17" s="197">
        <v>83.12800071483916</v>
      </c>
      <c r="E17" s="197">
        <v>85.163707505410272</v>
      </c>
      <c r="F17" s="107">
        <v>81.5</v>
      </c>
      <c r="G17" s="107">
        <v>83</v>
      </c>
      <c r="H17" s="103">
        <v>80</v>
      </c>
    </row>
    <row r="18" spans="2:8" s="33" customFormat="1" ht="26.45" customHeight="1" x14ac:dyDescent="0.2">
      <c r="B18" s="61" t="s">
        <v>218</v>
      </c>
      <c r="C18" s="197">
        <v>17.89547532509124</v>
      </c>
      <c r="D18" s="197">
        <v>19.63788833190592</v>
      </c>
      <c r="E18" s="197">
        <v>16.259603670115876</v>
      </c>
      <c r="F18" s="107">
        <v>18.5</v>
      </c>
      <c r="G18" s="107">
        <v>19.8</v>
      </c>
      <c r="H18" s="103">
        <v>17.100000000000001</v>
      </c>
    </row>
    <row r="19" spans="2:8" s="33" customFormat="1" ht="26.45" customHeight="1" x14ac:dyDescent="0.2">
      <c r="B19" s="61" t="s">
        <v>219</v>
      </c>
      <c r="C19" s="197">
        <v>14.968473694064771</v>
      </c>
      <c r="D19" s="197">
        <v>14.788210867391685</v>
      </c>
      <c r="E19" s="197">
        <v>15.137714194133851</v>
      </c>
      <c r="F19" s="107">
        <v>13.4</v>
      </c>
      <c r="G19" s="107">
        <v>13.7</v>
      </c>
      <c r="H19" s="103">
        <v>13</v>
      </c>
    </row>
    <row r="20" spans="2:8" s="33" customFormat="1" ht="26.45" customHeight="1" x14ac:dyDescent="0.2">
      <c r="B20" s="61" t="s">
        <v>269</v>
      </c>
      <c r="C20" s="197">
        <v>78.058131035600141</v>
      </c>
      <c r="D20" s="197">
        <v>81.822610547580396</v>
      </c>
      <c r="E20" s="197">
        <v>74.523833882572063</v>
      </c>
      <c r="F20" s="107">
        <v>75.7</v>
      </c>
      <c r="G20" s="107">
        <v>78</v>
      </c>
      <c r="H20" s="103">
        <v>73.400000000000006</v>
      </c>
    </row>
    <row r="21" spans="2:8" s="33" customFormat="1" ht="26.45" customHeight="1" x14ac:dyDescent="0.2">
      <c r="B21" s="61" t="s">
        <v>270</v>
      </c>
      <c r="C21" s="197">
        <v>59.945304107878307</v>
      </c>
      <c r="D21" s="197">
        <v>63.180808183234952</v>
      </c>
      <c r="E21" s="197">
        <v>56.907637730427695</v>
      </c>
      <c r="F21" s="107">
        <v>53.1</v>
      </c>
      <c r="G21" s="107">
        <v>55.4</v>
      </c>
      <c r="H21" s="103">
        <v>50.9</v>
      </c>
    </row>
    <row r="22" spans="2:8" s="33" customFormat="1" ht="26.45" customHeight="1" x14ac:dyDescent="0.2">
      <c r="B22" s="61" t="s">
        <v>271</v>
      </c>
      <c r="C22" s="197">
        <v>72.674493710412108</v>
      </c>
      <c r="D22" s="197">
        <v>72.037956998948502</v>
      </c>
      <c r="E22" s="197">
        <v>73.272108833555407</v>
      </c>
      <c r="F22" s="107">
        <v>65.599999999999994</v>
      </c>
      <c r="G22" s="107">
        <v>66.3</v>
      </c>
      <c r="H22" s="103">
        <v>64.900000000000006</v>
      </c>
    </row>
    <row r="23" spans="2:8" s="33" customFormat="1" ht="26.45" customHeight="1" x14ac:dyDescent="0.2">
      <c r="B23" s="61" t="s">
        <v>272</v>
      </c>
      <c r="C23" s="197">
        <v>74.903733398284658</v>
      </c>
      <c r="D23" s="197">
        <v>78.926748063406762</v>
      </c>
      <c r="E23" s="197">
        <v>71.126709447886867</v>
      </c>
      <c r="F23" s="107">
        <v>72.400000000000006</v>
      </c>
      <c r="G23" s="107">
        <v>74.7</v>
      </c>
      <c r="H23" s="103">
        <v>70.2</v>
      </c>
    </row>
    <row r="24" spans="2:8" s="33" customFormat="1" ht="26.45" customHeight="1" x14ac:dyDescent="0.2">
      <c r="B24" s="61" t="s">
        <v>273</v>
      </c>
      <c r="C24" s="197">
        <v>36.183296150059284</v>
      </c>
      <c r="D24" s="197">
        <v>40.072480047477377</v>
      </c>
      <c r="E24" s="197">
        <v>32.53191976920688</v>
      </c>
      <c r="F24" s="107">
        <v>35.4</v>
      </c>
      <c r="G24" s="107">
        <v>39.1</v>
      </c>
      <c r="H24" s="103">
        <v>31.8</v>
      </c>
    </row>
    <row r="25" spans="2:8" s="33" customFormat="1" ht="26.45" customHeight="1" x14ac:dyDescent="0.2">
      <c r="B25" s="61" t="s">
        <v>87</v>
      </c>
      <c r="C25" s="197">
        <v>71.524763720607467</v>
      </c>
      <c r="D25" s="197">
        <v>65.117460039118896</v>
      </c>
      <c r="E25" s="197">
        <v>77.540287271207646</v>
      </c>
      <c r="F25" s="107">
        <v>68.599999999999994</v>
      </c>
      <c r="G25" s="107">
        <v>63.4</v>
      </c>
      <c r="H25" s="103">
        <v>73.7</v>
      </c>
    </row>
    <row r="26" spans="2:8" s="33" customFormat="1" ht="26.45" customHeight="1" x14ac:dyDescent="0.2">
      <c r="B26" s="61" t="s">
        <v>274</v>
      </c>
      <c r="C26" s="197">
        <v>64.377395345987139</v>
      </c>
      <c r="D26" s="197">
        <v>58.575383409179338</v>
      </c>
      <c r="E26" s="197">
        <v>69.824638239681462</v>
      </c>
      <c r="F26" s="107">
        <v>58</v>
      </c>
      <c r="G26" s="107">
        <v>54.6</v>
      </c>
      <c r="H26" s="103">
        <v>61.4</v>
      </c>
    </row>
    <row r="27" spans="2:8" s="33" customFormat="1" ht="26.45" customHeight="1" x14ac:dyDescent="0.2">
      <c r="B27" s="61" t="s">
        <v>275</v>
      </c>
      <c r="C27" s="197">
        <v>45.694482184569871</v>
      </c>
      <c r="D27" s="197">
        <v>40.498076302678356</v>
      </c>
      <c r="E27" s="197">
        <v>50.573149329894456</v>
      </c>
      <c r="F27" s="107">
        <v>42.5</v>
      </c>
      <c r="G27" s="107">
        <v>39.6</v>
      </c>
      <c r="H27" s="103">
        <v>45.3</v>
      </c>
    </row>
    <row r="28" spans="2:8" s="33" customFormat="1" ht="26.45" customHeight="1" x14ac:dyDescent="0.2">
      <c r="B28" s="61" t="s">
        <v>276</v>
      </c>
      <c r="C28" s="197">
        <v>39.641751309487134</v>
      </c>
      <c r="D28" s="197">
        <v>34.109551692683382</v>
      </c>
      <c r="E28" s="197">
        <v>44.835679791080892</v>
      </c>
      <c r="F28" s="107">
        <v>36.9</v>
      </c>
      <c r="G28" s="107">
        <v>34.1</v>
      </c>
      <c r="H28" s="103">
        <v>39.700000000000003</v>
      </c>
    </row>
    <row r="29" spans="2:8" s="33" customFormat="1" ht="26.45" customHeight="1" x14ac:dyDescent="0.2">
      <c r="B29" s="61" t="s">
        <v>277</v>
      </c>
      <c r="C29" s="197">
        <v>31.199974186557721</v>
      </c>
      <c r="D29" s="197">
        <v>28.264598943429</v>
      </c>
      <c r="E29" s="197">
        <v>33.95586336907057</v>
      </c>
      <c r="F29" s="107">
        <v>28.9</v>
      </c>
      <c r="G29" s="107">
        <v>26.8</v>
      </c>
      <c r="H29" s="103">
        <v>30.8</v>
      </c>
    </row>
    <row r="30" spans="2:8" s="33" customFormat="1" ht="26.45" customHeight="1" x14ac:dyDescent="0.2">
      <c r="B30" s="61" t="s">
        <v>278</v>
      </c>
      <c r="C30" s="197">
        <v>44.30139877948627</v>
      </c>
      <c r="D30" s="197">
        <v>43.631558651576533</v>
      </c>
      <c r="E30" s="197">
        <v>44.930280952843887</v>
      </c>
      <c r="F30" s="107">
        <v>39.4</v>
      </c>
      <c r="G30" s="107">
        <v>39.200000000000003</v>
      </c>
      <c r="H30" s="103">
        <v>39.700000000000003</v>
      </c>
    </row>
    <row r="31" spans="2:8" s="33" customFormat="1" ht="26.45" customHeight="1" x14ac:dyDescent="0.2">
      <c r="B31" s="61" t="s">
        <v>279</v>
      </c>
      <c r="C31" s="197">
        <v>33.554722894303687</v>
      </c>
      <c r="D31" s="197">
        <v>29.835177202620507</v>
      </c>
      <c r="E31" s="197">
        <v>37.046833744378979</v>
      </c>
      <c r="F31" s="107">
        <v>32</v>
      </c>
      <c r="G31" s="107">
        <v>28.1</v>
      </c>
      <c r="H31" s="103">
        <v>35.700000000000003</v>
      </c>
    </row>
    <row r="32" spans="2:8" s="33" customFormat="1" ht="26.45" customHeight="1" x14ac:dyDescent="0.2">
      <c r="B32" s="61" t="s">
        <v>280</v>
      </c>
      <c r="C32" s="197">
        <v>24.741507748817213</v>
      </c>
      <c r="D32" s="197">
        <v>23.999839955490945</v>
      </c>
      <c r="E32" s="197">
        <v>25.437825622802983</v>
      </c>
      <c r="F32" s="107">
        <v>21</v>
      </c>
      <c r="G32" s="107">
        <v>22</v>
      </c>
      <c r="H32" s="103">
        <v>20.100000000000001</v>
      </c>
    </row>
    <row r="33" spans="2:8" s="33" customFormat="1" ht="26.45" customHeight="1" x14ac:dyDescent="0.2">
      <c r="B33" s="61" t="s">
        <v>281</v>
      </c>
      <c r="C33" s="197">
        <v>78.438384794289504</v>
      </c>
      <c r="D33" s="197">
        <v>77.372144765385897</v>
      </c>
      <c r="E33" s="197">
        <v>79.439428653501594</v>
      </c>
      <c r="F33" s="107">
        <v>73.7</v>
      </c>
      <c r="G33" s="107">
        <v>75.3</v>
      </c>
      <c r="H33" s="103">
        <v>72.099999999999994</v>
      </c>
    </row>
    <row r="34" spans="2:8" s="33" customFormat="1" x14ac:dyDescent="0.2">
      <c r="B34" s="40"/>
      <c r="C34" s="41"/>
      <c r="D34" s="42"/>
      <c r="E34" s="42"/>
      <c r="F34" s="42"/>
      <c r="G34" s="42"/>
      <c r="H34" s="42"/>
    </row>
    <row r="35" spans="2:8" s="33" customFormat="1" x14ac:dyDescent="0.2">
      <c r="B35" s="35"/>
    </row>
    <row r="36" spans="2:8" s="33" customFormat="1" x14ac:dyDescent="0.2">
      <c r="B36" s="10" t="s">
        <v>24</v>
      </c>
      <c r="H36" s="31"/>
    </row>
    <row r="37" spans="2:8" s="33" customFormat="1" x14ac:dyDescent="0.2">
      <c r="B37" s="68" t="s">
        <v>481</v>
      </c>
      <c r="H37" s="31"/>
    </row>
    <row r="38" spans="2:8" s="33" customFormat="1" x14ac:dyDescent="0.2">
      <c r="B38" s="68"/>
      <c r="H38" s="31"/>
    </row>
    <row r="39" spans="2:8" s="33" customFormat="1" x14ac:dyDescent="0.2">
      <c r="B39" s="35"/>
      <c r="H39" s="111" t="s">
        <v>3</v>
      </c>
    </row>
    <row r="40" spans="2:8" s="33" customFormat="1" x14ac:dyDescent="0.2">
      <c r="B40" s="35"/>
    </row>
    <row r="41" spans="2:8" s="33" customFormat="1" x14ac:dyDescent="0.2">
      <c r="B41" s="35"/>
    </row>
    <row r="42" spans="2:8" s="33" customFormat="1" x14ac:dyDescent="0.2">
      <c r="B42" s="35"/>
    </row>
    <row r="43" spans="2:8" s="33" customFormat="1" x14ac:dyDescent="0.2">
      <c r="B43" s="35"/>
    </row>
    <row r="44" spans="2:8" s="33" customFormat="1" x14ac:dyDescent="0.2">
      <c r="B44" s="35"/>
    </row>
    <row r="45" spans="2:8" s="33" customFormat="1" x14ac:dyDescent="0.2">
      <c r="B45" s="35"/>
    </row>
    <row r="46" spans="2:8" s="33" customFormat="1" x14ac:dyDescent="0.2">
      <c r="B46" s="35"/>
    </row>
    <row r="47" spans="2:8" s="33" customFormat="1" x14ac:dyDescent="0.2">
      <c r="B47" s="35"/>
    </row>
    <row r="48" spans="2:8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74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" display="ÍNDICE"/>
    <hyperlink ref="H39" location="INDICE!_3.3.a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6" min="1" max="9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O26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" style="37" customWidth="1"/>
    <col min="3" max="5" width="10.7109375" style="1" customWidth="1"/>
    <col min="6" max="8" width="11" style="1" customWidth="1"/>
    <col min="9" max="16384" width="11.42578125" style="1"/>
  </cols>
  <sheetData>
    <row r="1" spans="2:15" ht="33.75" customHeight="1" x14ac:dyDescent="0.2">
      <c r="B1" s="1"/>
      <c r="D1" s="158"/>
    </row>
    <row r="2" spans="2:15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5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5" ht="13.5" customHeight="1" thickTop="1" x14ac:dyDescent="0.25">
      <c r="B4" s="4"/>
      <c r="C4" s="4"/>
      <c r="D4" s="4"/>
      <c r="E4" s="4"/>
      <c r="F4" s="4"/>
      <c r="G4" s="4"/>
    </row>
    <row r="5" spans="2:15" ht="33" customHeight="1" x14ac:dyDescent="0.25">
      <c r="B5" s="339" t="s">
        <v>420</v>
      </c>
      <c r="C5" s="340"/>
      <c r="D5" s="340"/>
      <c r="E5" s="340"/>
      <c r="F5" s="340"/>
      <c r="G5" s="340"/>
      <c r="H5" s="340"/>
      <c r="I5" s="337"/>
      <c r="J5" s="337"/>
      <c r="K5" s="337"/>
      <c r="L5" s="337"/>
      <c r="M5" s="337"/>
      <c r="N5" s="337"/>
      <c r="O5" s="337"/>
    </row>
    <row r="6" spans="2:15" x14ac:dyDescent="0.2">
      <c r="B6" s="1"/>
    </row>
    <row r="7" spans="2:15" x14ac:dyDescent="0.2">
      <c r="B7" s="9" t="s">
        <v>4</v>
      </c>
    </row>
    <row r="8" spans="2:15" ht="19.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5" s="28" customFormat="1" ht="19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5" s="28" customFormat="1" x14ac:dyDescent="0.2">
      <c r="B10" s="59"/>
      <c r="E10" s="29"/>
      <c r="F10" s="29"/>
    </row>
    <row r="11" spans="2:15" s="33" customFormat="1" ht="16.5" customHeight="1" x14ac:dyDescent="0.2">
      <c r="B11" s="60" t="s">
        <v>172</v>
      </c>
      <c r="C11" s="150">
        <v>4922780.7126799962</v>
      </c>
      <c r="D11" s="150">
        <v>2383765.205643001</v>
      </c>
      <c r="E11" s="150">
        <v>2539015.5070370045</v>
      </c>
      <c r="F11" s="150">
        <v>33481950</v>
      </c>
      <c r="G11" s="150">
        <v>16584469</v>
      </c>
      <c r="H11" s="150">
        <v>16897481</v>
      </c>
    </row>
    <row r="12" spans="2:15" s="33" customFormat="1" ht="16.5" customHeight="1" x14ac:dyDescent="0.2">
      <c r="B12" s="61" t="s">
        <v>282</v>
      </c>
      <c r="C12" s="162">
        <v>51.861344757140714</v>
      </c>
      <c r="D12" s="162">
        <v>49.93884808671389</v>
      </c>
      <c r="E12" s="162">
        <v>53.666288704204533</v>
      </c>
      <c r="F12" s="162">
        <v>48.7</v>
      </c>
      <c r="G12" s="162">
        <v>46.7</v>
      </c>
      <c r="H12" s="162">
        <v>50.7</v>
      </c>
    </row>
    <row r="13" spans="2:15" s="33" customFormat="1" ht="16.5" customHeight="1" x14ac:dyDescent="0.2">
      <c r="B13" s="61" t="s">
        <v>283</v>
      </c>
      <c r="C13" s="162">
        <v>22.233309185717289</v>
      </c>
      <c r="D13" s="162">
        <v>19.353798488578704</v>
      </c>
      <c r="E13" s="162">
        <v>24.936749708270778</v>
      </c>
      <c r="F13" s="162">
        <v>22</v>
      </c>
      <c r="G13" s="162">
        <v>19.100000000000001</v>
      </c>
      <c r="H13" s="162">
        <v>24.8</v>
      </c>
    </row>
    <row r="14" spans="2:15" s="33" customFormat="1" ht="16.5" customHeight="1" x14ac:dyDescent="0.2">
      <c r="B14" s="61" t="s">
        <v>284</v>
      </c>
      <c r="C14" s="162">
        <v>33.548514479266785</v>
      </c>
      <c r="D14" s="162">
        <v>31.077976630134103</v>
      </c>
      <c r="E14" s="162">
        <v>35.867989152684082</v>
      </c>
      <c r="F14" s="162">
        <v>30.6</v>
      </c>
      <c r="G14" s="162">
        <v>30.4</v>
      </c>
      <c r="H14" s="162">
        <v>30.8</v>
      </c>
    </row>
    <row r="15" spans="2:15" s="33" customFormat="1" ht="16.5" customHeight="1" x14ac:dyDescent="0.2">
      <c r="B15" s="61" t="s">
        <v>285</v>
      </c>
      <c r="C15" s="162">
        <v>30.997151955714042</v>
      </c>
      <c r="D15" s="162">
        <v>30.26214175843775</v>
      </c>
      <c r="E15" s="162">
        <v>31.687219318124242</v>
      </c>
      <c r="F15" s="162">
        <v>27.5</v>
      </c>
      <c r="G15" s="162">
        <v>27.2</v>
      </c>
      <c r="H15" s="162">
        <v>27.8</v>
      </c>
    </row>
    <row r="16" spans="2:15" s="33" customFormat="1" x14ac:dyDescent="0.2">
      <c r="B16" s="40"/>
      <c r="C16" s="41"/>
      <c r="D16" s="83"/>
      <c r="E16" s="83"/>
      <c r="F16" s="83"/>
      <c r="G16" s="83"/>
      <c r="H16" s="83"/>
    </row>
    <row r="17" spans="2:7" s="33" customFormat="1" x14ac:dyDescent="0.2">
      <c r="B17" s="35"/>
      <c r="F17" s="34"/>
    </row>
    <row r="18" spans="2:7" s="33" customFormat="1" x14ac:dyDescent="0.2">
      <c r="B18" s="10" t="s">
        <v>24</v>
      </c>
    </row>
    <row r="19" spans="2:7" s="33" customFormat="1" x14ac:dyDescent="0.2">
      <c r="B19" s="68" t="s">
        <v>481</v>
      </c>
    </row>
    <row r="20" spans="2:7" s="33" customFormat="1" x14ac:dyDescent="0.2">
      <c r="B20" s="35"/>
    </row>
    <row r="21" spans="2:7" s="33" customFormat="1" x14ac:dyDescent="0.2">
      <c r="B21" s="35"/>
    </row>
    <row r="22" spans="2:7" s="33" customFormat="1" x14ac:dyDescent="0.2">
      <c r="B22" s="35"/>
      <c r="G22" s="111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74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4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4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6">
    <mergeCell ref="B3:H3"/>
    <mergeCell ref="I5:O5"/>
    <mergeCell ref="B5:H5"/>
    <mergeCell ref="B8:B9"/>
    <mergeCell ref="C8:E8"/>
    <mergeCell ref="F8:H8"/>
  </mergeCells>
  <phoneticPr fontId="2" type="noConversion"/>
  <hyperlinks>
    <hyperlink ref="G22" location="INDICE!_3.3.a" display="ÍNDICE"/>
    <hyperlink ref="H2" location="INDICE!_3.3.a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9" min="1" max="7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1:H275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8.57031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333"/>
    </row>
    <row r="2" spans="2:8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8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45" customHeight="1" x14ac:dyDescent="0.25">
      <c r="B5" s="339" t="s">
        <v>422</v>
      </c>
      <c r="C5" s="340"/>
      <c r="D5" s="340"/>
      <c r="E5" s="340"/>
      <c r="F5" s="340"/>
      <c r="G5" s="340"/>
      <c r="H5" s="340"/>
    </row>
    <row r="6" spans="2:8" x14ac:dyDescent="0.2">
      <c r="B6" s="1"/>
    </row>
    <row r="7" spans="2:8" x14ac:dyDescent="0.2">
      <c r="B7" s="9" t="s">
        <v>4</v>
      </c>
    </row>
    <row r="8" spans="2:8" ht="21.7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8" s="28" customFormat="1" ht="19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8" s="28" customFormat="1" ht="12.75" customHeight="1" x14ac:dyDescent="0.2">
      <c r="B10" s="59"/>
      <c r="E10" s="29"/>
      <c r="F10" s="29"/>
    </row>
    <row r="11" spans="2:8" s="298" customFormat="1" ht="21.95" customHeight="1" x14ac:dyDescent="0.2">
      <c r="B11" s="60" t="s">
        <v>78</v>
      </c>
      <c r="C11" s="297">
        <v>4939273.1419150028</v>
      </c>
      <c r="D11" s="297">
        <v>2389984.8998500006</v>
      </c>
      <c r="E11" s="297">
        <v>2549288.2420649999</v>
      </c>
      <c r="F11" s="297">
        <v>33632763</v>
      </c>
      <c r="G11" s="297">
        <v>16680200</v>
      </c>
      <c r="H11" s="297">
        <v>16952563</v>
      </c>
    </row>
    <row r="12" spans="2:8" s="296" customFormat="1" ht="15" customHeight="1" x14ac:dyDescent="0.2">
      <c r="B12" s="61" t="s">
        <v>309</v>
      </c>
      <c r="C12" s="232">
        <v>84.907676272100588</v>
      </c>
      <c r="D12" s="232">
        <v>84.36049949631655</v>
      </c>
      <c r="E12" s="232">
        <v>85.420660331766442</v>
      </c>
      <c r="F12" s="232">
        <v>84</v>
      </c>
      <c r="G12" s="232">
        <v>84.1</v>
      </c>
      <c r="H12" s="232">
        <v>83.9</v>
      </c>
    </row>
    <row r="13" spans="2:8" s="296" customFormat="1" ht="25.5" customHeight="1" x14ac:dyDescent="0.2">
      <c r="B13" s="61" t="s">
        <v>310</v>
      </c>
      <c r="C13" s="232">
        <v>64.234224666261667</v>
      </c>
      <c r="D13" s="232">
        <v>62.403207189367805</v>
      </c>
      <c r="E13" s="232">
        <v>65.950823067701336</v>
      </c>
      <c r="F13" s="232">
        <v>59.3</v>
      </c>
      <c r="G13" s="232">
        <v>60.5</v>
      </c>
      <c r="H13" s="232">
        <v>58.1</v>
      </c>
    </row>
    <row r="14" spans="2:8" s="296" customFormat="1" ht="27" customHeight="1" x14ac:dyDescent="0.2">
      <c r="B14" s="61" t="s">
        <v>311</v>
      </c>
      <c r="C14" s="232">
        <v>52.348917190951653</v>
      </c>
      <c r="D14" s="232">
        <v>52.138481936944828</v>
      </c>
      <c r="E14" s="232">
        <v>52.546202484616742</v>
      </c>
      <c r="F14" s="232">
        <v>47.2</v>
      </c>
      <c r="G14" s="232">
        <v>48.9</v>
      </c>
      <c r="H14" s="232">
        <v>45.5</v>
      </c>
    </row>
    <row r="15" spans="2:8" s="296" customFormat="1" ht="28.5" customHeight="1" x14ac:dyDescent="0.2">
      <c r="B15" s="61" t="s">
        <v>312</v>
      </c>
      <c r="C15" s="232">
        <v>21.681846094783751</v>
      </c>
      <c r="D15" s="232">
        <v>21.803433655070577</v>
      </c>
      <c r="E15" s="232">
        <v>21.567856461010617</v>
      </c>
      <c r="F15" s="232">
        <v>22.1</v>
      </c>
      <c r="G15" s="232">
        <v>23.5</v>
      </c>
      <c r="H15" s="232">
        <v>20.7</v>
      </c>
    </row>
    <row r="16" spans="2:8" s="296" customFormat="1" ht="28.5" customHeight="1" x14ac:dyDescent="0.2">
      <c r="B16" s="61" t="s">
        <v>313</v>
      </c>
      <c r="C16" s="232">
        <v>48.751369385038934</v>
      </c>
      <c r="D16" s="232">
        <v>48.404400408956867</v>
      </c>
      <c r="E16" s="232">
        <v>49.076656498465191</v>
      </c>
      <c r="F16" s="232">
        <v>43.4</v>
      </c>
      <c r="G16" s="232">
        <v>45</v>
      </c>
      <c r="H16" s="232">
        <v>41.8</v>
      </c>
    </row>
    <row r="17" spans="2:8" s="296" customFormat="1" ht="17.25" customHeight="1" x14ac:dyDescent="0.2">
      <c r="B17" s="61" t="s">
        <v>314</v>
      </c>
      <c r="C17" s="232">
        <v>65.277624129305295</v>
      </c>
      <c r="D17" s="232">
        <v>64.925731148024809</v>
      </c>
      <c r="E17" s="232">
        <v>65.607527550090097</v>
      </c>
      <c r="F17" s="232">
        <v>67</v>
      </c>
      <c r="G17" s="232">
        <v>66.900000000000006</v>
      </c>
      <c r="H17" s="232">
        <v>67</v>
      </c>
    </row>
    <row r="18" spans="2:8" s="296" customFormat="1" ht="23.45" customHeight="1" x14ac:dyDescent="0.2">
      <c r="B18" s="61" t="s">
        <v>315</v>
      </c>
      <c r="C18" s="232">
        <v>61.396048963740171</v>
      </c>
      <c r="D18" s="232">
        <v>58.794577115369705</v>
      </c>
      <c r="E18" s="232">
        <v>63.834956550727682</v>
      </c>
      <c r="F18" s="232">
        <v>57.2</v>
      </c>
      <c r="G18" s="232">
        <v>55.4</v>
      </c>
      <c r="H18" s="232">
        <v>59</v>
      </c>
    </row>
    <row r="19" spans="2:8" s="296" customFormat="1" ht="19.5" customHeight="1" x14ac:dyDescent="0.2">
      <c r="B19" s="61" t="s">
        <v>316</v>
      </c>
      <c r="C19" s="232">
        <v>37.704681702234353</v>
      </c>
      <c r="D19" s="232">
        <v>40.543355918851823</v>
      </c>
      <c r="E19" s="232">
        <v>35.043394366670519</v>
      </c>
      <c r="F19" s="232">
        <v>27</v>
      </c>
      <c r="G19" s="232">
        <v>29.5</v>
      </c>
      <c r="H19" s="232">
        <v>24.6</v>
      </c>
    </row>
    <row r="20" spans="2:8" s="296" customFormat="1" ht="23.25" customHeight="1" x14ac:dyDescent="0.2">
      <c r="B20" s="61" t="s">
        <v>317</v>
      </c>
      <c r="C20" s="232">
        <v>42.782396742726355</v>
      </c>
      <c r="D20" s="232">
        <v>40.297454296194346</v>
      </c>
      <c r="E20" s="232">
        <v>45.112056773401058</v>
      </c>
      <c r="F20" s="232">
        <v>38.200000000000003</v>
      </c>
      <c r="G20" s="232">
        <v>37.4</v>
      </c>
      <c r="H20" s="232">
        <v>39</v>
      </c>
    </row>
    <row r="21" spans="2:8" s="33" customFormat="1" x14ac:dyDescent="0.2">
      <c r="B21" s="40"/>
      <c r="C21" s="41"/>
      <c r="D21" s="83"/>
      <c r="E21" s="83"/>
      <c r="F21" s="41"/>
      <c r="G21" s="41"/>
      <c r="H21" s="41"/>
    </row>
    <row r="22" spans="2:8" s="33" customFormat="1" x14ac:dyDescent="0.2">
      <c r="B22" s="35"/>
    </row>
    <row r="23" spans="2:8" s="33" customFormat="1" x14ac:dyDescent="0.2">
      <c r="B23" s="10" t="s">
        <v>24</v>
      </c>
    </row>
    <row r="24" spans="2:8" s="33" customFormat="1" x14ac:dyDescent="0.2">
      <c r="B24" s="68" t="s">
        <v>481</v>
      </c>
      <c r="F24" s="1"/>
    </row>
    <row r="25" spans="2:8" s="33" customFormat="1" x14ac:dyDescent="0.2">
      <c r="B25" s="68"/>
      <c r="E25" s="1"/>
      <c r="G25" s="1"/>
    </row>
    <row r="26" spans="2:8" s="33" customFormat="1" x14ac:dyDescent="0.2">
      <c r="B26" s="35"/>
      <c r="F26" s="1"/>
      <c r="G26" s="1"/>
    </row>
    <row r="27" spans="2:8" s="33" customFormat="1" x14ac:dyDescent="0.2">
      <c r="B27" s="35"/>
      <c r="E27" s="1"/>
      <c r="G27" s="111" t="s">
        <v>3</v>
      </c>
      <c r="H27" s="1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174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174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174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1" display="ÍNDICE"/>
    <hyperlink ref="G27" location="INDICE!_3.3.b.1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5" min="1" max="7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J255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9.28515625" style="37" customWidth="1"/>
    <col min="3" max="3" width="12.28515625" style="1" customWidth="1"/>
    <col min="4" max="4" width="11.5703125" style="1" customWidth="1"/>
    <col min="5" max="5" width="10.85546875" style="1" customWidth="1"/>
    <col min="6" max="6" width="11.42578125" style="1"/>
    <col min="7" max="7" width="11.85546875" style="1" customWidth="1"/>
    <col min="8" max="8" width="11" style="1" customWidth="1"/>
    <col min="9" max="16384" width="11.42578125" style="1"/>
  </cols>
  <sheetData>
    <row r="1" spans="2:10" ht="33.75" customHeight="1" x14ac:dyDescent="0.2">
      <c r="B1" s="1"/>
      <c r="D1" s="158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4"/>
      <c r="C4" s="4"/>
      <c r="D4" s="4"/>
      <c r="E4" s="4"/>
      <c r="F4" s="4"/>
    </row>
    <row r="5" spans="2:10" ht="30.75" customHeight="1" x14ac:dyDescent="0.25">
      <c r="B5" s="339" t="s">
        <v>423</v>
      </c>
      <c r="C5" s="377"/>
      <c r="D5" s="377"/>
      <c r="E5" s="377"/>
      <c r="F5" s="377"/>
      <c r="G5" s="340"/>
      <c r="H5" s="340"/>
    </row>
    <row r="6" spans="2:10" x14ac:dyDescent="0.2">
      <c r="B6" s="1"/>
    </row>
    <row r="7" spans="2:10" x14ac:dyDescent="0.2">
      <c r="B7" s="9" t="s">
        <v>4</v>
      </c>
    </row>
    <row r="8" spans="2:10" ht="19.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21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  <c r="J9" s="198"/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20.45" customHeight="1" x14ac:dyDescent="0.2">
      <c r="B11" s="64" t="s">
        <v>78</v>
      </c>
      <c r="C11" s="31">
        <v>4939273.1419150028</v>
      </c>
      <c r="D11" s="31">
        <v>2389984.8998500006</v>
      </c>
      <c r="E11" s="31">
        <v>2549288.2420649999</v>
      </c>
      <c r="F11" s="31">
        <v>33632763</v>
      </c>
      <c r="G11" s="38">
        <v>16680200</v>
      </c>
      <c r="H11" s="38">
        <v>16952563</v>
      </c>
      <c r="I11" s="38"/>
    </row>
    <row r="12" spans="2:10" s="33" customFormat="1" ht="30.95" customHeight="1" x14ac:dyDescent="0.2">
      <c r="B12" s="66" t="s">
        <v>290</v>
      </c>
      <c r="C12" s="43">
        <v>37.704681702234353</v>
      </c>
      <c r="D12" s="43">
        <v>40.543355918851823</v>
      </c>
      <c r="E12" s="43">
        <v>35.043394366670519</v>
      </c>
      <c r="F12" s="43">
        <v>27</v>
      </c>
      <c r="G12" s="44">
        <v>29.5</v>
      </c>
      <c r="H12" s="44">
        <v>24.6</v>
      </c>
    </row>
    <row r="13" spans="2:10" s="33" customFormat="1" ht="27.6" customHeight="1" x14ac:dyDescent="0.2">
      <c r="B13" s="66" t="s">
        <v>291</v>
      </c>
      <c r="C13" s="43">
        <v>5.863274907160088</v>
      </c>
      <c r="D13" s="43">
        <v>5.700633191596773</v>
      </c>
      <c r="E13" s="43">
        <v>6.0157532491019809</v>
      </c>
      <c r="F13" s="43">
        <v>8.4</v>
      </c>
      <c r="G13" s="44">
        <v>8.1999999999999993</v>
      </c>
      <c r="H13" s="44">
        <v>8.6</v>
      </c>
    </row>
    <row r="14" spans="2:10" s="33" customFormat="1" ht="30" customHeight="1" x14ac:dyDescent="0.2">
      <c r="B14" s="66" t="s">
        <v>292</v>
      </c>
      <c r="C14" s="43">
        <v>33.330853359826826</v>
      </c>
      <c r="D14" s="43">
        <v>29.927322792118531</v>
      </c>
      <c r="E14" s="43">
        <v>36.521699545353357</v>
      </c>
      <c r="F14" s="43">
        <v>42.2</v>
      </c>
      <c r="G14" s="44">
        <v>40.9</v>
      </c>
      <c r="H14" s="44">
        <v>43.6</v>
      </c>
    </row>
    <row r="15" spans="2:10" s="33" customFormat="1" ht="26.1" customHeight="1" x14ac:dyDescent="0.2">
      <c r="B15" s="66" t="s">
        <v>293</v>
      </c>
      <c r="C15" s="43">
        <v>23.101190030778742</v>
      </c>
      <c r="D15" s="43">
        <v>23.82868809743286</v>
      </c>
      <c r="E15" s="43">
        <v>22.41915283887414</v>
      </c>
      <c r="F15" s="43">
        <v>22.3</v>
      </c>
      <c r="G15" s="44">
        <v>21.5</v>
      </c>
      <c r="H15" s="44">
        <v>23.2</v>
      </c>
    </row>
    <row r="16" spans="2:10" s="33" customFormat="1" x14ac:dyDescent="0.2">
      <c r="B16" s="40"/>
      <c r="C16" s="78"/>
      <c r="D16" s="78"/>
      <c r="F16" s="78"/>
      <c r="G16" s="78"/>
      <c r="H16" s="78"/>
    </row>
    <row r="17" spans="2:7" s="33" customFormat="1" x14ac:dyDescent="0.2">
      <c r="B17" s="39"/>
      <c r="C17" s="27"/>
      <c r="D17" s="27"/>
      <c r="E17" s="27"/>
      <c r="F17" s="27"/>
    </row>
    <row r="18" spans="2:7" s="33" customFormat="1" x14ac:dyDescent="0.2">
      <c r="B18" s="10" t="s">
        <v>24</v>
      </c>
    </row>
    <row r="19" spans="2:7" s="33" customFormat="1" x14ac:dyDescent="0.2">
      <c r="B19" s="68" t="s">
        <v>481</v>
      </c>
    </row>
    <row r="20" spans="2:7" s="33" customFormat="1" x14ac:dyDescent="0.2">
      <c r="B20" s="35"/>
    </row>
    <row r="21" spans="2:7" s="33" customFormat="1" x14ac:dyDescent="0.2">
      <c r="B21" s="35"/>
    </row>
    <row r="22" spans="2:7" s="33" customFormat="1" x14ac:dyDescent="0.2">
      <c r="B22" s="35"/>
      <c r="G22" s="111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5" s="33" customFormat="1" x14ac:dyDescent="0.2">
      <c r="B33" s="174"/>
    </row>
    <row r="34" spans="2:5" s="33" customFormat="1" x14ac:dyDescent="0.2">
      <c r="B34" s="35"/>
    </row>
    <row r="35" spans="2:5" s="33" customFormat="1" ht="12.75" customHeight="1" x14ac:dyDescent="0.2">
      <c r="B35" s="35"/>
    </row>
    <row r="36" spans="2:5" s="33" customFormat="1" ht="12.75" customHeight="1" x14ac:dyDescent="0.2">
      <c r="B36" s="35"/>
    </row>
    <row r="37" spans="2:5" s="33" customFormat="1" ht="12.75" customHeight="1" x14ac:dyDescent="0.25">
      <c r="B37" s="19"/>
      <c r="C37" s="234"/>
      <c r="D37" s="234"/>
      <c r="E37" s="234"/>
    </row>
    <row r="38" spans="2:5" s="33" customFormat="1" ht="12.75" customHeight="1" x14ac:dyDescent="0.2">
      <c r="B38" s="35"/>
    </row>
    <row r="39" spans="2:5" s="33" customFormat="1" ht="12.75" customHeight="1" x14ac:dyDescent="0.2">
      <c r="B39" s="35"/>
    </row>
    <row r="40" spans="2:5" s="33" customFormat="1" ht="12.75" customHeight="1" x14ac:dyDescent="0.2">
      <c r="B40" s="35"/>
    </row>
    <row r="41" spans="2:5" s="33" customFormat="1" ht="12.75" customHeight="1" x14ac:dyDescent="0.2">
      <c r="B41" s="35"/>
    </row>
    <row r="42" spans="2:5" s="33" customFormat="1" x14ac:dyDescent="0.2">
      <c r="B42" s="35"/>
    </row>
    <row r="43" spans="2:5" s="33" customFormat="1" x14ac:dyDescent="0.2">
      <c r="B43" s="35"/>
    </row>
    <row r="44" spans="2:5" s="33" customFormat="1" x14ac:dyDescent="0.2">
      <c r="B44" s="35"/>
    </row>
    <row r="45" spans="2:5" s="33" customFormat="1" x14ac:dyDescent="0.2">
      <c r="B45" s="35"/>
    </row>
    <row r="46" spans="2:5" s="33" customFormat="1" x14ac:dyDescent="0.2">
      <c r="B46" s="174"/>
    </row>
    <row r="47" spans="2:5" s="33" customFormat="1" x14ac:dyDescent="0.2">
      <c r="B47" s="35"/>
    </row>
    <row r="48" spans="2:5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174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6"/>
    </row>
    <row r="56" spans="2:2" s="33" customFormat="1" x14ac:dyDescent="0.2">
      <c r="B56" s="36"/>
    </row>
    <row r="57" spans="2:2" s="33" customFormat="1" x14ac:dyDescent="0.2">
      <c r="B57" s="36"/>
    </row>
    <row r="58" spans="2:2" s="33" customFormat="1" x14ac:dyDescent="0.2">
      <c r="B58" s="36"/>
    </row>
    <row r="59" spans="2:2" s="33" customFormat="1" x14ac:dyDescent="0.2">
      <c r="B59" s="36"/>
    </row>
    <row r="60" spans="2:2" s="33" customFormat="1" x14ac:dyDescent="0.2">
      <c r="B60" s="36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2" display="ÍNDICE"/>
    <hyperlink ref="G22" location="INDICE!_3.3.b.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B1:J304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6" width="16.85546875" style="1" customWidth="1"/>
    <col min="7" max="10" width="16" style="1" customWidth="1"/>
    <col min="11" max="16384" width="11.42578125" style="1"/>
  </cols>
  <sheetData>
    <row r="1" spans="2:10" ht="33.75" customHeight="1" x14ac:dyDescent="0.2">
      <c r="B1" s="1"/>
      <c r="D1" s="158"/>
    </row>
    <row r="2" spans="2:10" s="22" customFormat="1" x14ac:dyDescent="0.2">
      <c r="B2" s="25"/>
      <c r="C2" s="263"/>
      <c r="D2" s="263"/>
      <c r="E2" s="263"/>
      <c r="F2" s="111" t="s">
        <v>3</v>
      </c>
      <c r="G2" s="263"/>
      <c r="H2" s="263"/>
    </row>
    <row r="3" spans="2:10" s="8" customFormat="1" ht="21" customHeight="1" thickBot="1" x14ac:dyDescent="0.3">
      <c r="B3" s="7" t="s">
        <v>185</v>
      </c>
      <c r="C3" s="7"/>
      <c r="D3" s="7"/>
      <c r="E3" s="7"/>
      <c r="F3" s="7"/>
    </row>
    <row r="4" spans="2:10" ht="13.5" customHeight="1" thickTop="1" x14ac:dyDescent="0.25">
      <c r="B4" s="4"/>
      <c r="C4" s="4"/>
      <c r="D4" s="4"/>
      <c r="E4" s="4"/>
      <c r="F4" s="4"/>
    </row>
    <row r="5" spans="2:10" ht="35.25" customHeight="1" x14ac:dyDescent="0.25">
      <c r="B5" s="335" t="s">
        <v>409</v>
      </c>
      <c r="C5" s="335"/>
      <c r="D5" s="335"/>
      <c r="E5" s="335"/>
      <c r="F5" s="335"/>
      <c r="G5" s="200"/>
      <c r="H5" s="200"/>
      <c r="I5" s="200"/>
      <c r="J5" s="200"/>
    </row>
    <row r="6" spans="2:10" x14ac:dyDescent="0.2">
      <c r="B6" s="1"/>
    </row>
    <row r="7" spans="2:10" x14ac:dyDescent="0.2">
      <c r="B7" s="9" t="s">
        <v>4</v>
      </c>
    </row>
    <row r="8" spans="2:10" s="28" customFormat="1" ht="38.25" x14ac:dyDescent="0.2">
      <c r="B8" s="62"/>
      <c r="C8" s="62" t="s">
        <v>115</v>
      </c>
      <c r="D8" s="62" t="s">
        <v>407</v>
      </c>
      <c r="E8" s="62" t="s">
        <v>408</v>
      </c>
      <c r="F8" s="62" t="s">
        <v>129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119</v>
      </c>
      <c r="C10" s="56">
        <v>441746.9999799995</v>
      </c>
      <c r="D10" s="58">
        <v>95.037819107545161</v>
      </c>
      <c r="E10" s="58">
        <v>94.976477717561238</v>
      </c>
      <c r="F10" s="58">
        <v>65.763449654022125</v>
      </c>
    </row>
    <row r="11" spans="2:10" s="28" customFormat="1" ht="12.75" customHeight="1" x14ac:dyDescent="0.2">
      <c r="B11" s="61" t="s">
        <v>48</v>
      </c>
      <c r="C11" s="57"/>
      <c r="D11" s="58"/>
      <c r="E11" s="58"/>
      <c r="F11" s="58"/>
    </row>
    <row r="12" spans="2:10" s="28" customFormat="1" ht="12.75" customHeight="1" x14ac:dyDescent="0.2">
      <c r="B12" s="67" t="s">
        <v>120</v>
      </c>
      <c r="C12" s="56">
        <v>227170.99999700018</v>
      </c>
      <c r="D12" s="58">
        <v>94.282397317363788</v>
      </c>
      <c r="E12" s="58">
        <v>95.529769065094513</v>
      </c>
      <c r="F12" s="58">
        <v>63.305205183715827</v>
      </c>
    </row>
    <row r="13" spans="2:10" s="28" customFormat="1" ht="12.75" customHeight="1" x14ac:dyDescent="0.2">
      <c r="B13" s="67" t="s">
        <v>121</v>
      </c>
      <c r="C13" s="56">
        <v>214575.99998300022</v>
      </c>
      <c r="D13" s="58">
        <v>95.837582005113504</v>
      </c>
      <c r="E13" s="58">
        <v>94.390709743888607</v>
      </c>
      <c r="F13" s="58">
        <v>68.365986072823674</v>
      </c>
    </row>
    <row r="14" spans="2:10" s="33" customFormat="1" ht="12.75" customHeight="1" x14ac:dyDescent="0.2">
      <c r="B14" s="61" t="s">
        <v>14</v>
      </c>
      <c r="C14" s="56"/>
      <c r="D14" s="58"/>
      <c r="E14" s="58"/>
      <c r="F14" s="58"/>
    </row>
    <row r="15" spans="2:10" s="33" customFormat="1" ht="12.75" customHeight="1" x14ac:dyDescent="0.2">
      <c r="B15" s="67" t="s">
        <v>15</v>
      </c>
      <c r="C15" s="56">
        <v>208867.0194989999</v>
      </c>
      <c r="D15" s="58">
        <v>92.639538911946971</v>
      </c>
      <c r="E15" s="58">
        <v>95.440609294927185</v>
      </c>
      <c r="F15" s="58">
        <v>64.874219931906822</v>
      </c>
    </row>
    <row r="16" spans="2:10" s="33" customFormat="1" ht="12.75" customHeight="1" x14ac:dyDescent="0.2">
      <c r="B16" s="67" t="s">
        <v>16</v>
      </c>
      <c r="C16" s="56">
        <v>69582.78189199997</v>
      </c>
      <c r="D16" s="58">
        <v>97.720057329035313</v>
      </c>
      <c r="E16" s="58">
        <v>92.948051596131776</v>
      </c>
      <c r="F16" s="58">
        <v>62.248194918720046</v>
      </c>
    </row>
    <row r="17" spans="2:6" s="33" customFormat="1" ht="12.75" customHeight="1" x14ac:dyDescent="0.2">
      <c r="B17" s="67" t="s">
        <v>17</v>
      </c>
      <c r="C17" s="56">
        <v>163297.19858900009</v>
      </c>
      <c r="D17" s="58">
        <v>96.962432891157917</v>
      </c>
      <c r="E17" s="58">
        <v>95.247160580179838</v>
      </c>
      <c r="F17" s="58">
        <v>68.398718164246461</v>
      </c>
    </row>
    <row r="18" spans="2:6" s="33" customFormat="1" ht="12.75" customHeight="1" x14ac:dyDescent="0.2">
      <c r="B18" s="61" t="s">
        <v>10</v>
      </c>
      <c r="C18" s="31"/>
      <c r="D18" s="43"/>
      <c r="E18" s="43"/>
      <c r="F18" s="43"/>
    </row>
    <row r="19" spans="2:6" s="33" customFormat="1" ht="12.75" customHeight="1" x14ac:dyDescent="0.2">
      <c r="B19" s="67" t="s">
        <v>11</v>
      </c>
      <c r="C19" s="55" t="s">
        <v>122</v>
      </c>
      <c r="D19" s="43" t="s">
        <v>122</v>
      </c>
      <c r="E19" s="43" t="s">
        <v>122</v>
      </c>
      <c r="F19" s="43" t="s">
        <v>122</v>
      </c>
    </row>
    <row r="20" spans="2:6" s="33" customFormat="1" ht="12" customHeight="1" x14ac:dyDescent="0.2">
      <c r="B20" s="67" t="s">
        <v>12</v>
      </c>
      <c r="C20" s="56">
        <v>12849.417516</v>
      </c>
      <c r="D20" s="58">
        <v>100</v>
      </c>
      <c r="E20" s="58">
        <v>100</v>
      </c>
      <c r="F20" s="58">
        <v>72.033239401511253</v>
      </c>
    </row>
    <row r="21" spans="2:6" s="33" customFormat="1" ht="12.75" customHeight="1" x14ac:dyDescent="0.2">
      <c r="B21" s="67" t="s">
        <v>13</v>
      </c>
      <c r="C21" s="56">
        <v>428897.58246399951</v>
      </c>
      <c r="D21" s="58">
        <v>94.889156264283685</v>
      </c>
      <c r="E21" s="58">
        <v>94.82597713689313</v>
      </c>
      <c r="F21" s="58">
        <v>65.575611928893935</v>
      </c>
    </row>
    <row r="22" spans="2:6" s="33" customFormat="1" ht="12.75" customHeight="1" x14ac:dyDescent="0.2">
      <c r="B22" s="61" t="s">
        <v>18</v>
      </c>
      <c r="C22" s="56"/>
      <c r="D22" s="58"/>
      <c r="E22" s="58"/>
      <c r="F22" s="58"/>
    </row>
    <row r="23" spans="2:6" s="33" customFormat="1" ht="12.75" customHeight="1" x14ac:dyDescent="0.2">
      <c r="B23" s="67" t="s">
        <v>19</v>
      </c>
      <c r="C23" s="127">
        <v>31915.106627000001</v>
      </c>
      <c r="D23" s="128">
        <v>87.422142608152896</v>
      </c>
      <c r="E23" s="128">
        <v>81.668517384646606</v>
      </c>
      <c r="F23" s="128">
        <v>75.379588688723075</v>
      </c>
    </row>
    <row r="24" spans="2:6" s="33" customFormat="1" ht="12.75" customHeight="1" x14ac:dyDescent="0.2">
      <c r="B24" s="67" t="s">
        <v>20</v>
      </c>
      <c r="C24" s="127">
        <v>73443.614023000016</v>
      </c>
      <c r="D24" s="128">
        <v>97.839910852558035</v>
      </c>
      <c r="E24" s="128">
        <v>97.499747732423742</v>
      </c>
      <c r="F24" s="128">
        <v>71.370337458590754</v>
      </c>
    </row>
    <row r="25" spans="2:6" s="33" customFormat="1" ht="12.75" customHeight="1" x14ac:dyDescent="0.2">
      <c r="B25" s="67" t="s">
        <v>21</v>
      </c>
      <c r="C25" s="127">
        <v>77220.793800999993</v>
      </c>
      <c r="D25" s="128">
        <v>100</v>
      </c>
      <c r="E25" s="128">
        <v>95.662945674152553</v>
      </c>
      <c r="F25" s="128">
        <v>59.084751617004414</v>
      </c>
    </row>
    <row r="26" spans="2:6" s="33" customFormat="1" ht="12.75" customHeight="1" x14ac:dyDescent="0.2">
      <c r="B26" s="67" t="s">
        <v>22</v>
      </c>
      <c r="C26" s="127">
        <v>227668.54080300016</v>
      </c>
      <c r="D26" s="128">
        <v>94.727776429864178</v>
      </c>
      <c r="E26" s="128">
        <v>96.99609058683356</v>
      </c>
      <c r="F26" s="128">
        <v>66.026375415245411</v>
      </c>
    </row>
    <row r="27" spans="2:6" s="33" customFormat="1" ht="12.75" customHeight="1" x14ac:dyDescent="0.2">
      <c r="B27" s="67" t="s">
        <v>23</v>
      </c>
      <c r="C27" s="127">
        <v>31498.944726000002</v>
      </c>
      <c r="D27" s="128">
        <v>86.296662762682544</v>
      </c>
      <c r="E27" s="128">
        <v>86.296662762682544</v>
      </c>
      <c r="F27" s="128">
        <v>57.419812458259422</v>
      </c>
    </row>
    <row r="28" spans="2:6" s="33" customFormat="1" ht="15" customHeight="1" x14ac:dyDescent="0.2">
      <c r="B28" s="52"/>
      <c r="C28" s="41"/>
      <c r="D28" s="41"/>
      <c r="E28" s="48"/>
      <c r="F28" s="48"/>
    </row>
    <row r="29" spans="2:6" s="33" customFormat="1" ht="12.75" customHeight="1" x14ac:dyDescent="0.2">
      <c r="B29" s="53"/>
      <c r="C29" s="54"/>
      <c r="D29" s="54"/>
      <c r="E29" s="51"/>
      <c r="F29" s="51"/>
    </row>
    <row r="30" spans="2:6" s="33" customFormat="1" ht="12.75" customHeight="1" x14ac:dyDescent="0.2">
      <c r="B30" s="10" t="s">
        <v>24</v>
      </c>
      <c r="C30" s="31"/>
      <c r="D30" s="31"/>
      <c r="E30" s="32"/>
      <c r="F30" s="32"/>
    </row>
    <row r="31" spans="2:6" s="33" customFormat="1" ht="12.75" customHeight="1" x14ac:dyDescent="0.2">
      <c r="B31" s="68" t="s">
        <v>481</v>
      </c>
      <c r="C31" s="31"/>
      <c r="D31" s="31"/>
      <c r="E31" s="32"/>
      <c r="F31" s="32"/>
    </row>
    <row r="32" spans="2:6" s="33" customFormat="1" ht="12.75" customHeight="1" x14ac:dyDescent="0.2">
      <c r="B32" s="30"/>
      <c r="C32" s="31"/>
      <c r="D32" s="31"/>
      <c r="E32" s="32"/>
      <c r="F32" s="32"/>
    </row>
    <row r="33" spans="2:6" s="33" customFormat="1" ht="12.75" customHeight="1" x14ac:dyDescent="0.2">
      <c r="B33" s="30"/>
      <c r="C33" s="31"/>
      <c r="D33" s="31"/>
      <c r="E33" s="32"/>
      <c r="F33" s="32"/>
    </row>
    <row r="34" spans="2:6" s="33" customFormat="1" ht="12.75" customHeight="1" x14ac:dyDescent="0.2">
      <c r="B34" s="30"/>
      <c r="C34" s="31"/>
      <c r="D34" s="31"/>
      <c r="E34" s="32"/>
      <c r="F34" s="111" t="s">
        <v>3</v>
      </c>
    </row>
    <row r="35" spans="2:6" s="33" customFormat="1" ht="12.75" customHeight="1" x14ac:dyDescent="0.2">
      <c r="B35" s="36"/>
    </row>
    <row r="36" spans="2:6" s="33" customFormat="1" ht="12.75" customHeight="1" x14ac:dyDescent="0.2">
      <c r="B36" s="36"/>
    </row>
    <row r="37" spans="2:6" s="33" customFormat="1" ht="12.75" customHeight="1" x14ac:dyDescent="0.2">
      <c r="B37" s="21"/>
      <c r="C37" s="36"/>
    </row>
    <row r="38" spans="2:6" s="33" customFormat="1" ht="12.75" customHeight="1" x14ac:dyDescent="0.2">
      <c r="B38" s="35"/>
    </row>
    <row r="39" spans="2:6" s="33" customFormat="1" x14ac:dyDescent="0.2">
      <c r="B39" s="35"/>
    </row>
    <row r="40" spans="2:6" s="33" customFormat="1" x14ac:dyDescent="0.2">
      <c r="B40" s="35"/>
    </row>
    <row r="41" spans="2:6" s="33" customFormat="1" x14ac:dyDescent="0.2">
      <c r="B41" s="35"/>
    </row>
    <row r="42" spans="2:6" s="33" customFormat="1" x14ac:dyDescent="0.2">
      <c r="B42" s="35"/>
    </row>
    <row r="43" spans="2:6" s="33" customFormat="1" x14ac:dyDescent="0.2">
      <c r="B43" s="35"/>
    </row>
    <row r="44" spans="2:6" s="33" customFormat="1" x14ac:dyDescent="0.2">
      <c r="B44" s="35"/>
    </row>
    <row r="45" spans="2:6" s="33" customFormat="1" x14ac:dyDescent="0.2">
      <c r="B45" s="35"/>
    </row>
    <row r="46" spans="2:6" s="33" customFormat="1" x14ac:dyDescent="0.2">
      <c r="B46" s="35"/>
    </row>
    <row r="47" spans="2:6" s="33" customFormat="1" x14ac:dyDescent="0.2">
      <c r="B47" s="35"/>
    </row>
    <row r="48" spans="2:6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174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174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174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174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</sheetData>
  <mergeCells count="1">
    <mergeCell ref="B5:F5"/>
  </mergeCells>
  <phoneticPr fontId="2" type="noConversion"/>
  <hyperlinks>
    <hyperlink ref="F2" location="INDICE!_2.1.1" display="ÍNDICE"/>
    <hyperlink ref="F34" location="INDICE!_2.1.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B1:I27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8.42578125" style="37" customWidth="1"/>
    <col min="3" max="5" width="10.71093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D1" s="158"/>
      <c r="H1" s="111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4"/>
      <c r="C4" s="4"/>
      <c r="D4" s="4"/>
      <c r="E4" s="4"/>
      <c r="F4" s="4"/>
    </row>
    <row r="5" spans="2:9" ht="44.25" customHeight="1" x14ac:dyDescent="0.25">
      <c r="B5" s="339" t="s">
        <v>424</v>
      </c>
      <c r="C5" s="377"/>
      <c r="D5" s="377"/>
      <c r="E5" s="377"/>
      <c r="F5" s="377"/>
      <c r="G5" s="340"/>
      <c r="H5" s="340"/>
    </row>
    <row r="6" spans="2:9" x14ac:dyDescent="0.2">
      <c r="B6" s="1"/>
    </row>
    <row r="7" spans="2:9" x14ac:dyDescent="0.2">
      <c r="B7" s="9" t="s">
        <v>4</v>
      </c>
    </row>
    <row r="8" spans="2:9" ht="21.7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0.2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9" s="28" customFormat="1" ht="12.75" customHeight="1" x14ac:dyDescent="0.2">
      <c r="B10" s="59"/>
      <c r="E10" s="29"/>
      <c r="F10" s="29"/>
      <c r="I10" s="85"/>
    </row>
    <row r="11" spans="2:9" s="33" customFormat="1" ht="15" customHeight="1" x14ac:dyDescent="0.2">
      <c r="B11" s="59" t="s">
        <v>78</v>
      </c>
      <c r="C11" s="150">
        <v>4939273.1419150028</v>
      </c>
      <c r="D11" s="150">
        <v>2389984.8998500006</v>
      </c>
      <c r="E11" s="150">
        <v>2549288.2420649999</v>
      </c>
      <c r="F11" s="150">
        <v>33632763</v>
      </c>
      <c r="G11" s="150">
        <v>16680200</v>
      </c>
      <c r="H11" s="150">
        <v>16952563</v>
      </c>
      <c r="I11" s="38"/>
    </row>
    <row r="12" spans="2:9" s="33" customFormat="1" ht="27.95" customHeight="1" x14ac:dyDescent="0.2">
      <c r="B12" s="61" t="s">
        <v>295</v>
      </c>
      <c r="C12" s="149">
        <v>42.782396742726355</v>
      </c>
      <c r="D12" s="149">
        <v>40.297454296194346</v>
      </c>
      <c r="E12" s="149">
        <v>45.112056773401058</v>
      </c>
      <c r="F12" s="149">
        <v>38.200000000000003</v>
      </c>
      <c r="G12" s="149">
        <v>37.4</v>
      </c>
      <c r="H12" s="149">
        <v>39</v>
      </c>
    </row>
    <row r="13" spans="2:9" s="33" customFormat="1" ht="18" customHeight="1" x14ac:dyDescent="0.2">
      <c r="B13" s="61" t="s">
        <v>296</v>
      </c>
      <c r="C13" s="149">
        <v>27.990654141673556</v>
      </c>
      <c r="D13" s="149">
        <v>27.031988776102644</v>
      </c>
      <c r="E13" s="149">
        <v>28.889413140329452</v>
      </c>
      <c r="F13" s="149">
        <v>25.4</v>
      </c>
      <c r="G13" s="149">
        <v>25.3</v>
      </c>
      <c r="H13" s="149">
        <v>25.5</v>
      </c>
    </row>
    <row r="14" spans="2:9" s="33" customFormat="1" ht="14.45" customHeight="1" x14ac:dyDescent="0.2">
      <c r="B14" s="61" t="s">
        <v>297</v>
      </c>
      <c r="C14" s="149">
        <v>24.903536873101473</v>
      </c>
      <c r="D14" s="149">
        <v>22.558693792075335</v>
      </c>
      <c r="E14" s="149">
        <v>27.101852255292521</v>
      </c>
      <c r="F14" s="149">
        <v>22.4</v>
      </c>
      <c r="G14" s="149">
        <v>20.9</v>
      </c>
      <c r="H14" s="149">
        <v>23.9</v>
      </c>
    </row>
    <row r="15" spans="2:9" s="33" customFormat="1" ht="16.5" customHeight="1" x14ac:dyDescent="0.2">
      <c r="B15" s="61" t="s">
        <v>298</v>
      </c>
      <c r="C15" s="149">
        <v>9.068808221007437</v>
      </c>
      <c r="D15" s="149">
        <v>8.920192642948507</v>
      </c>
      <c r="E15" s="149">
        <v>9.2081369095340886</v>
      </c>
      <c r="F15" s="149">
        <v>6</v>
      </c>
      <c r="G15" s="149">
        <v>5.9</v>
      </c>
      <c r="H15" s="149">
        <v>6.1</v>
      </c>
    </row>
    <row r="16" spans="2:9" s="33" customFormat="1" ht="25.5" x14ac:dyDescent="0.2">
      <c r="B16" s="61" t="s">
        <v>299</v>
      </c>
      <c r="C16" s="149">
        <v>6.5389353689352614</v>
      </c>
      <c r="D16" s="149">
        <v>6.6800964120744073</v>
      </c>
      <c r="E16" s="149">
        <v>6.40659538635395</v>
      </c>
      <c r="F16" s="149">
        <v>6.7</v>
      </c>
      <c r="G16" s="149">
        <v>6.7</v>
      </c>
      <c r="H16" s="149">
        <v>6.6</v>
      </c>
    </row>
    <row r="17" spans="2:8" s="33" customFormat="1" x14ac:dyDescent="0.2">
      <c r="B17" s="40"/>
      <c r="C17" s="78"/>
      <c r="D17" s="78"/>
      <c r="F17" s="78"/>
      <c r="G17" s="78"/>
      <c r="H17" s="78"/>
    </row>
    <row r="18" spans="2:8" s="33" customFormat="1" x14ac:dyDescent="0.2">
      <c r="B18" s="39"/>
      <c r="C18" s="27"/>
      <c r="D18" s="27"/>
      <c r="E18" s="27"/>
      <c r="F18" s="27"/>
    </row>
    <row r="19" spans="2:8" s="33" customFormat="1" x14ac:dyDescent="0.2">
      <c r="B19" s="10" t="s">
        <v>24</v>
      </c>
    </row>
    <row r="20" spans="2:8" s="33" customFormat="1" x14ac:dyDescent="0.2">
      <c r="B20" s="68" t="s">
        <v>481</v>
      </c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  <c r="H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4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5" s="33" customFormat="1" x14ac:dyDescent="0.2">
      <c r="B49" s="174"/>
    </row>
    <row r="50" spans="2:5" s="33" customFormat="1" x14ac:dyDescent="0.2">
      <c r="B50" s="35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5">
      <c r="B53" s="19"/>
      <c r="C53" s="234"/>
      <c r="D53" s="234"/>
      <c r="E53" s="234"/>
    </row>
    <row r="54" spans="2:5" s="33" customFormat="1" ht="12.75" customHeight="1" x14ac:dyDescent="0.2">
      <c r="B54" s="35"/>
    </row>
    <row r="55" spans="2:5" s="33" customFormat="1" ht="12.75" customHeight="1" x14ac:dyDescent="0.2">
      <c r="B55" s="35"/>
    </row>
    <row r="56" spans="2:5" s="33" customFormat="1" ht="12.75" customHeight="1" x14ac:dyDescent="0.2">
      <c r="B56" s="35"/>
    </row>
    <row r="57" spans="2:5" s="33" customFormat="1" ht="12.75" customHeight="1" x14ac:dyDescent="0.2">
      <c r="B57" s="35"/>
    </row>
    <row r="58" spans="2:5" s="33" customFormat="1" x14ac:dyDescent="0.2">
      <c r="B58" s="35"/>
    </row>
    <row r="59" spans="2:5" s="33" customFormat="1" x14ac:dyDescent="0.2">
      <c r="B59" s="35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174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3" display="ÍNDICE"/>
    <hyperlink ref="H23" location="INDICE!_3.3.b.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B1:H27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4.710937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333"/>
    </row>
    <row r="2" spans="2:8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8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45.95" customHeight="1" x14ac:dyDescent="0.25">
      <c r="B5" s="339" t="s">
        <v>425</v>
      </c>
      <c r="C5" s="340"/>
      <c r="D5" s="340"/>
      <c r="E5" s="340"/>
      <c r="F5" s="340"/>
      <c r="G5" s="340"/>
      <c r="H5" s="340"/>
    </row>
    <row r="6" spans="2:8" x14ac:dyDescent="0.2">
      <c r="B6" s="1"/>
    </row>
    <row r="7" spans="2:8" x14ac:dyDescent="0.2">
      <c r="B7" s="9" t="s">
        <v>4</v>
      </c>
    </row>
    <row r="8" spans="2:8" ht="21.7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8" s="28" customFormat="1" ht="19.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8" s="28" customFormat="1" ht="12.75" customHeight="1" x14ac:dyDescent="0.2">
      <c r="B10" s="59"/>
      <c r="E10" s="29"/>
      <c r="F10" s="29"/>
    </row>
    <row r="11" spans="2:8" s="298" customFormat="1" ht="27" customHeight="1" x14ac:dyDescent="0.2">
      <c r="B11" s="60" t="s">
        <v>302</v>
      </c>
      <c r="C11" s="297">
        <v>322975.87844500004</v>
      </c>
      <c r="D11" s="297">
        <v>159653.29554399999</v>
      </c>
      <c r="E11" s="297">
        <v>163322.58290099999</v>
      </c>
      <c r="F11" s="297">
        <v>2238589</v>
      </c>
      <c r="G11" s="297">
        <v>1117789</v>
      </c>
      <c r="H11" s="297">
        <v>1120801</v>
      </c>
    </row>
    <row r="12" spans="2:8" s="296" customFormat="1" ht="21.6" customHeight="1" x14ac:dyDescent="0.2">
      <c r="B12" s="61" t="s">
        <v>220</v>
      </c>
      <c r="C12" s="232">
        <v>34.373277849263687</v>
      </c>
      <c r="D12" s="232">
        <v>28.107248301450067</v>
      </c>
      <c r="E12" s="232">
        <v>40.498531623207043</v>
      </c>
      <c r="F12" s="232">
        <v>36.4</v>
      </c>
      <c r="G12" s="232">
        <v>34.200000000000003</v>
      </c>
      <c r="H12" s="232">
        <v>38.5</v>
      </c>
    </row>
    <row r="13" spans="2:8" s="296" customFormat="1" ht="19.5" customHeight="1" x14ac:dyDescent="0.2">
      <c r="B13" s="61" t="s">
        <v>91</v>
      </c>
      <c r="C13" s="232">
        <v>26.429437779371561</v>
      </c>
      <c r="D13" s="232">
        <v>27.186211073881701</v>
      </c>
      <c r="E13" s="232">
        <v>25.68966653462294</v>
      </c>
      <c r="F13" s="232">
        <v>27</v>
      </c>
      <c r="G13" s="232">
        <v>28</v>
      </c>
      <c r="H13" s="232">
        <v>26</v>
      </c>
    </row>
    <row r="14" spans="2:8" s="296" customFormat="1" ht="26.25" customHeight="1" x14ac:dyDescent="0.2">
      <c r="B14" s="61" t="s">
        <v>92</v>
      </c>
      <c r="C14" s="232">
        <v>56.5596865077055</v>
      </c>
      <c r="D14" s="232">
        <v>68.572179167969807</v>
      </c>
      <c r="E14" s="232">
        <v>44.817072554117573</v>
      </c>
      <c r="F14" s="232">
        <v>59.2</v>
      </c>
      <c r="G14" s="232">
        <v>65.599999999999994</v>
      </c>
      <c r="H14" s="232">
        <v>52.9</v>
      </c>
    </row>
    <row r="15" spans="2:8" s="296" customFormat="1" ht="21.6" customHeight="1" x14ac:dyDescent="0.2">
      <c r="B15" s="61" t="s">
        <v>43</v>
      </c>
      <c r="C15" s="232">
        <v>41.144006658884038</v>
      </c>
      <c r="D15" s="232">
        <v>33.42473297664759</v>
      </c>
      <c r="E15" s="232">
        <v>48.68985525302584</v>
      </c>
      <c r="F15" s="232">
        <v>42.1</v>
      </c>
      <c r="G15" s="232">
        <v>39.4</v>
      </c>
      <c r="H15" s="232">
        <v>44.9</v>
      </c>
    </row>
    <row r="16" spans="2:8" s="33" customFormat="1" x14ac:dyDescent="0.2">
      <c r="B16" s="40"/>
      <c r="C16" s="41"/>
      <c r="D16" s="83"/>
      <c r="E16" s="83"/>
      <c r="F16" s="41"/>
      <c r="G16" s="41"/>
      <c r="H16" s="41"/>
    </row>
    <row r="17" spans="2:8" s="33" customFormat="1" x14ac:dyDescent="0.2">
      <c r="B17" s="35"/>
    </row>
    <row r="18" spans="2:8" s="33" customFormat="1" x14ac:dyDescent="0.2">
      <c r="B18" s="10" t="s">
        <v>24</v>
      </c>
    </row>
    <row r="19" spans="2:8" s="33" customFormat="1" x14ac:dyDescent="0.2">
      <c r="B19" s="68" t="s">
        <v>481</v>
      </c>
      <c r="F19" s="1"/>
    </row>
    <row r="20" spans="2:8" s="33" customFormat="1" x14ac:dyDescent="0.2">
      <c r="B20" s="68"/>
      <c r="E20" s="1"/>
      <c r="G20" s="1"/>
    </row>
    <row r="21" spans="2:8" s="33" customFormat="1" x14ac:dyDescent="0.2">
      <c r="B21" s="35"/>
      <c r="F21" s="1"/>
      <c r="G21" s="1"/>
    </row>
    <row r="22" spans="2:8" s="33" customFormat="1" x14ac:dyDescent="0.2">
      <c r="B22" s="35"/>
      <c r="E22" s="1"/>
      <c r="F22" s="111"/>
      <c r="G22" s="111" t="s">
        <v>3</v>
      </c>
      <c r="H22" s="1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4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4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4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b" display="ÍNDICE"/>
    <hyperlink ref="G22" location="INDICE!_3.3.b" display="ÍNDICE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B1:I257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9.28515625" style="37" customWidth="1"/>
    <col min="3" max="3" width="12.28515625" style="1" customWidth="1"/>
    <col min="4" max="4" width="11.5703125" style="1" customWidth="1"/>
    <col min="5" max="5" width="10.85546875" style="1" customWidth="1"/>
    <col min="6" max="6" width="11.42578125" style="1"/>
    <col min="7" max="7" width="11.85546875" style="1" customWidth="1"/>
    <col min="8" max="8" width="11" style="1" customWidth="1"/>
    <col min="9" max="16384" width="11.42578125" style="1"/>
  </cols>
  <sheetData>
    <row r="1" spans="2:9" ht="33.75" customHeight="1" x14ac:dyDescent="0.2">
      <c r="B1" s="1"/>
      <c r="D1" s="158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4"/>
      <c r="C4" s="4"/>
      <c r="D4" s="4"/>
      <c r="E4" s="4"/>
      <c r="F4" s="4"/>
    </row>
    <row r="5" spans="2:9" ht="30.75" customHeight="1" x14ac:dyDescent="0.25">
      <c r="B5" s="339" t="s">
        <v>426</v>
      </c>
      <c r="C5" s="377"/>
      <c r="D5" s="377"/>
      <c r="E5" s="377"/>
      <c r="F5" s="377"/>
      <c r="G5" s="340"/>
      <c r="H5" s="340"/>
    </row>
    <row r="6" spans="2:9" x14ac:dyDescent="0.2">
      <c r="B6" s="1"/>
    </row>
    <row r="7" spans="2:9" x14ac:dyDescent="0.2">
      <c r="B7" s="9" t="s">
        <v>4</v>
      </c>
    </row>
    <row r="8" spans="2:9" ht="19.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1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9" s="28" customFormat="1" ht="12.75" customHeight="1" x14ac:dyDescent="0.2">
      <c r="B10" s="59"/>
      <c r="E10" s="29"/>
      <c r="F10" s="29"/>
      <c r="I10" s="85"/>
    </row>
    <row r="11" spans="2:9" s="33" customFormat="1" ht="27.95" customHeight="1" x14ac:dyDescent="0.2">
      <c r="B11" s="64" t="s">
        <v>308</v>
      </c>
      <c r="C11" s="31">
        <v>4193822.0495320018</v>
      </c>
      <c r="D11" s="31">
        <v>2016203.1994000014</v>
      </c>
      <c r="E11" s="31">
        <v>2177618.8501320034</v>
      </c>
      <c r="F11" s="31">
        <v>28259537</v>
      </c>
      <c r="G11" s="38">
        <v>14034181</v>
      </c>
      <c r="H11" s="38">
        <v>14225356</v>
      </c>
      <c r="I11" s="38"/>
    </row>
    <row r="12" spans="2:9" s="33" customFormat="1" ht="28.5" customHeight="1" x14ac:dyDescent="0.2">
      <c r="B12" s="66" t="s">
        <v>303</v>
      </c>
      <c r="C12" s="43">
        <v>65.693070683875249</v>
      </c>
      <c r="D12" s="43">
        <v>68.170511151902872</v>
      </c>
      <c r="E12" s="43">
        <v>63.399270096294039</v>
      </c>
      <c r="F12" s="43">
        <v>60.9</v>
      </c>
      <c r="G12" s="44">
        <v>61</v>
      </c>
      <c r="H12" s="44">
        <v>60.8</v>
      </c>
    </row>
    <row r="13" spans="2:9" s="33" customFormat="1" ht="16.5" customHeight="1" x14ac:dyDescent="0.2">
      <c r="B13" s="66" t="s">
        <v>304</v>
      </c>
      <c r="C13" s="43">
        <v>45.55469277031429</v>
      </c>
      <c r="D13" s="43">
        <v>44.363899150600638</v>
      </c>
      <c r="E13" s="43">
        <v>46.657219002462753</v>
      </c>
      <c r="F13" s="43">
        <v>39.1</v>
      </c>
      <c r="G13" s="44">
        <v>39.299999999999997</v>
      </c>
      <c r="H13" s="44">
        <v>39</v>
      </c>
    </row>
    <row r="14" spans="2:9" s="33" customFormat="1" ht="16.5" customHeight="1" x14ac:dyDescent="0.2">
      <c r="B14" s="66" t="s">
        <v>305</v>
      </c>
      <c r="C14" s="43">
        <v>46.914033967954353</v>
      </c>
      <c r="D14" s="43">
        <v>48.404390214063035</v>
      </c>
      <c r="E14" s="43">
        <v>45.534150141421364</v>
      </c>
      <c r="F14" s="43">
        <v>43.1</v>
      </c>
      <c r="G14" s="44">
        <v>42.8</v>
      </c>
      <c r="H14" s="44">
        <v>43.3</v>
      </c>
    </row>
    <row r="15" spans="2:9" s="33" customFormat="1" ht="16.5" customHeight="1" x14ac:dyDescent="0.2">
      <c r="B15" s="66" t="s">
        <v>306</v>
      </c>
      <c r="C15" s="43">
        <v>28.123132788874912</v>
      </c>
      <c r="D15" s="43">
        <v>29.289113399271187</v>
      </c>
      <c r="E15" s="43">
        <v>27.043580305676617</v>
      </c>
      <c r="F15" s="43">
        <v>24.1</v>
      </c>
      <c r="G15" s="44">
        <v>24.7</v>
      </c>
      <c r="H15" s="44">
        <v>23.4</v>
      </c>
    </row>
    <row r="16" spans="2:9" s="33" customFormat="1" ht="16.5" customHeight="1" x14ac:dyDescent="0.2">
      <c r="B16" s="66" t="s">
        <v>307</v>
      </c>
      <c r="C16" s="43">
        <v>25.506002560298608</v>
      </c>
      <c r="D16" s="43">
        <v>20.96239595992974</v>
      </c>
      <c r="E16" s="43">
        <v>29.712815044459134</v>
      </c>
      <c r="F16" s="43">
        <v>22.4</v>
      </c>
      <c r="G16" s="44">
        <v>21.9</v>
      </c>
      <c r="H16" s="44">
        <v>23</v>
      </c>
    </row>
    <row r="17" spans="2:8" s="33" customFormat="1" ht="16.5" customHeight="1" x14ac:dyDescent="0.2">
      <c r="B17" s="66" t="s">
        <v>241</v>
      </c>
      <c r="C17" s="43">
        <v>19.42517878375191</v>
      </c>
      <c r="D17" s="43">
        <v>19.920448436225197</v>
      </c>
      <c r="E17" s="43">
        <v>18.966620915453756</v>
      </c>
      <c r="F17" s="43">
        <v>16</v>
      </c>
      <c r="G17" s="44">
        <v>16.2</v>
      </c>
      <c r="H17" s="44">
        <v>15.7</v>
      </c>
    </row>
    <row r="18" spans="2:8" s="33" customFormat="1" x14ac:dyDescent="0.2">
      <c r="B18" s="40"/>
      <c r="C18" s="78"/>
      <c r="D18" s="78"/>
      <c r="F18" s="78"/>
      <c r="G18" s="78"/>
      <c r="H18" s="78"/>
    </row>
    <row r="19" spans="2:8" s="33" customFormat="1" x14ac:dyDescent="0.2">
      <c r="B19" s="39"/>
      <c r="C19" s="27"/>
      <c r="D19" s="27"/>
      <c r="E19" s="27"/>
      <c r="F19" s="27"/>
    </row>
    <row r="20" spans="2:8" s="33" customFormat="1" x14ac:dyDescent="0.2">
      <c r="B20" s="10" t="s">
        <v>24</v>
      </c>
    </row>
    <row r="21" spans="2:8" s="33" customFormat="1" x14ac:dyDescent="0.2">
      <c r="B21" s="68" t="s">
        <v>481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  <c r="G24" s="111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5" s="33" customFormat="1" x14ac:dyDescent="0.2">
      <c r="B33" s="35"/>
    </row>
    <row r="34" spans="2:5" s="33" customFormat="1" x14ac:dyDescent="0.2">
      <c r="B34" s="35"/>
    </row>
    <row r="35" spans="2:5" s="33" customFormat="1" x14ac:dyDescent="0.2">
      <c r="B35" s="174"/>
    </row>
    <row r="36" spans="2:5" s="33" customFormat="1" x14ac:dyDescent="0.2">
      <c r="B36" s="35"/>
    </row>
    <row r="37" spans="2:5" s="33" customFormat="1" ht="12.75" customHeight="1" x14ac:dyDescent="0.2">
      <c r="B37" s="35"/>
    </row>
    <row r="38" spans="2:5" s="33" customFormat="1" ht="12.75" customHeight="1" x14ac:dyDescent="0.2">
      <c r="B38" s="35"/>
    </row>
    <row r="39" spans="2:5" s="33" customFormat="1" ht="12.75" customHeight="1" x14ac:dyDescent="0.25">
      <c r="B39" s="332"/>
      <c r="C39" s="234"/>
      <c r="D39" s="234"/>
      <c r="E39" s="234"/>
    </row>
    <row r="40" spans="2:5" s="33" customFormat="1" ht="12.75" customHeight="1" x14ac:dyDescent="0.2">
      <c r="B40" s="35"/>
    </row>
    <row r="41" spans="2:5" s="33" customFormat="1" ht="12.75" customHeight="1" x14ac:dyDescent="0.2">
      <c r="B41" s="35"/>
    </row>
    <row r="42" spans="2:5" s="33" customFormat="1" ht="12.75" customHeight="1" x14ac:dyDescent="0.2">
      <c r="B42" s="35"/>
    </row>
    <row r="43" spans="2:5" s="33" customFormat="1" ht="12.75" customHeight="1" x14ac:dyDescent="0.2">
      <c r="B43" s="35"/>
    </row>
    <row r="44" spans="2:5" s="33" customFormat="1" x14ac:dyDescent="0.2">
      <c r="B44" s="35"/>
    </row>
    <row r="45" spans="2:5" s="33" customFormat="1" x14ac:dyDescent="0.2">
      <c r="B45" s="35"/>
    </row>
    <row r="46" spans="2:5" s="33" customFormat="1" x14ac:dyDescent="0.2">
      <c r="B46" s="35"/>
    </row>
    <row r="47" spans="2:5" s="33" customFormat="1" x14ac:dyDescent="0.2">
      <c r="B47" s="35"/>
    </row>
    <row r="48" spans="2:5" s="33" customFormat="1" x14ac:dyDescent="0.2">
      <c r="B48" s="174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74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6"/>
    </row>
    <row r="58" spans="2:2" s="33" customFormat="1" x14ac:dyDescent="0.2">
      <c r="B58" s="36"/>
    </row>
    <row r="59" spans="2:2" s="33" customFormat="1" x14ac:dyDescent="0.2">
      <c r="B59" s="36"/>
    </row>
    <row r="60" spans="2:2" s="33" customFormat="1" x14ac:dyDescent="0.2">
      <c r="B60" s="36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b" display="ÍNDICE"/>
    <hyperlink ref="G24" location="INDICE!_3.3.b" display="ÍNDICE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B1:J268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3.42578125" style="37" customWidth="1"/>
    <col min="3" max="5" width="10.7109375" style="1" customWidth="1"/>
    <col min="6" max="8" width="11" style="1" customWidth="1"/>
    <col min="9" max="16384" width="11.42578125" style="1"/>
  </cols>
  <sheetData>
    <row r="1" spans="2:10" ht="33.75" customHeight="1" x14ac:dyDescent="0.2">
      <c r="B1" s="1"/>
      <c r="C1" s="169"/>
      <c r="H1" s="109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4"/>
      <c r="C4" s="4"/>
      <c r="D4" s="4"/>
      <c r="E4" s="4"/>
      <c r="F4" s="4"/>
    </row>
    <row r="5" spans="2:10" ht="15.75" customHeight="1" x14ac:dyDescent="0.25">
      <c r="B5" s="335" t="s">
        <v>428</v>
      </c>
      <c r="C5" s="374"/>
      <c r="D5" s="374"/>
      <c r="E5" s="374"/>
      <c r="F5" s="374"/>
      <c r="G5" s="338"/>
      <c r="H5" s="338"/>
      <c r="J5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19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  <c r="J9" s="203"/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20.100000000000001" customHeight="1" x14ac:dyDescent="0.2">
      <c r="B11" s="59" t="s">
        <v>126</v>
      </c>
      <c r="C11" s="178">
        <v>4033088.9182000039</v>
      </c>
      <c r="D11" s="178">
        <v>1955099.6165630009</v>
      </c>
      <c r="E11" s="178">
        <v>2077989.3016370013</v>
      </c>
      <c r="F11" s="95">
        <v>25783500.809810925</v>
      </c>
      <c r="G11" s="82">
        <v>12983651.904015005</v>
      </c>
      <c r="H11" s="82">
        <v>12799848.905796036</v>
      </c>
      <c r="I11" s="38"/>
    </row>
    <row r="12" spans="2:10" s="33" customFormat="1" ht="20.100000000000001" customHeight="1" x14ac:dyDescent="0.2">
      <c r="B12" s="61" t="s">
        <v>143</v>
      </c>
      <c r="C12" s="107">
        <v>78.160281393941744</v>
      </c>
      <c r="D12" s="107">
        <v>77.09566079143211</v>
      </c>
      <c r="E12" s="107">
        <v>79.161941667222209</v>
      </c>
      <c r="F12" s="107">
        <v>75.949886887282304</v>
      </c>
      <c r="G12" s="99">
        <v>74.479156635281214</v>
      </c>
      <c r="H12" s="99">
        <v>77.441736500291697</v>
      </c>
    </row>
    <row r="13" spans="2:10" s="33" customFormat="1" ht="20.100000000000001" customHeight="1" x14ac:dyDescent="0.2">
      <c r="B13" s="61" t="s">
        <v>80</v>
      </c>
      <c r="C13" s="107">
        <v>15.874756630378112</v>
      </c>
      <c r="D13" s="107">
        <v>17.403858359717262</v>
      </c>
      <c r="E13" s="107">
        <v>14.436084062448307</v>
      </c>
      <c r="F13" s="107">
        <v>17.379433282961809</v>
      </c>
      <c r="G13" s="99">
        <v>18.318314487794602</v>
      </c>
      <c r="H13" s="99">
        <v>16.427069951762331</v>
      </c>
    </row>
    <row r="14" spans="2:10" s="33" customFormat="1" ht="20.100000000000001" customHeight="1" x14ac:dyDescent="0.2">
      <c r="B14" s="61" t="s">
        <v>81</v>
      </c>
      <c r="C14" s="107">
        <v>5.9649619756801462</v>
      </c>
      <c r="D14" s="107">
        <v>5.5004808488506303</v>
      </c>
      <c r="E14" s="107">
        <v>6.4019742703294762</v>
      </c>
      <c r="F14" s="107">
        <v>6.6706798297558763</v>
      </c>
      <c r="G14" s="99">
        <v>7.2025288769242026</v>
      </c>
      <c r="H14" s="99">
        <v>6.1311935479459772</v>
      </c>
    </row>
    <row r="15" spans="2:10" s="33" customFormat="1" x14ac:dyDescent="0.2">
      <c r="B15" s="40"/>
      <c r="C15" s="78"/>
      <c r="D15" s="78"/>
      <c r="F15" s="78"/>
      <c r="G15" s="78"/>
      <c r="H15" s="78"/>
    </row>
    <row r="16" spans="2:10" s="33" customFormat="1" x14ac:dyDescent="0.2">
      <c r="B16" s="39"/>
      <c r="C16" s="50"/>
      <c r="D16" s="50"/>
      <c r="E16" s="50"/>
      <c r="F16" s="27"/>
    </row>
    <row r="17" spans="2:8" s="33" customFormat="1" x14ac:dyDescent="0.2">
      <c r="B17" s="10" t="s">
        <v>24</v>
      </c>
      <c r="F17" s="44"/>
      <c r="G17" s="44"/>
      <c r="H17" s="44"/>
    </row>
    <row r="18" spans="2:8" s="33" customFormat="1" x14ac:dyDescent="0.2">
      <c r="B18" s="68" t="s">
        <v>481</v>
      </c>
    </row>
    <row r="19" spans="2:8" s="33" customFormat="1" x14ac:dyDescent="0.2">
      <c r="B19" s="35"/>
    </row>
    <row r="20" spans="2:8" s="33" customFormat="1" x14ac:dyDescent="0.2">
      <c r="B20" s="35"/>
    </row>
    <row r="21" spans="2:8" s="33" customFormat="1" x14ac:dyDescent="0.2">
      <c r="B21" s="35"/>
      <c r="F21" s="111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4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4"/>
    </row>
    <row r="47" spans="2:2" s="33" customFormat="1" x14ac:dyDescent="0.2">
      <c r="B47" s="35"/>
    </row>
    <row r="48" spans="2:2" s="33" customFormat="1" ht="12.75" customHeight="1" x14ac:dyDescent="0.2">
      <c r="B48" s="35"/>
    </row>
    <row r="49" spans="2:5" s="33" customFormat="1" ht="12.75" customHeight="1" x14ac:dyDescent="0.2">
      <c r="B49" s="35"/>
    </row>
    <row r="50" spans="2:5" s="33" customFormat="1" ht="12.75" customHeight="1" x14ac:dyDescent="0.25">
      <c r="B50" s="19"/>
      <c r="C50" s="234"/>
      <c r="D50" s="234"/>
      <c r="E50" s="234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">
      <c r="B53" s="35"/>
    </row>
    <row r="54" spans="2:5" s="33" customFormat="1" ht="12.75" customHeigh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174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c.1" display="ÍNDICE"/>
    <hyperlink ref="F21" location="INDICE!_3.3.c.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J284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9.140625" style="37" customWidth="1"/>
    <col min="3" max="3" width="12.140625" style="1" customWidth="1"/>
    <col min="4" max="4" width="11.42578125" style="1"/>
    <col min="5" max="5" width="12.140625" style="1" customWidth="1"/>
    <col min="6" max="6" width="11.85546875" style="1" customWidth="1"/>
    <col min="7" max="7" width="12.140625" style="1" customWidth="1"/>
    <col min="8" max="8" width="11.7109375" style="1" customWidth="1"/>
    <col min="9" max="16384" width="11.42578125" style="1"/>
  </cols>
  <sheetData>
    <row r="1" spans="2:10" ht="33.75" customHeight="1" x14ac:dyDescent="0.2">
      <c r="B1" s="1"/>
      <c r="D1" s="158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29.45" customHeight="1" x14ac:dyDescent="0.25">
      <c r="B5" s="339" t="s">
        <v>429</v>
      </c>
      <c r="C5" s="340"/>
      <c r="D5" s="340"/>
      <c r="E5" s="340"/>
      <c r="F5" s="340"/>
      <c r="G5" s="340"/>
      <c r="H5" s="340"/>
      <c r="J5" s="200"/>
    </row>
    <row r="6" spans="2:10" x14ac:dyDescent="0.2">
      <c r="B6" s="1"/>
    </row>
    <row r="7" spans="2:10" x14ac:dyDescent="0.2">
      <c r="B7" s="9" t="s">
        <v>4</v>
      </c>
    </row>
    <row r="8" spans="2:10" ht="22.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24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0" s="28" customFormat="1" ht="12.75" customHeight="1" x14ac:dyDescent="0.2">
      <c r="B10" s="59"/>
      <c r="E10" s="29"/>
      <c r="F10" s="29"/>
    </row>
    <row r="11" spans="2:10" s="33" customFormat="1" ht="26.25" customHeight="1" x14ac:dyDescent="0.2">
      <c r="B11" s="59" t="s">
        <v>110</v>
      </c>
      <c r="C11" s="31">
        <v>3152273.647333004</v>
      </c>
      <c r="D11" s="31">
        <v>1507296.968520001</v>
      </c>
      <c r="E11" s="31">
        <v>1644976.6788130011</v>
      </c>
      <c r="F11" s="31">
        <v>19582540</v>
      </c>
      <c r="G11" s="31">
        <v>9670114</v>
      </c>
      <c r="H11" s="31">
        <v>9912425</v>
      </c>
    </row>
    <row r="12" spans="2:10" s="33" customFormat="1" ht="24.6" customHeight="1" x14ac:dyDescent="0.2">
      <c r="B12" s="61" t="s">
        <v>221</v>
      </c>
      <c r="C12" s="43">
        <v>98.399765558339851</v>
      </c>
      <c r="D12" s="43">
        <v>98.458274876262934</v>
      </c>
      <c r="E12" s="43">
        <v>98.346153298256411</v>
      </c>
      <c r="F12" s="44">
        <v>98.1</v>
      </c>
      <c r="G12" s="44">
        <v>98.2</v>
      </c>
      <c r="H12" s="44">
        <v>98.1</v>
      </c>
    </row>
    <row r="13" spans="2:10" s="33" customFormat="1" ht="24.6" customHeight="1" x14ac:dyDescent="0.2">
      <c r="B13" s="61" t="s">
        <v>145</v>
      </c>
      <c r="C13" s="43">
        <v>69.0657686317615</v>
      </c>
      <c r="D13" s="43">
        <v>59.552058295079711</v>
      </c>
      <c r="E13" s="43">
        <v>77.78320939220167</v>
      </c>
      <c r="F13" s="44">
        <v>68.7</v>
      </c>
      <c r="G13" s="44">
        <v>60.7</v>
      </c>
      <c r="H13" s="44">
        <v>76.599999999999994</v>
      </c>
    </row>
    <row r="14" spans="2:10" s="33" customFormat="1" ht="24.6" customHeight="1" x14ac:dyDescent="0.2">
      <c r="B14" s="61" t="s">
        <v>146</v>
      </c>
      <c r="C14" s="43">
        <v>36.074020943489252</v>
      </c>
      <c r="D14" s="43">
        <v>43.062576222874377</v>
      </c>
      <c r="E14" s="43">
        <v>29.670387188296633</v>
      </c>
      <c r="F14" s="44">
        <v>33</v>
      </c>
      <c r="G14" s="44">
        <v>35.799999999999997</v>
      </c>
      <c r="H14" s="44">
        <v>30.4</v>
      </c>
    </row>
    <row r="15" spans="2:10" s="33" customFormat="1" ht="24.6" customHeight="1" x14ac:dyDescent="0.2">
      <c r="B15" s="61" t="s">
        <v>147</v>
      </c>
      <c r="C15" s="43">
        <v>23.825416782690255</v>
      </c>
      <c r="D15" s="43">
        <v>20.478748562075673</v>
      </c>
      <c r="E15" s="43">
        <v>26.89197871547988</v>
      </c>
      <c r="F15" s="44">
        <v>23.2</v>
      </c>
      <c r="G15" s="44">
        <v>21.4</v>
      </c>
      <c r="H15" s="44">
        <v>24.9</v>
      </c>
    </row>
    <row r="16" spans="2:10" s="33" customFormat="1" ht="24.6" customHeight="1" x14ac:dyDescent="0.2">
      <c r="B16" s="61" t="s">
        <v>148</v>
      </c>
      <c r="C16" s="43">
        <v>32.431961894550597</v>
      </c>
      <c r="D16" s="43">
        <v>35.445898879939946</v>
      </c>
      <c r="E16" s="43">
        <v>29.670282571129587</v>
      </c>
      <c r="F16" s="44">
        <v>30.4</v>
      </c>
      <c r="G16" s="44">
        <v>31.3</v>
      </c>
      <c r="H16" s="44">
        <v>29.4</v>
      </c>
    </row>
    <row r="17" spans="2:8" s="33" customFormat="1" ht="24.6" customHeight="1" x14ac:dyDescent="0.2">
      <c r="B17" s="61" t="s">
        <v>149</v>
      </c>
      <c r="C17" s="43">
        <v>5.4624013399560658</v>
      </c>
      <c r="D17" s="43">
        <v>6.3852445253374013</v>
      </c>
      <c r="E17" s="43">
        <v>4.616797415195049</v>
      </c>
      <c r="F17" s="44">
        <v>5.4</v>
      </c>
      <c r="G17" s="44">
        <v>6.1</v>
      </c>
      <c r="H17" s="44">
        <v>4.5999999999999996</v>
      </c>
    </row>
    <row r="18" spans="2:8" s="33" customFormat="1" ht="24.6" customHeight="1" x14ac:dyDescent="0.2">
      <c r="B18" s="61" t="s">
        <v>150</v>
      </c>
      <c r="C18" s="43">
        <v>4.5320013966068027</v>
      </c>
      <c r="D18" s="43">
        <v>4.6688904634432804</v>
      </c>
      <c r="E18" s="43">
        <v>4.4065695420865136</v>
      </c>
      <c r="F18" s="44">
        <v>3.8</v>
      </c>
      <c r="G18" s="44">
        <v>4.5</v>
      </c>
      <c r="H18" s="44">
        <v>3.1</v>
      </c>
    </row>
    <row r="19" spans="2:8" s="33" customFormat="1" ht="24.6" customHeight="1" x14ac:dyDescent="0.2">
      <c r="B19" s="61" t="s">
        <v>151</v>
      </c>
      <c r="C19" s="43">
        <v>29.37529831274129</v>
      </c>
      <c r="D19" s="43">
        <v>29.003349930786971</v>
      </c>
      <c r="E19" s="43">
        <v>29.716115708991701</v>
      </c>
      <c r="F19" s="44">
        <v>28.2</v>
      </c>
      <c r="G19" s="44">
        <v>27.4</v>
      </c>
      <c r="H19" s="44">
        <v>29</v>
      </c>
    </row>
    <row r="20" spans="2:8" s="33" customFormat="1" ht="24.6" customHeight="1" x14ac:dyDescent="0.2">
      <c r="B20" s="61" t="s">
        <v>152</v>
      </c>
      <c r="C20" s="43">
        <v>31.688898306279395</v>
      </c>
      <c r="D20" s="43">
        <v>37.543771430831391</v>
      </c>
      <c r="E20" s="43">
        <v>26.324060843614294</v>
      </c>
      <c r="F20" s="44">
        <v>30.9</v>
      </c>
      <c r="G20" s="44">
        <v>36.4</v>
      </c>
      <c r="H20" s="44">
        <v>25.5</v>
      </c>
    </row>
    <row r="21" spans="2:8" s="33" customFormat="1" ht="24.6" customHeight="1" x14ac:dyDescent="0.2">
      <c r="B21" s="61" t="s">
        <v>153</v>
      </c>
      <c r="C21" s="43">
        <v>23.43751983426559</v>
      </c>
      <c r="D21" s="43">
        <v>30.210923456452075</v>
      </c>
      <c r="E21" s="43">
        <v>17.231030175305108</v>
      </c>
      <c r="F21" s="44">
        <v>22.3</v>
      </c>
      <c r="G21" s="44">
        <v>27.6</v>
      </c>
      <c r="H21" s="44">
        <v>17.2</v>
      </c>
    </row>
    <row r="22" spans="2:8" s="33" customFormat="1" ht="24.6" customHeight="1" x14ac:dyDescent="0.2">
      <c r="B22" s="61" t="s">
        <v>154</v>
      </c>
      <c r="C22" s="43">
        <v>22.334475519048283</v>
      </c>
      <c r="D22" s="43">
        <v>21.937959518400778</v>
      </c>
      <c r="E22" s="43">
        <v>22.697804296558338</v>
      </c>
      <c r="F22" s="44">
        <v>19.3</v>
      </c>
      <c r="G22" s="44">
        <v>18.3</v>
      </c>
      <c r="H22" s="44">
        <v>20.2</v>
      </c>
    </row>
    <row r="23" spans="2:8" s="33" customFormat="1" ht="24.6" customHeight="1" x14ac:dyDescent="0.2">
      <c r="B23" s="61" t="s">
        <v>155</v>
      </c>
      <c r="C23" s="43">
        <v>50.982731510150082</v>
      </c>
      <c r="D23" s="43">
        <v>50.458499712288628</v>
      </c>
      <c r="E23" s="43">
        <v>51.463086648247561</v>
      </c>
      <c r="F23" s="44">
        <v>40.700000000000003</v>
      </c>
      <c r="G23" s="44">
        <v>41.8</v>
      </c>
      <c r="H23" s="44">
        <v>39.6</v>
      </c>
    </row>
    <row r="24" spans="2:8" s="33" customFormat="1" ht="24.6" customHeight="1" x14ac:dyDescent="0.2">
      <c r="B24" s="61" t="s">
        <v>156</v>
      </c>
      <c r="C24" s="43">
        <v>29.207885644920879</v>
      </c>
      <c r="D24" s="43">
        <v>27.15904270708867</v>
      </c>
      <c r="E24" s="43">
        <v>31.08524645431336</v>
      </c>
      <c r="F24" s="44">
        <v>21.1</v>
      </c>
      <c r="G24" s="44">
        <v>20.2</v>
      </c>
      <c r="H24" s="44">
        <v>22</v>
      </c>
    </row>
    <row r="25" spans="2:8" s="33" customFormat="1" ht="24.6" customHeight="1" x14ac:dyDescent="0.2">
      <c r="B25" s="61" t="s">
        <v>157</v>
      </c>
      <c r="C25" s="43">
        <v>39.04006404666665</v>
      </c>
      <c r="D25" s="43">
        <v>28.790084785023673</v>
      </c>
      <c r="E25" s="43">
        <v>48.432150188347272</v>
      </c>
      <c r="F25" s="44">
        <v>33.1</v>
      </c>
      <c r="G25" s="44">
        <v>22.7</v>
      </c>
      <c r="H25" s="44">
        <v>43.2</v>
      </c>
    </row>
    <row r="26" spans="2:8" s="33" customFormat="1" ht="24.6" customHeight="1" x14ac:dyDescent="0.2">
      <c r="B26" s="61" t="s">
        <v>158</v>
      </c>
      <c r="C26" s="43">
        <v>24.942530217172497</v>
      </c>
      <c r="D26" s="43">
        <v>25.331891791231538</v>
      </c>
      <c r="E26" s="43">
        <v>24.585757061785991</v>
      </c>
      <c r="F26" s="44">
        <v>19.2</v>
      </c>
      <c r="G26" s="44">
        <v>17.600000000000001</v>
      </c>
      <c r="H26" s="44">
        <v>20.7</v>
      </c>
    </row>
    <row r="27" spans="2:8" s="33" customFormat="1" ht="24.6" customHeight="1" x14ac:dyDescent="0.2">
      <c r="B27" s="61" t="s">
        <v>159</v>
      </c>
      <c r="C27" s="43">
        <v>10.677104392277554</v>
      </c>
      <c r="D27" s="43">
        <v>16.555971241554886</v>
      </c>
      <c r="E27" s="43">
        <v>5.2902814090832928</v>
      </c>
      <c r="F27" s="44">
        <v>11.6</v>
      </c>
      <c r="G27" s="44">
        <v>17.100000000000001</v>
      </c>
      <c r="H27" s="44">
        <v>6.3</v>
      </c>
    </row>
    <row r="28" spans="2:8" s="33" customFormat="1" ht="24.6" customHeight="1" x14ac:dyDescent="0.2">
      <c r="B28" s="61" t="s">
        <v>160</v>
      </c>
      <c r="C28" s="43">
        <v>29.719085060067897</v>
      </c>
      <c r="D28" s="43">
        <v>33.306416030673418</v>
      </c>
      <c r="E28" s="43">
        <v>26.432003141694864</v>
      </c>
      <c r="F28" s="44">
        <v>30.2</v>
      </c>
      <c r="G28" s="44">
        <v>34.6</v>
      </c>
      <c r="H28" s="44">
        <v>25.8</v>
      </c>
    </row>
    <row r="29" spans="2:8" s="33" customFormat="1" ht="24.6" customHeight="1" x14ac:dyDescent="0.2">
      <c r="B29" s="61" t="s">
        <v>161</v>
      </c>
      <c r="C29" s="43">
        <v>35.68161717392865</v>
      </c>
      <c r="D29" s="43">
        <v>38.582681159640586</v>
      </c>
      <c r="E29" s="43">
        <v>33.023363712061098</v>
      </c>
      <c r="F29" s="44">
        <v>32.799999999999997</v>
      </c>
      <c r="G29" s="44">
        <v>35.1</v>
      </c>
      <c r="H29" s="44">
        <v>30.7</v>
      </c>
    </row>
    <row r="30" spans="2:8" s="33" customFormat="1" x14ac:dyDescent="0.2">
      <c r="B30" s="40"/>
      <c r="C30" s="78"/>
      <c r="D30" s="78"/>
      <c r="E30" s="40"/>
      <c r="F30" s="78"/>
      <c r="G30" s="78"/>
      <c r="H30" s="78"/>
    </row>
    <row r="31" spans="2:8" s="33" customFormat="1" x14ac:dyDescent="0.2">
      <c r="B31" s="35"/>
    </row>
    <row r="32" spans="2:8" s="33" customFormat="1" x14ac:dyDescent="0.2">
      <c r="B32" s="10" t="s">
        <v>24</v>
      </c>
      <c r="H32" s="31"/>
    </row>
    <row r="33" spans="2:8" s="33" customFormat="1" x14ac:dyDescent="0.2">
      <c r="B33" s="68" t="s">
        <v>481</v>
      </c>
      <c r="H33" s="31"/>
    </row>
    <row r="34" spans="2:8" s="33" customFormat="1" x14ac:dyDescent="0.2">
      <c r="B34" s="68"/>
      <c r="H34" s="31"/>
    </row>
    <row r="35" spans="2:8" s="33" customFormat="1" x14ac:dyDescent="0.2">
      <c r="B35" s="35"/>
    </row>
    <row r="36" spans="2:8" s="33" customFormat="1" x14ac:dyDescent="0.2">
      <c r="B36" s="35"/>
      <c r="H36" s="111" t="s">
        <v>3</v>
      </c>
    </row>
    <row r="37" spans="2:8" s="33" customFormat="1" x14ac:dyDescent="0.2">
      <c r="B37" s="35"/>
    </row>
    <row r="38" spans="2:8" s="33" customFormat="1" x14ac:dyDescent="0.2">
      <c r="B38" s="35"/>
    </row>
    <row r="39" spans="2:8" s="33" customFormat="1" x14ac:dyDescent="0.2">
      <c r="B39" s="35"/>
    </row>
    <row r="40" spans="2:8" s="33" customFormat="1" x14ac:dyDescent="0.2">
      <c r="B40" s="35"/>
    </row>
    <row r="41" spans="2:8" s="33" customFormat="1" x14ac:dyDescent="0.2">
      <c r="B41" s="35"/>
    </row>
    <row r="42" spans="2:8" s="33" customFormat="1" x14ac:dyDescent="0.2">
      <c r="B42" s="35"/>
    </row>
    <row r="43" spans="2:8" s="33" customFormat="1" x14ac:dyDescent="0.2">
      <c r="B43" s="35"/>
    </row>
    <row r="44" spans="2:8" s="33" customFormat="1" x14ac:dyDescent="0.2">
      <c r="B44" s="35"/>
    </row>
    <row r="45" spans="2:8" s="33" customFormat="1" x14ac:dyDescent="0.2">
      <c r="B45" s="35"/>
    </row>
    <row r="46" spans="2:8" s="33" customFormat="1" x14ac:dyDescent="0.2">
      <c r="B46" s="35"/>
    </row>
    <row r="47" spans="2:8" s="33" customFormat="1" x14ac:dyDescent="0.2">
      <c r="B47" s="35"/>
    </row>
    <row r="48" spans="2:8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174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74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174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174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c.2" display="ÍNDICE"/>
    <hyperlink ref="H36" location="INDICE!_3.3.c.2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2" min="1" max="9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B1:J27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48.28515625" style="37" customWidth="1"/>
    <col min="3" max="3" width="10.28515625" style="1" customWidth="1"/>
    <col min="4" max="5" width="11.5703125" style="1" customWidth="1"/>
    <col min="6" max="8" width="10.42578125" style="1" customWidth="1"/>
    <col min="9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31.5" customHeight="1" x14ac:dyDescent="0.25">
      <c r="B5" s="339" t="s">
        <v>430</v>
      </c>
      <c r="C5" s="340"/>
      <c r="D5" s="340"/>
      <c r="E5" s="340"/>
      <c r="F5" s="340"/>
      <c r="G5" s="340"/>
      <c r="H5" s="340"/>
    </row>
    <row r="6" spans="2:10" x14ac:dyDescent="0.2">
      <c r="B6" s="1"/>
    </row>
    <row r="7" spans="2:10" x14ac:dyDescent="0.2">
      <c r="B7" s="9" t="s">
        <v>4</v>
      </c>
    </row>
    <row r="8" spans="2:10" ht="19.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19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0" s="28" customFormat="1" ht="12.75" customHeight="1" x14ac:dyDescent="0.2">
      <c r="B10" s="59"/>
      <c r="E10" s="29"/>
      <c r="F10" s="29"/>
      <c r="I10" s="86"/>
    </row>
    <row r="11" spans="2:10" s="33" customFormat="1" ht="25.5" customHeight="1" x14ac:dyDescent="0.2">
      <c r="B11" s="65" t="s">
        <v>249</v>
      </c>
      <c r="C11" s="31">
        <v>3101829.8787330049</v>
      </c>
      <c r="D11" s="31">
        <v>1484058.5924670009</v>
      </c>
      <c r="E11" s="31">
        <v>1617771.2862660012</v>
      </c>
      <c r="F11" s="31">
        <v>19212189</v>
      </c>
      <c r="G11" s="31">
        <v>9492332</v>
      </c>
      <c r="H11" s="31">
        <v>9719857</v>
      </c>
      <c r="I11" s="87"/>
      <c r="J11" s="87"/>
    </row>
    <row r="12" spans="2:10" s="33" customFormat="1" x14ac:dyDescent="0.2">
      <c r="B12" s="66" t="s">
        <v>97</v>
      </c>
      <c r="F12" s="31"/>
      <c r="G12" s="31"/>
      <c r="H12" s="31"/>
      <c r="I12" s="87"/>
      <c r="J12" s="87"/>
    </row>
    <row r="13" spans="2:10" s="33" customFormat="1" ht="25.5" x14ac:dyDescent="0.2">
      <c r="B13" s="88" t="s">
        <v>98</v>
      </c>
      <c r="C13" s="43">
        <v>92.661531621715582</v>
      </c>
      <c r="D13" s="43">
        <v>95.23576948552504</v>
      </c>
      <c r="E13" s="43">
        <v>90.3000607183358</v>
      </c>
      <c r="F13" s="32">
        <v>93.9</v>
      </c>
      <c r="G13" s="32">
        <v>94.6</v>
      </c>
      <c r="H13" s="32">
        <v>93.2</v>
      </c>
      <c r="J13" s="87"/>
    </row>
    <row r="14" spans="2:10" s="33" customFormat="1" ht="16.5" customHeight="1" x14ac:dyDescent="0.2">
      <c r="B14" s="88" t="s">
        <v>99</v>
      </c>
      <c r="C14" s="43">
        <v>31.341677135662181</v>
      </c>
      <c r="D14" s="43">
        <v>35.207720077778418</v>
      </c>
      <c r="E14" s="43">
        <v>27.795171955479031</v>
      </c>
      <c r="F14" s="32">
        <v>31.4</v>
      </c>
      <c r="G14" s="32">
        <v>33.200000000000003</v>
      </c>
      <c r="H14" s="32">
        <v>29.7</v>
      </c>
      <c r="J14" s="87"/>
    </row>
    <row r="15" spans="2:10" s="33" customFormat="1" ht="16.5" customHeight="1" x14ac:dyDescent="0.2">
      <c r="B15" s="88" t="s">
        <v>100</v>
      </c>
      <c r="C15" s="43">
        <v>29.830897168511246</v>
      </c>
      <c r="D15" s="43">
        <v>29.276059570313812</v>
      </c>
      <c r="E15" s="43">
        <v>30.339876102690067</v>
      </c>
      <c r="F15" s="32">
        <v>30</v>
      </c>
      <c r="G15" s="32">
        <v>30.2</v>
      </c>
      <c r="H15" s="32">
        <v>29.8</v>
      </c>
      <c r="J15" s="87"/>
    </row>
    <row r="16" spans="2:10" s="33" customFormat="1" ht="16.5" customHeight="1" x14ac:dyDescent="0.2">
      <c r="B16" s="88" t="s">
        <v>101</v>
      </c>
      <c r="C16" s="43">
        <v>20.024819387764538</v>
      </c>
      <c r="D16" s="43">
        <v>16.122932602023958</v>
      </c>
      <c r="E16" s="43">
        <v>23.60420583155366</v>
      </c>
      <c r="F16" s="32">
        <v>14.3</v>
      </c>
      <c r="G16" s="32">
        <v>14.7</v>
      </c>
      <c r="H16" s="32">
        <v>13.9</v>
      </c>
    </row>
    <row r="17" spans="2:8" s="33" customFormat="1" x14ac:dyDescent="0.2">
      <c r="B17" s="40"/>
      <c r="C17" s="41"/>
      <c r="D17" s="83"/>
      <c r="E17" s="83"/>
      <c r="F17" s="83"/>
      <c r="G17" s="83"/>
      <c r="H17" s="83"/>
    </row>
    <row r="18" spans="2:8" s="33" customFormat="1" x14ac:dyDescent="0.2">
      <c r="B18" s="35"/>
    </row>
    <row r="19" spans="2:8" s="33" customFormat="1" x14ac:dyDescent="0.2">
      <c r="B19" s="10" t="s">
        <v>24</v>
      </c>
    </row>
    <row r="20" spans="2:8" s="33" customFormat="1" x14ac:dyDescent="0.2">
      <c r="B20" s="68" t="s">
        <v>481</v>
      </c>
    </row>
    <row r="21" spans="2:8" s="33" customFormat="1" x14ac:dyDescent="0.2">
      <c r="B21" s="35"/>
    </row>
    <row r="22" spans="2:8" s="33" customFormat="1" x14ac:dyDescent="0.2">
      <c r="B22" s="35"/>
    </row>
    <row r="23" spans="2:8" s="33" customFormat="1" x14ac:dyDescent="0.2">
      <c r="B23" s="35"/>
      <c r="G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4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4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4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c.3" display="ÍNDICE"/>
    <hyperlink ref="G23" location="INDICE!_3.3.c.3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I274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6.42578125" style="37" customWidth="1"/>
    <col min="3" max="3" width="11.28515625" style="1" customWidth="1"/>
    <col min="4" max="4" width="11.140625" style="1" customWidth="1"/>
    <col min="5" max="5" width="9.5703125" style="1" customWidth="1"/>
    <col min="6" max="6" width="11.7109375" style="1" bestFit="1" customWidth="1"/>
    <col min="7" max="7" width="10.28515625" style="1" customWidth="1"/>
    <col min="8" max="8" width="10.7109375" style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14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8" customFormat="1" ht="31.5" customHeight="1" x14ac:dyDescent="0.25">
      <c r="B5" s="339" t="s">
        <v>431</v>
      </c>
      <c r="C5" s="339"/>
      <c r="D5" s="339"/>
      <c r="E5" s="339"/>
      <c r="F5" s="339"/>
      <c r="G5" s="339"/>
      <c r="H5" s="339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2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9" s="28" customFormat="1" ht="19.5" customHeight="1" x14ac:dyDescent="0.2">
      <c r="B10" s="90"/>
      <c r="C10" s="95"/>
      <c r="D10" s="103"/>
      <c r="E10" s="103"/>
      <c r="F10" s="103"/>
      <c r="G10" s="103"/>
      <c r="H10" s="33"/>
    </row>
    <row r="11" spans="2:9" s="33" customFormat="1" ht="15" customHeight="1" x14ac:dyDescent="0.2">
      <c r="B11" s="65" t="s">
        <v>102</v>
      </c>
      <c r="C11" s="31">
        <v>3152273.647333004</v>
      </c>
      <c r="D11" s="31">
        <v>1507296.968520001</v>
      </c>
      <c r="E11" s="31">
        <v>1644976.6788130011</v>
      </c>
      <c r="F11" s="31">
        <v>19582540</v>
      </c>
      <c r="G11" s="31">
        <v>9670114</v>
      </c>
      <c r="H11" s="31">
        <v>9912425</v>
      </c>
      <c r="I11" s="38"/>
    </row>
    <row r="12" spans="2:9" s="33" customFormat="1" ht="15" customHeight="1" x14ac:dyDescent="0.2">
      <c r="B12" s="61" t="s">
        <v>103</v>
      </c>
      <c r="C12" s="180">
        <v>12.885253682993209</v>
      </c>
      <c r="D12" s="43">
        <v>10.65363028492478</v>
      </c>
      <c r="E12" s="43">
        <v>14.930096765640478</v>
      </c>
      <c r="F12" s="43">
        <v>15.2</v>
      </c>
      <c r="G12" s="44">
        <v>14.9</v>
      </c>
      <c r="H12" s="44">
        <v>15.6</v>
      </c>
    </row>
    <row r="13" spans="2:9" s="33" customFormat="1" ht="15" customHeight="1" x14ac:dyDescent="0.2">
      <c r="B13" s="61" t="s">
        <v>104</v>
      </c>
      <c r="C13" s="180">
        <v>22.425318894128438</v>
      </c>
      <c r="D13" s="43">
        <v>21.009122200446992</v>
      </c>
      <c r="E13" s="43">
        <v>23.722984089451749</v>
      </c>
      <c r="F13" s="43">
        <v>23.2</v>
      </c>
      <c r="G13" s="44">
        <v>21.9</v>
      </c>
      <c r="H13" s="44">
        <v>24.5</v>
      </c>
    </row>
    <row r="14" spans="2:9" s="33" customFormat="1" ht="15" customHeight="1" x14ac:dyDescent="0.2">
      <c r="B14" s="61" t="s">
        <v>167</v>
      </c>
      <c r="C14" s="180">
        <v>30.18975257386553</v>
      </c>
      <c r="D14" s="43">
        <v>30.246973536253769</v>
      </c>
      <c r="E14" s="43">
        <v>30.137320837747666</v>
      </c>
      <c r="F14" s="43">
        <v>29.1</v>
      </c>
      <c r="G14" s="44">
        <v>28</v>
      </c>
      <c r="H14" s="44">
        <v>30.2</v>
      </c>
    </row>
    <row r="15" spans="2:9" s="33" customFormat="1" ht="15" customHeight="1" x14ac:dyDescent="0.2">
      <c r="B15" s="61" t="s">
        <v>168</v>
      </c>
      <c r="C15" s="180">
        <v>11.942975772313382</v>
      </c>
      <c r="D15" s="43">
        <v>14.216458143507277</v>
      </c>
      <c r="E15" s="43">
        <v>9.859777189487902</v>
      </c>
      <c r="F15" s="43">
        <v>12.2</v>
      </c>
      <c r="G15" s="44">
        <v>13.4</v>
      </c>
      <c r="H15" s="44">
        <v>11</v>
      </c>
    </row>
    <row r="16" spans="2:9" s="33" customFormat="1" ht="15" customHeight="1" x14ac:dyDescent="0.2">
      <c r="B16" s="61" t="s">
        <v>169</v>
      </c>
      <c r="C16" s="43">
        <v>6.9728568694842146</v>
      </c>
      <c r="D16" s="43">
        <v>5.8960169338269797</v>
      </c>
      <c r="E16" s="43">
        <v>7.9595684694131945</v>
      </c>
      <c r="F16" s="43">
        <v>6</v>
      </c>
      <c r="G16" s="44">
        <v>6.6</v>
      </c>
      <c r="H16" s="44">
        <v>5.5</v>
      </c>
    </row>
    <row r="17" spans="2:8" s="33" customFormat="1" ht="15" customHeight="1" x14ac:dyDescent="0.2">
      <c r="B17" s="61" t="s">
        <v>170</v>
      </c>
      <c r="C17" s="43">
        <v>3.1380176975654006</v>
      </c>
      <c r="D17" s="43">
        <v>4.2749135920619983</v>
      </c>
      <c r="E17" s="43">
        <v>2.0962766459329245</v>
      </c>
      <c r="F17" s="43">
        <v>2.9</v>
      </c>
      <c r="G17" s="44">
        <v>2.8</v>
      </c>
      <c r="H17" s="44">
        <v>2.9</v>
      </c>
    </row>
    <row r="18" spans="2:8" s="33" customFormat="1" ht="15" customHeight="1" x14ac:dyDescent="0.2">
      <c r="B18" s="61" t="s">
        <v>105</v>
      </c>
      <c r="C18" s="43">
        <v>6.2546653359175099</v>
      </c>
      <c r="D18" s="43">
        <v>7.9021809693515275</v>
      </c>
      <c r="E18" s="43">
        <v>4.7450419158114512</v>
      </c>
      <c r="F18" s="43">
        <v>5.0999999999999996</v>
      </c>
      <c r="G18" s="44">
        <v>6.3</v>
      </c>
      <c r="H18" s="44">
        <v>3.9</v>
      </c>
    </row>
    <row r="19" spans="2:8" s="33" customFormat="1" ht="15" customHeight="1" x14ac:dyDescent="0.2">
      <c r="B19" s="61" t="s">
        <v>23</v>
      </c>
      <c r="C19" s="43">
        <v>6.1911591737322009</v>
      </c>
      <c r="D19" s="43">
        <v>5.8007043396266074</v>
      </c>
      <c r="E19" s="43">
        <v>6.5489340865145751</v>
      </c>
      <c r="F19" s="43">
        <v>6.3</v>
      </c>
      <c r="G19" s="44">
        <v>6.2</v>
      </c>
      <c r="H19" s="44">
        <v>6.4</v>
      </c>
    </row>
    <row r="20" spans="2:8" s="33" customFormat="1" x14ac:dyDescent="0.2">
      <c r="B20" s="46"/>
      <c r="C20" s="47"/>
      <c r="D20" s="48"/>
      <c r="E20" s="48"/>
      <c r="F20" s="48"/>
      <c r="G20" s="48"/>
      <c r="H20" s="48"/>
    </row>
    <row r="21" spans="2:8" s="33" customFormat="1" x14ac:dyDescent="0.2">
      <c r="B21" s="49"/>
      <c r="C21" s="50"/>
    </row>
    <row r="22" spans="2:8" s="33" customFormat="1" x14ac:dyDescent="0.2">
      <c r="B22" s="10" t="s">
        <v>24</v>
      </c>
    </row>
    <row r="23" spans="2:8" s="33" customFormat="1" x14ac:dyDescent="0.2">
      <c r="B23" s="68" t="s">
        <v>481</v>
      </c>
    </row>
    <row r="24" spans="2:8" s="33" customFormat="1" x14ac:dyDescent="0.2">
      <c r="B24" s="68"/>
    </row>
    <row r="25" spans="2:8" s="33" customFormat="1" x14ac:dyDescent="0.2">
      <c r="B25" s="35"/>
    </row>
    <row r="26" spans="2:8" s="33" customFormat="1" x14ac:dyDescent="0.2">
      <c r="B26" s="35"/>
      <c r="H26" s="111" t="s">
        <v>3</v>
      </c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4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4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4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4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c.4" display="ÍNDICE"/>
    <hyperlink ref="H26" location="INDICE!_3.3.c.4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I18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9.570312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33.75" customHeight="1" x14ac:dyDescent="0.2">
      <c r="B1" s="1"/>
      <c r="C1" s="135"/>
      <c r="D1" s="158"/>
      <c r="E1" s="135"/>
      <c r="F1" s="135"/>
      <c r="G1" s="135"/>
      <c r="H1" s="135"/>
      <c r="I1" s="135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14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8" customFormat="1" ht="30.75" customHeight="1" x14ac:dyDescent="0.25">
      <c r="B5" s="339" t="s">
        <v>432</v>
      </c>
      <c r="C5" s="340"/>
      <c r="D5" s="340"/>
      <c r="E5" s="340"/>
      <c r="F5" s="340"/>
      <c r="G5" s="340"/>
      <c r="H5" s="340"/>
      <c r="I5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2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9" s="28" customFormat="1" ht="19.5" customHeight="1" x14ac:dyDescent="0.2">
      <c r="B10" s="90"/>
      <c r="C10" s="95"/>
      <c r="D10" s="103"/>
      <c r="E10" s="103"/>
      <c r="F10" s="103"/>
      <c r="G10" s="103"/>
      <c r="H10" s="33"/>
    </row>
    <row r="11" spans="2:9" s="28" customFormat="1" ht="20.100000000000001" customHeight="1" x14ac:dyDescent="0.2">
      <c r="B11" s="65" t="s">
        <v>75</v>
      </c>
      <c r="C11" s="144">
        <v>3152273.647333004</v>
      </c>
      <c r="D11" s="144">
        <v>1507296.968520001</v>
      </c>
      <c r="E11" s="144">
        <v>1644976.6788130011</v>
      </c>
      <c r="F11" s="144">
        <v>19582540</v>
      </c>
      <c r="G11" s="144">
        <v>9670114</v>
      </c>
      <c r="H11" s="144">
        <v>9912425</v>
      </c>
    </row>
    <row r="12" spans="2:9" s="28" customFormat="1" ht="20.100000000000001" customHeight="1" x14ac:dyDescent="0.2">
      <c r="B12" s="61" t="s">
        <v>223</v>
      </c>
      <c r="C12" s="145">
        <v>76.081016811090592</v>
      </c>
      <c r="D12" s="145">
        <v>78.839726503651647</v>
      </c>
      <c r="E12" s="145">
        <v>73.553203006687966</v>
      </c>
      <c r="F12" s="145">
        <v>72.2</v>
      </c>
      <c r="G12" s="145">
        <v>76.900000000000006</v>
      </c>
      <c r="H12" s="145">
        <v>67.5</v>
      </c>
    </row>
    <row r="13" spans="2:9" s="28" customFormat="1" ht="20.100000000000001" customHeight="1" x14ac:dyDescent="0.2">
      <c r="B13" s="61" t="s">
        <v>173</v>
      </c>
      <c r="C13" s="145">
        <v>24.308705943575436</v>
      </c>
      <c r="D13" s="145">
        <v>26.46936319083467</v>
      </c>
      <c r="E13" s="145">
        <v>22.328889353619516</v>
      </c>
      <c r="F13" s="145">
        <v>20</v>
      </c>
      <c r="G13" s="145">
        <v>23.1</v>
      </c>
      <c r="H13" s="145">
        <v>17.100000000000001</v>
      </c>
    </row>
    <row r="14" spans="2:9" s="28" customFormat="1" ht="20.100000000000001" customHeight="1" x14ac:dyDescent="0.2">
      <c r="B14" s="61" t="s">
        <v>174</v>
      </c>
      <c r="C14" s="145">
        <v>32.371194239000737</v>
      </c>
      <c r="D14" s="145">
        <v>35.674924558163774</v>
      </c>
      <c r="E14" s="145">
        <v>29.343976431587649</v>
      </c>
      <c r="F14" s="145">
        <v>29.8</v>
      </c>
      <c r="G14" s="145">
        <v>34.1</v>
      </c>
      <c r="H14" s="145">
        <v>25.7</v>
      </c>
    </row>
    <row r="15" spans="2:9" s="28" customFormat="1" ht="20.100000000000001" customHeight="1" x14ac:dyDescent="0.2">
      <c r="B15" s="61" t="s">
        <v>175</v>
      </c>
      <c r="C15" s="145">
        <v>15.096724404165521</v>
      </c>
      <c r="D15" s="145">
        <v>16.381961463735504</v>
      </c>
      <c r="E15" s="145">
        <v>13.919057906718715</v>
      </c>
      <c r="F15" s="145">
        <v>13.3</v>
      </c>
      <c r="G15" s="145">
        <v>14.1</v>
      </c>
      <c r="H15" s="145">
        <v>12.5</v>
      </c>
    </row>
    <row r="16" spans="2:9" s="28" customFormat="1" ht="20.100000000000001" customHeight="1" x14ac:dyDescent="0.2">
      <c r="B16" s="61" t="s">
        <v>176</v>
      </c>
      <c r="C16" s="145">
        <v>17.130950836640789</v>
      </c>
      <c r="D16" s="145">
        <v>25.314893313934029</v>
      </c>
      <c r="E16" s="145">
        <v>9.6319802764821834</v>
      </c>
      <c r="F16" s="145">
        <v>16.5</v>
      </c>
      <c r="G16" s="145">
        <v>22.9</v>
      </c>
      <c r="H16" s="145">
        <v>10.199999999999999</v>
      </c>
    </row>
    <row r="17" spans="2:8" s="28" customFormat="1" ht="20.100000000000001" customHeight="1" x14ac:dyDescent="0.2">
      <c r="B17" s="61" t="s">
        <v>177</v>
      </c>
      <c r="C17" s="145">
        <v>33.738991404119297</v>
      </c>
      <c r="D17" s="145">
        <v>42.603766859727394</v>
      </c>
      <c r="E17" s="145">
        <v>25.616171583664265</v>
      </c>
      <c r="F17" s="145">
        <v>28.6</v>
      </c>
      <c r="G17" s="145">
        <v>34.299999999999997</v>
      </c>
      <c r="H17" s="145">
        <v>23.2</v>
      </c>
    </row>
    <row r="18" spans="2:8" s="28" customFormat="1" ht="20.100000000000001" customHeight="1" x14ac:dyDescent="0.2">
      <c r="B18" s="61" t="s">
        <v>178</v>
      </c>
      <c r="C18" s="145">
        <v>17.861378926076508</v>
      </c>
      <c r="D18" s="145">
        <v>15.687210393063451</v>
      </c>
      <c r="E18" s="145">
        <v>19.853575946904105</v>
      </c>
      <c r="F18" s="145">
        <v>13.7</v>
      </c>
      <c r="G18" s="145">
        <v>12.9</v>
      </c>
      <c r="H18" s="145">
        <v>14.5</v>
      </c>
    </row>
    <row r="19" spans="2:8" s="28" customFormat="1" ht="20.100000000000001" customHeight="1" x14ac:dyDescent="0.2">
      <c r="B19" s="61" t="s">
        <v>179</v>
      </c>
      <c r="C19" s="145">
        <v>16.207229956804241</v>
      </c>
      <c r="D19" s="145">
        <v>15.415827238752696</v>
      </c>
      <c r="E19" s="145">
        <v>16.932394594796769</v>
      </c>
      <c r="F19" s="145">
        <v>14.3</v>
      </c>
      <c r="G19" s="145">
        <v>15.9</v>
      </c>
      <c r="H19" s="145">
        <v>12.8</v>
      </c>
    </row>
    <row r="20" spans="2:8" s="28" customFormat="1" ht="20.100000000000001" customHeight="1" x14ac:dyDescent="0.2">
      <c r="B20" s="61" t="s">
        <v>180</v>
      </c>
      <c r="C20" s="145">
        <v>15.003916235735248</v>
      </c>
      <c r="D20" s="145">
        <v>21.346970782734008</v>
      </c>
      <c r="E20" s="145">
        <v>9.191756699985925</v>
      </c>
      <c r="F20" s="145">
        <v>12.2</v>
      </c>
      <c r="G20" s="145">
        <v>16.100000000000001</v>
      </c>
      <c r="H20" s="145">
        <v>8.4</v>
      </c>
    </row>
    <row r="21" spans="2:8" s="28" customFormat="1" ht="20.100000000000001" customHeight="1" x14ac:dyDescent="0.2">
      <c r="B21" s="61" t="s">
        <v>181</v>
      </c>
      <c r="C21" s="145">
        <v>51.322508055820904</v>
      </c>
      <c r="D21" s="145">
        <v>51.031443557752588</v>
      </c>
      <c r="E21" s="145">
        <v>51.589211311394614</v>
      </c>
      <c r="F21" s="145">
        <v>40.9</v>
      </c>
      <c r="G21" s="145">
        <v>40.9</v>
      </c>
      <c r="H21" s="145">
        <v>41</v>
      </c>
    </row>
    <row r="22" spans="2:8" s="28" customFormat="1" ht="20.100000000000001" customHeight="1" x14ac:dyDescent="0.2">
      <c r="B22" s="61" t="s">
        <v>182</v>
      </c>
      <c r="C22" s="145">
        <v>14.880713952669305</v>
      </c>
      <c r="D22" s="145">
        <v>18.087317602296519</v>
      </c>
      <c r="E22" s="145">
        <v>11.94249359819236</v>
      </c>
      <c r="F22" s="145">
        <v>14.6</v>
      </c>
      <c r="G22" s="145">
        <v>18.7</v>
      </c>
      <c r="H22" s="145">
        <v>10.6</v>
      </c>
    </row>
    <row r="23" spans="2:8" s="28" customFormat="1" ht="20.100000000000001" customHeight="1" x14ac:dyDescent="0.2">
      <c r="B23" s="61" t="s">
        <v>183</v>
      </c>
      <c r="C23" s="145">
        <v>10.869342429896117</v>
      </c>
      <c r="D23" s="145">
        <v>12.31291142788079</v>
      </c>
      <c r="E23" s="145">
        <v>9.5465959116403987</v>
      </c>
      <c r="F23" s="145">
        <v>12.2</v>
      </c>
      <c r="G23" s="145">
        <v>13.7</v>
      </c>
      <c r="H23" s="145">
        <v>10.7</v>
      </c>
    </row>
    <row r="24" spans="2:8" s="33" customFormat="1" x14ac:dyDescent="0.2">
      <c r="B24" s="46"/>
      <c r="C24" s="47"/>
      <c r="D24" s="48"/>
      <c r="E24" s="48"/>
      <c r="F24" s="48"/>
      <c r="G24" s="48"/>
      <c r="H24" s="48"/>
    </row>
    <row r="25" spans="2:8" s="33" customFormat="1" x14ac:dyDescent="0.2">
      <c r="B25" s="49"/>
      <c r="C25" s="50"/>
    </row>
    <row r="26" spans="2:8" s="33" customFormat="1" x14ac:dyDescent="0.2">
      <c r="B26" s="10" t="s">
        <v>24</v>
      </c>
    </row>
    <row r="27" spans="2:8" s="33" customFormat="1" x14ac:dyDescent="0.2">
      <c r="B27" s="68" t="s">
        <v>481</v>
      </c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  <c r="G31" s="111" t="s">
        <v>3</v>
      </c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4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4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6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c.5" display="ÍNDICE"/>
    <hyperlink ref="G31" location="INDICE!_3.3.c.5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1:O26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2.28515625" style="37" customWidth="1"/>
    <col min="3" max="3" width="14.140625" style="1" customWidth="1"/>
    <col min="4" max="4" width="13.7109375" style="1" customWidth="1"/>
    <col min="5" max="5" width="14.42578125" style="1" customWidth="1"/>
    <col min="6" max="6" width="15.42578125" style="1" customWidth="1"/>
    <col min="7" max="7" width="12.85546875" style="1" customWidth="1"/>
    <col min="8" max="8" width="13.5703125" style="1" customWidth="1"/>
    <col min="9" max="16384" width="11.42578125" style="1"/>
  </cols>
  <sheetData>
    <row r="1" spans="2:15" ht="33.75" customHeight="1" x14ac:dyDescent="0.25">
      <c r="B1" s="1"/>
      <c r="G1" s="335"/>
      <c r="H1" s="335"/>
      <c r="I1" s="338"/>
      <c r="J1" s="338"/>
      <c r="K1" s="338"/>
      <c r="L1" s="338"/>
    </row>
    <row r="2" spans="2:15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5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5" ht="13.5" customHeight="1" thickTop="1" x14ac:dyDescent="0.25">
      <c r="B4" s="4"/>
      <c r="C4" s="4"/>
      <c r="D4" s="4"/>
      <c r="E4" s="4"/>
      <c r="F4" s="4"/>
      <c r="G4" s="4"/>
      <c r="H4" s="4"/>
    </row>
    <row r="5" spans="2:15" ht="15.75" x14ac:dyDescent="0.25">
      <c r="B5" s="339" t="s">
        <v>433</v>
      </c>
      <c r="C5" s="340"/>
      <c r="D5" s="340"/>
      <c r="E5" s="340"/>
      <c r="F5" s="340"/>
      <c r="G5" s="340"/>
      <c r="H5" s="340"/>
      <c r="J5" s="335"/>
      <c r="K5" s="335"/>
      <c r="L5" s="335"/>
      <c r="M5" s="335"/>
      <c r="N5" s="335"/>
      <c r="O5" s="335"/>
    </row>
    <row r="6" spans="2:15" x14ac:dyDescent="0.2">
      <c r="B6" s="100"/>
      <c r="C6" s="100"/>
      <c r="D6" s="100"/>
      <c r="E6" s="100"/>
      <c r="F6" s="100"/>
      <c r="G6" s="100"/>
      <c r="H6" s="100"/>
    </row>
    <row r="7" spans="2:15" x14ac:dyDescent="0.2">
      <c r="B7" s="9" t="s">
        <v>4</v>
      </c>
    </row>
    <row r="8" spans="2:15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5" s="28" customFormat="1" ht="26.2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5" s="28" customFormat="1" ht="12.75" customHeight="1" x14ac:dyDescent="0.2">
      <c r="B10" s="59"/>
    </row>
    <row r="11" spans="2:15" s="33" customFormat="1" ht="18.75" customHeight="1" x14ac:dyDescent="0.2">
      <c r="B11" s="60" t="s">
        <v>127</v>
      </c>
      <c r="C11" s="31">
        <v>4922780.7126799962</v>
      </c>
      <c r="D11" s="31">
        <v>2383765.205643001</v>
      </c>
      <c r="E11" s="31">
        <v>2539015.5070370045</v>
      </c>
      <c r="F11" s="31">
        <v>33481950</v>
      </c>
      <c r="G11" s="31">
        <v>16584469</v>
      </c>
      <c r="H11" s="31">
        <v>16897481</v>
      </c>
      <c r="I11" s="38"/>
    </row>
    <row r="12" spans="2:15" s="33" customFormat="1" ht="15.6" customHeight="1" x14ac:dyDescent="0.2">
      <c r="B12" s="61" t="s">
        <v>171</v>
      </c>
      <c r="C12" s="32">
        <v>64.034411267059753</v>
      </c>
      <c r="D12" s="32">
        <v>63.231771524805872</v>
      </c>
      <c r="E12" s="32">
        <v>64.787972907367788</v>
      </c>
      <c r="F12" s="32">
        <v>5.0999999999999996</v>
      </c>
      <c r="G12" s="32">
        <v>5.6</v>
      </c>
      <c r="H12" s="32">
        <v>4.5999999999999996</v>
      </c>
    </row>
    <row r="13" spans="2:15" s="33" customFormat="1" ht="15.6" customHeight="1" x14ac:dyDescent="0.2">
      <c r="B13" s="61" t="s">
        <v>107</v>
      </c>
      <c r="C13" s="32">
        <v>12.911707743670075</v>
      </c>
      <c r="D13" s="32">
        <v>14.274172945074801</v>
      </c>
      <c r="E13" s="32">
        <v>11.632551656593543</v>
      </c>
      <c r="F13" s="32">
        <v>13.3</v>
      </c>
      <c r="G13" s="32">
        <v>14.3</v>
      </c>
      <c r="H13" s="32">
        <v>12.4</v>
      </c>
    </row>
    <row r="14" spans="2:15" s="33" customFormat="1" ht="15.6" customHeight="1" x14ac:dyDescent="0.2">
      <c r="B14" s="61" t="s">
        <v>108</v>
      </c>
      <c r="C14" s="32">
        <v>4.8869172619519503</v>
      </c>
      <c r="D14" s="32">
        <v>4.5113453175012665</v>
      </c>
      <c r="E14" s="32">
        <v>5.2395245346983668</v>
      </c>
      <c r="F14" s="32">
        <v>58.5</v>
      </c>
      <c r="G14" s="32">
        <v>58.3</v>
      </c>
      <c r="H14" s="32">
        <v>58.7</v>
      </c>
    </row>
    <row r="15" spans="2:15" s="33" customFormat="1" ht="15.6" customHeight="1" x14ac:dyDescent="0.2">
      <c r="B15" s="61" t="s">
        <v>109</v>
      </c>
      <c r="C15" s="32">
        <v>18.166963727318393</v>
      </c>
      <c r="D15" s="32">
        <v>17.982710212618063</v>
      </c>
      <c r="E15" s="32">
        <v>18.339950901340167</v>
      </c>
      <c r="F15" s="32">
        <v>23.099999999999994</v>
      </c>
      <c r="G15" s="32">
        <v>21.800000000000011</v>
      </c>
      <c r="H15" s="32">
        <v>24.299999999999997</v>
      </c>
    </row>
    <row r="16" spans="2:15" s="33" customFormat="1" x14ac:dyDescent="0.2">
      <c r="B16" s="40"/>
      <c r="C16" s="41"/>
      <c r="D16" s="41"/>
      <c r="E16" s="41"/>
      <c r="F16" s="41"/>
      <c r="G16" s="42"/>
      <c r="H16" s="42"/>
    </row>
    <row r="17" spans="2:7" s="33" customFormat="1" x14ac:dyDescent="0.2">
      <c r="B17" s="35"/>
      <c r="C17" s="34"/>
    </row>
    <row r="18" spans="2:7" s="33" customFormat="1" x14ac:dyDescent="0.2">
      <c r="B18" s="10" t="s">
        <v>24</v>
      </c>
      <c r="F18" s="34"/>
    </row>
    <row r="19" spans="2:7" s="33" customFormat="1" x14ac:dyDescent="0.2">
      <c r="B19" s="68" t="s">
        <v>481</v>
      </c>
    </row>
    <row r="20" spans="2:7" s="33" customFormat="1" x14ac:dyDescent="0.2">
      <c r="B20" s="68"/>
    </row>
    <row r="21" spans="2:7" s="33" customFormat="1" x14ac:dyDescent="0.2">
      <c r="B21" s="35"/>
    </row>
    <row r="22" spans="2:7" s="33" customFormat="1" x14ac:dyDescent="0.2">
      <c r="B22" s="35"/>
      <c r="G22" s="111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74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4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4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7">
    <mergeCell ref="G1:L1"/>
    <mergeCell ref="B5:H5"/>
    <mergeCell ref="B8:B9"/>
    <mergeCell ref="C8:E8"/>
    <mergeCell ref="F8:H8"/>
    <mergeCell ref="J5:O5"/>
    <mergeCell ref="B3:H3"/>
  </mergeCells>
  <phoneticPr fontId="2" type="noConversion"/>
  <hyperlinks>
    <hyperlink ref="H2" location="INDICE!_3.3.c.6" display="ÍNDICE"/>
    <hyperlink ref="G22" location="INDICE!_3.3.c.6" display="ÍNDICE"/>
  </hyperlinks>
  <pageMargins left="0.75" right="0.75" top="1" bottom="1" header="0" footer="0"/>
  <pageSetup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B1:I27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1.28515625" style="37" customWidth="1"/>
    <col min="3" max="5" width="10.855468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C1" s="135"/>
      <c r="D1" s="158"/>
      <c r="E1" s="135"/>
      <c r="F1" s="135"/>
      <c r="G1" s="135"/>
      <c r="H1" s="135"/>
      <c r="I1" s="135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2.25" customHeight="1" x14ac:dyDescent="0.25">
      <c r="B5" s="339" t="s">
        <v>434</v>
      </c>
      <c r="C5" s="340"/>
      <c r="D5" s="340"/>
      <c r="E5" s="340"/>
      <c r="F5" s="340"/>
      <c r="G5" s="340"/>
      <c r="H5" s="340"/>
      <c r="I5"/>
    </row>
    <row r="6" spans="2:9" x14ac:dyDescent="0.2">
      <c r="B6" s="1"/>
    </row>
    <row r="7" spans="2:9" x14ac:dyDescent="0.2">
      <c r="B7" s="9" t="s">
        <v>4</v>
      </c>
    </row>
    <row r="8" spans="2:9" ht="19.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1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9" s="28" customFormat="1" x14ac:dyDescent="0.2">
      <c r="B10" s="59"/>
      <c r="E10" s="29"/>
      <c r="F10" s="29"/>
    </row>
    <row r="11" spans="2:9" s="33" customFormat="1" ht="25.5" x14ac:dyDescent="0.2">
      <c r="B11" s="60" t="s">
        <v>110</v>
      </c>
      <c r="C11" s="150">
        <v>3152273.647333004</v>
      </c>
      <c r="D11" s="150">
        <v>1507296.968520001</v>
      </c>
      <c r="E11" s="150">
        <v>1644976.6788130011</v>
      </c>
      <c r="F11" s="150">
        <v>19582540</v>
      </c>
      <c r="G11" s="150">
        <v>9670114</v>
      </c>
      <c r="H11" s="150">
        <v>9912425</v>
      </c>
    </row>
    <row r="12" spans="2:9" s="33" customFormat="1" ht="18" customHeight="1" x14ac:dyDescent="0.2">
      <c r="B12" s="61" t="s">
        <v>111</v>
      </c>
      <c r="C12" s="32">
        <v>36.833601099998127</v>
      </c>
      <c r="D12" s="32">
        <v>34.119259860514731</v>
      </c>
      <c r="E12" s="32">
        <v>39.320759960362309</v>
      </c>
      <c r="F12" s="149">
        <v>42.4</v>
      </c>
      <c r="G12" s="149">
        <v>40.700000000000003</v>
      </c>
      <c r="H12" s="149">
        <v>44</v>
      </c>
    </row>
    <row r="13" spans="2:9" s="33" customFormat="1" ht="18" customHeight="1" x14ac:dyDescent="0.2">
      <c r="B13" s="66" t="s">
        <v>112</v>
      </c>
      <c r="C13" s="32">
        <v>32.980101457009567</v>
      </c>
      <c r="D13" s="32">
        <v>33.811795255809088</v>
      </c>
      <c r="E13" s="32">
        <v>32.218017983235328</v>
      </c>
      <c r="F13" s="149">
        <v>30.8</v>
      </c>
      <c r="G13" s="149">
        <v>31.7</v>
      </c>
      <c r="H13" s="149">
        <v>30</v>
      </c>
    </row>
    <row r="14" spans="2:9" s="33" customFormat="1" ht="18" customHeight="1" x14ac:dyDescent="0.2">
      <c r="B14" s="66" t="s">
        <v>113</v>
      </c>
      <c r="C14" s="32">
        <v>11.385222704940084</v>
      </c>
      <c r="D14" s="32">
        <v>10.550740803927363</v>
      </c>
      <c r="E14" s="32">
        <v>12.149860924971815</v>
      </c>
      <c r="F14" s="149">
        <v>12.5</v>
      </c>
      <c r="G14" s="149">
        <v>12.5</v>
      </c>
      <c r="H14" s="149">
        <v>12.6</v>
      </c>
    </row>
    <row r="15" spans="2:9" s="33" customFormat="1" ht="18" customHeight="1" x14ac:dyDescent="0.2">
      <c r="B15" s="61" t="s">
        <v>114</v>
      </c>
      <c r="C15" s="32">
        <v>18.801074738052137</v>
      </c>
      <c r="D15" s="32">
        <v>21.518204079748735</v>
      </c>
      <c r="E15" s="32">
        <v>16.311361131430488</v>
      </c>
      <c r="F15" s="149">
        <v>14.3</v>
      </c>
      <c r="G15" s="149">
        <v>15.2</v>
      </c>
      <c r="H15" s="149">
        <v>13.5</v>
      </c>
    </row>
    <row r="16" spans="2:9" s="33" customFormat="1" x14ac:dyDescent="0.2">
      <c r="B16" s="40"/>
      <c r="C16" s="41"/>
      <c r="D16" s="42"/>
      <c r="E16" s="42"/>
      <c r="F16" s="42"/>
      <c r="G16" s="42"/>
      <c r="H16" s="42"/>
    </row>
    <row r="17" spans="2:8" s="33" customFormat="1" x14ac:dyDescent="0.2">
      <c r="B17" s="35"/>
    </row>
    <row r="18" spans="2:8" s="33" customFormat="1" x14ac:dyDescent="0.2">
      <c r="B18" s="10" t="s">
        <v>24</v>
      </c>
      <c r="H18" s="31"/>
    </row>
    <row r="19" spans="2:8" s="33" customFormat="1" x14ac:dyDescent="0.2">
      <c r="B19" s="68" t="s">
        <v>481</v>
      </c>
      <c r="H19" s="31"/>
    </row>
    <row r="20" spans="2:8" s="33" customFormat="1" x14ac:dyDescent="0.2">
      <c r="B20" s="68"/>
      <c r="H20" s="31"/>
    </row>
    <row r="21" spans="2:8" s="33" customFormat="1" x14ac:dyDescent="0.2">
      <c r="B21" s="35"/>
    </row>
    <row r="22" spans="2:8" s="33" customFormat="1" x14ac:dyDescent="0.2">
      <c r="G22" s="111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74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74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4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c.7" display="ÍNDICE"/>
    <hyperlink ref="G22" location="INDICE!_3.3.c.7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H302"/>
  <sheetViews>
    <sheetView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30.85546875" style="3" customWidth="1"/>
    <col min="3" max="3" width="19" style="2" customWidth="1"/>
    <col min="4" max="4" width="18" style="2" customWidth="1"/>
    <col min="5" max="5" width="18.140625" style="2" customWidth="1"/>
    <col min="6" max="6" width="18.7109375" style="2" customWidth="1"/>
    <col min="7" max="7" width="11.42578125" style="2"/>
    <col min="8" max="8" width="15.42578125" style="2" bestFit="1" customWidth="1"/>
    <col min="9" max="16384" width="11.42578125" style="2"/>
  </cols>
  <sheetData>
    <row r="1" spans="2:8" ht="33.75" customHeight="1" x14ac:dyDescent="0.2">
      <c r="B1" s="1"/>
      <c r="C1" s="1"/>
      <c r="D1" s="158"/>
      <c r="E1" s="1"/>
      <c r="F1" s="1"/>
      <c r="G1" s="1"/>
    </row>
    <row r="2" spans="2:8" s="22" customFormat="1" x14ac:dyDescent="0.2">
      <c r="B2" s="25"/>
      <c r="C2" s="263"/>
      <c r="D2" s="263"/>
      <c r="E2" s="111"/>
      <c r="F2" s="111" t="s">
        <v>3</v>
      </c>
      <c r="G2" s="263"/>
      <c r="H2" s="263"/>
    </row>
    <row r="3" spans="2:8" s="8" customFormat="1" ht="21" customHeight="1" thickBot="1" x14ac:dyDescent="0.3">
      <c r="B3" s="7" t="s">
        <v>186</v>
      </c>
      <c r="C3" s="7"/>
      <c r="D3" s="7"/>
      <c r="E3" s="7"/>
      <c r="F3" s="7"/>
    </row>
    <row r="4" spans="2:8" ht="13.5" customHeight="1" thickTop="1" x14ac:dyDescent="0.25">
      <c r="B4" s="4"/>
      <c r="C4" s="4"/>
      <c r="D4" s="4"/>
      <c r="E4" s="4"/>
      <c r="F4" s="4"/>
      <c r="G4" s="1"/>
    </row>
    <row r="5" spans="2:8" ht="36" customHeight="1" x14ac:dyDescent="0.25">
      <c r="B5" s="339" t="s">
        <v>265</v>
      </c>
      <c r="C5" s="339"/>
      <c r="D5" s="339"/>
      <c r="E5" s="339"/>
      <c r="F5" s="339"/>
    </row>
    <row r="6" spans="2:8" x14ac:dyDescent="0.2">
      <c r="B6" s="167"/>
      <c r="C6" s="167"/>
      <c r="D6" s="167"/>
      <c r="E6" s="167"/>
    </row>
    <row r="7" spans="2:8" x14ac:dyDescent="0.2">
      <c r="B7" s="9" t="s">
        <v>4</v>
      </c>
      <c r="C7" s="1"/>
      <c r="D7" s="1"/>
      <c r="E7" s="1"/>
    </row>
    <row r="8" spans="2:8" s="23" customFormat="1" ht="54.75" customHeight="1" x14ac:dyDescent="0.2">
      <c r="B8" s="62"/>
      <c r="C8" s="62" t="s">
        <v>44</v>
      </c>
      <c r="D8" s="62" t="s">
        <v>45</v>
      </c>
      <c r="E8" s="313" t="s">
        <v>264</v>
      </c>
      <c r="F8" s="62" t="s">
        <v>46</v>
      </c>
      <c r="G8" s="198"/>
    </row>
    <row r="9" spans="2:8" s="23" customFormat="1" ht="12.75" customHeight="1" x14ac:dyDescent="0.2">
      <c r="B9" s="59"/>
      <c r="C9" s="28"/>
      <c r="D9" s="28"/>
      <c r="E9" s="28"/>
      <c r="F9" s="28"/>
      <c r="G9" s="33"/>
      <c r="H9" s="28"/>
    </row>
    <row r="10" spans="2:8" s="5" customFormat="1" x14ac:dyDescent="0.2">
      <c r="B10" s="60" t="s">
        <v>47</v>
      </c>
      <c r="C10" s="95">
        <v>5082633.9999869969</v>
      </c>
      <c r="D10" s="32">
        <v>97.68419730658745</v>
      </c>
      <c r="E10" s="32">
        <v>97.179398357773408</v>
      </c>
      <c r="F10" s="32">
        <v>79.350370658409048</v>
      </c>
      <c r="G10" s="33"/>
      <c r="H10" s="225"/>
    </row>
    <row r="11" spans="2:8" s="5" customFormat="1" x14ac:dyDescent="0.2">
      <c r="B11" s="60" t="s">
        <v>48</v>
      </c>
      <c r="C11" s="82"/>
      <c r="D11" s="32"/>
      <c r="E11" s="32"/>
      <c r="F11" s="33"/>
      <c r="G11" s="33"/>
      <c r="H11" s="33"/>
    </row>
    <row r="12" spans="2:8" s="5" customFormat="1" ht="12.75" customHeight="1" x14ac:dyDescent="0.2">
      <c r="B12" s="61" t="s">
        <v>49</v>
      </c>
      <c r="C12" s="95">
        <v>2450831.9999650004</v>
      </c>
      <c r="D12" s="32">
        <v>98.123488828012043</v>
      </c>
      <c r="E12" s="32">
        <v>97.517288001957368</v>
      </c>
      <c r="F12" s="32">
        <v>79.772894127011611</v>
      </c>
      <c r="G12" s="33"/>
      <c r="H12" s="33"/>
    </row>
    <row r="13" spans="2:8" s="5" customFormat="1" ht="12.75" customHeight="1" x14ac:dyDescent="0.2">
      <c r="B13" s="61" t="s">
        <v>50</v>
      </c>
      <c r="C13" s="95">
        <v>2631802.0000220039</v>
      </c>
      <c r="D13" s="32">
        <v>97.275112687755396</v>
      </c>
      <c r="E13" s="32">
        <v>96.864742942048466</v>
      </c>
      <c r="F13" s="32">
        <v>78.956901074610769</v>
      </c>
      <c r="G13" s="33"/>
      <c r="H13" s="33"/>
    </row>
    <row r="14" spans="2:8" s="5" customFormat="1" ht="12.75" customHeight="1" x14ac:dyDescent="0.2">
      <c r="B14" s="60" t="s">
        <v>51</v>
      </c>
      <c r="C14" s="95"/>
      <c r="D14" s="32"/>
      <c r="E14" s="32"/>
      <c r="F14" s="32"/>
      <c r="G14" s="33"/>
      <c r="H14" s="33"/>
    </row>
    <row r="15" spans="2:8" s="5" customFormat="1" ht="12.75" customHeight="1" x14ac:dyDescent="0.2">
      <c r="B15" s="61" t="s">
        <v>52</v>
      </c>
      <c r="C15" s="95">
        <v>1544563.4255730002</v>
      </c>
      <c r="D15" s="32">
        <v>100</v>
      </c>
      <c r="E15" s="32">
        <v>100</v>
      </c>
      <c r="F15" s="32">
        <v>92.363547421159254</v>
      </c>
      <c r="G15" s="33"/>
      <c r="H15" s="33"/>
    </row>
    <row r="16" spans="2:8" s="5" customFormat="1" ht="12.75" customHeight="1" x14ac:dyDescent="0.2">
      <c r="B16" s="61" t="s">
        <v>53</v>
      </c>
      <c r="C16" s="95">
        <v>2021387.5744040015</v>
      </c>
      <c r="D16" s="32">
        <v>99.219193938665953</v>
      </c>
      <c r="E16" s="32">
        <v>98.613451293166108</v>
      </c>
      <c r="F16" s="32">
        <v>82.018610838934762</v>
      </c>
      <c r="G16" s="33"/>
      <c r="H16" s="33"/>
    </row>
    <row r="17" spans="2:6" s="5" customFormat="1" ht="12" customHeight="1" x14ac:dyDescent="0.2">
      <c r="B17" s="61" t="s">
        <v>54</v>
      </c>
      <c r="C17" s="95">
        <v>1516683.0000100019</v>
      </c>
      <c r="D17" s="32">
        <v>93.280028960347778</v>
      </c>
      <c r="E17" s="32">
        <v>92.395686191627391</v>
      </c>
      <c r="F17" s="32">
        <v>62.54183227264658</v>
      </c>
    </row>
    <row r="18" spans="2:6" s="5" customFormat="1" ht="12.75" customHeight="1" x14ac:dyDescent="0.2">
      <c r="B18" s="60" t="s">
        <v>55</v>
      </c>
      <c r="C18" s="95"/>
      <c r="D18" s="32"/>
      <c r="E18" s="32"/>
      <c r="F18" s="32"/>
    </row>
    <row r="19" spans="2:6" s="5" customFormat="1" ht="12.75" customHeight="1" x14ac:dyDescent="0.2">
      <c r="B19" s="61" t="s">
        <v>56</v>
      </c>
      <c r="C19" s="95">
        <v>377308.0536499999</v>
      </c>
      <c r="D19" s="32">
        <v>81.201327933806752</v>
      </c>
      <c r="E19" s="32">
        <v>75.868472848061629</v>
      </c>
      <c r="F19" s="32">
        <v>38.019295424069469</v>
      </c>
    </row>
    <row r="20" spans="2:6" s="5" customFormat="1" ht="12.75" customHeight="1" x14ac:dyDescent="0.2">
      <c r="B20" s="61" t="s">
        <v>57</v>
      </c>
      <c r="C20" s="95">
        <v>1111661.1060130005</v>
      </c>
      <c r="D20" s="32">
        <v>96.739838196823982</v>
      </c>
      <c r="E20" s="32">
        <v>96.739838196823982</v>
      </c>
      <c r="F20" s="32">
        <v>66.70110363493535</v>
      </c>
    </row>
    <row r="21" spans="2:6" s="5" customFormat="1" ht="12.75" customHeight="1" x14ac:dyDescent="0.2">
      <c r="B21" s="61" t="s">
        <v>58</v>
      </c>
      <c r="C21" s="95">
        <v>1379123.7098160011</v>
      </c>
      <c r="D21" s="32">
        <v>99.88713395115164</v>
      </c>
      <c r="E21" s="32">
        <v>99.678396432500463</v>
      </c>
      <c r="F21" s="32">
        <v>79.683395964283477</v>
      </c>
    </row>
    <row r="22" spans="2:6" s="5" customFormat="1" ht="12.75" customHeight="1" x14ac:dyDescent="0.2">
      <c r="B22" s="61" t="s">
        <v>59</v>
      </c>
      <c r="C22" s="95">
        <v>2202769.6039670007</v>
      </c>
      <c r="D22" s="32">
        <v>99.592496729216094</v>
      </c>
      <c r="E22" s="32">
        <v>99.471873915998827</v>
      </c>
      <c r="F22" s="32">
        <v>92.630369272544584</v>
      </c>
    </row>
    <row r="23" spans="2:6" s="5" customFormat="1" ht="12.75" customHeight="1" x14ac:dyDescent="0.2">
      <c r="B23" s="60" t="s">
        <v>60</v>
      </c>
      <c r="C23" s="95"/>
      <c r="D23" s="32"/>
      <c r="E23" s="32"/>
      <c r="F23" s="32"/>
    </row>
    <row r="24" spans="2:6" s="5" customFormat="1" ht="12.75" customHeight="1" x14ac:dyDescent="0.2">
      <c r="B24" s="61" t="s">
        <v>61</v>
      </c>
      <c r="C24" s="95">
        <v>3150282.7944810027</v>
      </c>
      <c r="D24" s="32">
        <v>99.690287960842966</v>
      </c>
      <c r="E24" s="32">
        <v>99.392992176019845</v>
      </c>
      <c r="F24" s="32">
        <v>87.417878878099145</v>
      </c>
    </row>
    <row r="25" spans="2:6" s="5" customFormat="1" x14ac:dyDescent="0.2">
      <c r="B25" s="61" t="s">
        <v>62</v>
      </c>
      <c r="C25" s="95">
        <v>512278.23736600019</v>
      </c>
      <c r="D25" s="32">
        <v>99.124642620374246</v>
      </c>
      <c r="E25" s="32">
        <v>98.562692414212506</v>
      </c>
      <c r="F25" s="32">
        <v>76.270695955184436</v>
      </c>
    </row>
    <row r="26" spans="2:6" s="5" customFormat="1" x14ac:dyDescent="0.2">
      <c r="B26" s="61" t="s">
        <v>63</v>
      </c>
      <c r="C26" s="95">
        <v>1286595.9994800016</v>
      </c>
      <c r="D26" s="32">
        <v>92.198220988362323</v>
      </c>
      <c r="E26" s="32">
        <v>91.155727739477598</v>
      </c>
      <c r="F26" s="32">
        <v>62.644966465211503</v>
      </c>
    </row>
    <row r="27" spans="2:6" s="5" customFormat="1" x14ac:dyDescent="0.2">
      <c r="B27" s="61" t="s">
        <v>64</v>
      </c>
      <c r="C27" s="95">
        <v>133476.96866000001</v>
      </c>
      <c r="D27" s="32">
        <v>97.688494120016216</v>
      </c>
      <c r="E27" s="32">
        <v>97.688494120016216</v>
      </c>
      <c r="F27" s="32">
        <v>61.787971473999448</v>
      </c>
    </row>
    <row r="28" spans="2:6" s="5" customFormat="1" ht="12.75" customHeight="1" x14ac:dyDescent="0.2">
      <c r="B28" s="60" t="s">
        <v>14</v>
      </c>
      <c r="C28" s="95"/>
      <c r="D28" s="32"/>
      <c r="E28" s="32"/>
      <c r="F28" s="32"/>
    </row>
    <row r="29" spans="2:6" s="5" customFormat="1" ht="12.75" customHeight="1" x14ac:dyDescent="0.2">
      <c r="B29" s="61" t="s">
        <v>15</v>
      </c>
      <c r="C29" s="95">
        <v>2327254.1884880015</v>
      </c>
      <c r="D29" s="32">
        <v>97.434391283970854</v>
      </c>
      <c r="E29" s="32">
        <v>96.794089536627936</v>
      </c>
      <c r="F29" s="32">
        <v>79.174536425009862</v>
      </c>
    </row>
    <row r="30" spans="2:6" s="5" customFormat="1" ht="12.75" customHeight="1" x14ac:dyDescent="0.2">
      <c r="B30" s="61" t="s">
        <v>16</v>
      </c>
      <c r="C30" s="95">
        <v>1178542.1770070004</v>
      </c>
      <c r="D30" s="32">
        <v>96.398457158843968</v>
      </c>
      <c r="E30" s="32">
        <v>96.157968251336399</v>
      </c>
      <c r="F30" s="32">
        <v>75.370321986509907</v>
      </c>
    </row>
    <row r="31" spans="2:6" s="5" customFormat="1" ht="12.75" customHeight="1" x14ac:dyDescent="0.2">
      <c r="B31" s="61" t="s">
        <v>17</v>
      </c>
      <c r="C31" s="95">
        <v>1576837.6344920027</v>
      </c>
      <c r="D31" s="32">
        <v>99.013859320841874</v>
      </c>
      <c r="E31" s="32">
        <v>98.511501285320236</v>
      </c>
      <c r="F31" s="32">
        <v>82.584607380678605</v>
      </c>
    </row>
    <row r="32" spans="2:6" s="5" customFormat="1" ht="12.75" customHeight="1" x14ac:dyDescent="0.2">
      <c r="B32" s="60" t="s">
        <v>10</v>
      </c>
      <c r="C32" s="95"/>
      <c r="D32" s="32"/>
      <c r="E32" s="32"/>
      <c r="F32" s="32"/>
    </row>
    <row r="33" spans="2:7" s="5" customFormat="1" ht="12.75" customHeight="1" x14ac:dyDescent="0.2">
      <c r="B33" s="61" t="s">
        <v>11</v>
      </c>
      <c r="C33" s="95">
        <v>485465.30513300042</v>
      </c>
      <c r="D33" s="32">
        <v>97.701880296277096</v>
      </c>
      <c r="E33" s="32">
        <v>97.70188029627711</v>
      </c>
      <c r="F33" s="32">
        <v>78.343583175280202</v>
      </c>
      <c r="G33" s="33"/>
    </row>
    <row r="34" spans="2:7" s="5" customFormat="1" ht="12.75" customHeight="1" x14ac:dyDescent="0.2">
      <c r="B34" s="61" t="s">
        <v>12</v>
      </c>
      <c r="C34" s="95">
        <v>1284134.9974830004</v>
      </c>
      <c r="D34" s="32">
        <v>94.614362589014647</v>
      </c>
      <c r="E34" s="32">
        <v>93.345693400967249</v>
      </c>
      <c r="F34" s="32">
        <v>71.038851107792226</v>
      </c>
      <c r="G34" s="33"/>
    </row>
    <row r="35" spans="2:7" s="5" customFormat="1" ht="12.75" customHeight="1" x14ac:dyDescent="0.2">
      <c r="B35" s="61" t="s">
        <v>13</v>
      </c>
      <c r="C35" s="95">
        <v>3313033.6973709995</v>
      </c>
      <c r="D35" s="32">
        <v>98.871477026217136</v>
      </c>
      <c r="E35" s="32">
        <v>98.588785728346181</v>
      </c>
      <c r="F35" s="32">
        <v>82.719450042892575</v>
      </c>
      <c r="G35" s="33"/>
    </row>
    <row r="36" spans="2:7" s="5" customFormat="1" ht="12.75" customHeight="1" x14ac:dyDescent="0.2">
      <c r="B36" s="60" t="s">
        <v>65</v>
      </c>
      <c r="C36" s="95"/>
      <c r="D36" s="32"/>
      <c r="E36" s="32"/>
      <c r="F36" s="32"/>
      <c r="G36" s="33"/>
    </row>
    <row r="37" spans="2:7" s="5" customFormat="1" ht="12.75" customHeight="1" x14ac:dyDescent="0.2">
      <c r="B37" s="61" t="s">
        <v>66</v>
      </c>
      <c r="C37" s="95">
        <v>4358843.1399989994</v>
      </c>
      <c r="D37" s="32">
        <v>97.299655635967113</v>
      </c>
      <c r="E37" s="32">
        <v>96.711034247678171</v>
      </c>
      <c r="F37" s="32">
        <v>80.757374461926872</v>
      </c>
      <c r="G37" s="33"/>
    </row>
    <row r="38" spans="2:7" s="5" customFormat="1" ht="12.75" customHeight="1" x14ac:dyDescent="0.2">
      <c r="B38" s="61" t="s">
        <v>67</v>
      </c>
      <c r="C38" s="95">
        <v>723790.85998799978</v>
      </c>
      <c r="D38" s="32">
        <v>100</v>
      </c>
      <c r="E38" s="32">
        <v>100</v>
      </c>
      <c r="F38" s="32">
        <v>70.877054378872003</v>
      </c>
      <c r="G38" s="33"/>
    </row>
    <row r="39" spans="2:7" s="5" customFormat="1" ht="12.75" customHeight="1" x14ac:dyDescent="0.2">
      <c r="B39" s="60" t="s">
        <v>18</v>
      </c>
      <c r="C39" s="95"/>
      <c r="D39" s="32"/>
      <c r="E39" s="32"/>
      <c r="F39" s="32"/>
      <c r="G39" s="33"/>
    </row>
    <row r="40" spans="2:7" s="5" customFormat="1" ht="12.75" customHeight="1" x14ac:dyDescent="0.2">
      <c r="B40" s="61" t="s">
        <v>68</v>
      </c>
      <c r="C40" s="119">
        <v>535062.07780599978</v>
      </c>
      <c r="D40" s="32">
        <v>92.960020188413068</v>
      </c>
      <c r="E40" s="32">
        <v>92.960020188413068</v>
      </c>
      <c r="F40" s="32">
        <v>63.190187705769176</v>
      </c>
      <c r="G40" s="33"/>
    </row>
    <row r="41" spans="2:7" s="5" customFormat="1" ht="12.75" customHeight="1" x14ac:dyDescent="0.2">
      <c r="B41" s="61" t="s">
        <v>69</v>
      </c>
      <c r="C41" s="119">
        <v>1108076.0510840006</v>
      </c>
      <c r="D41" s="32">
        <v>97.672914563691322</v>
      </c>
      <c r="E41" s="32">
        <v>96.702256118408798</v>
      </c>
      <c r="F41" s="32">
        <v>73.558273287345926</v>
      </c>
      <c r="G41" s="33"/>
    </row>
    <row r="42" spans="2:7" s="5" customFormat="1" ht="12.75" customHeight="1" x14ac:dyDescent="0.2">
      <c r="B42" s="61" t="s">
        <v>70</v>
      </c>
      <c r="C42" s="119">
        <v>1112081.5832330005</v>
      </c>
      <c r="D42" s="32">
        <v>97.295102971532813</v>
      </c>
      <c r="E42" s="32">
        <v>97.295102971532813</v>
      </c>
      <c r="F42" s="32">
        <v>78.510975130685964</v>
      </c>
      <c r="G42" s="33"/>
    </row>
    <row r="43" spans="2:7" s="5" customFormat="1" ht="12.75" customHeight="1" x14ac:dyDescent="0.2">
      <c r="B43" s="61" t="s">
        <v>71</v>
      </c>
      <c r="C43" s="119">
        <v>1708989.3994050019</v>
      </c>
      <c r="D43" s="32">
        <v>99.999999999999986</v>
      </c>
      <c r="E43" s="32">
        <v>99.844525503439314</v>
      </c>
      <c r="F43" s="32">
        <v>93.441780681610908</v>
      </c>
      <c r="G43" s="33"/>
    </row>
    <row r="44" spans="2:7" s="5" customFormat="1" ht="12.75" customHeight="1" x14ac:dyDescent="0.2">
      <c r="B44" s="61" t="s">
        <v>23</v>
      </c>
      <c r="C44" s="119">
        <v>618424.88845900039</v>
      </c>
      <c r="D44" s="32">
        <v>96.091849607763237</v>
      </c>
      <c r="E44" s="32">
        <v>94.111915294396454</v>
      </c>
      <c r="F44" s="32">
        <v>66.278761243965363</v>
      </c>
      <c r="G44" s="33"/>
    </row>
    <row r="45" spans="2:7" s="5" customFormat="1" x14ac:dyDescent="0.2">
      <c r="B45" s="40"/>
      <c r="C45" s="41"/>
      <c r="D45" s="42"/>
      <c r="E45" s="42"/>
      <c r="F45" s="42"/>
      <c r="G45" s="33"/>
    </row>
    <row r="46" spans="2:7" s="5" customFormat="1" x14ac:dyDescent="0.2">
      <c r="B46" s="35"/>
      <c r="C46" s="33"/>
      <c r="D46" s="33"/>
      <c r="E46" s="33"/>
      <c r="F46" s="33"/>
    </row>
    <row r="47" spans="2:7" s="73" customFormat="1" ht="20.25" customHeight="1" x14ac:dyDescent="0.2">
      <c r="B47" s="163" t="s">
        <v>72</v>
      </c>
      <c r="C47" s="166"/>
      <c r="D47" s="166"/>
      <c r="E47" s="166"/>
      <c r="F47" s="208"/>
    </row>
    <row r="48" spans="2:7" s="73" customFormat="1" x14ac:dyDescent="0.2">
      <c r="B48" s="75"/>
      <c r="C48" s="74"/>
      <c r="D48" s="74"/>
      <c r="E48" s="74"/>
      <c r="F48" s="74"/>
    </row>
    <row r="49" spans="2:5" s="5" customFormat="1" x14ac:dyDescent="0.2">
      <c r="B49" s="10" t="s">
        <v>24</v>
      </c>
      <c r="C49" s="33"/>
      <c r="D49" s="33"/>
      <c r="E49" s="33"/>
    </row>
    <row r="50" spans="2:5" s="5" customFormat="1" x14ac:dyDescent="0.2">
      <c r="B50" s="68" t="s">
        <v>481</v>
      </c>
      <c r="C50" s="33"/>
      <c r="D50" s="33"/>
      <c r="E50" s="33"/>
    </row>
    <row r="51" spans="2:5" s="5" customFormat="1" x14ac:dyDescent="0.2">
      <c r="B51" s="68"/>
      <c r="C51" s="33"/>
      <c r="D51" s="33"/>
      <c r="E51" s="33"/>
    </row>
    <row r="52" spans="2:5" s="5" customFormat="1" x14ac:dyDescent="0.2">
      <c r="B52" s="68"/>
      <c r="C52" s="33"/>
      <c r="D52" s="33"/>
      <c r="E52" s="33"/>
    </row>
    <row r="53" spans="2:5" s="5" customFormat="1" x14ac:dyDescent="0.2">
      <c r="B53" s="35"/>
      <c r="C53" s="33"/>
      <c r="D53" s="33"/>
      <c r="E53" s="33"/>
    </row>
    <row r="54" spans="2:5" s="5" customFormat="1" x14ac:dyDescent="0.2">
      <c r="B54" s="35"/>
      <c r="C54" s="33"/>
      <c r="D54" s="33"/>
      <c r="E54" s="111" t="s">
        <v>3</v>
      </c>
    </row>
    <row r="55" spans="2:5" s="5" customFormat="1" x14ac:dyDescent="0.2">
      <c r="B55" s="35"/>
      <c r="C55" s="33"/>
      <c r="D55" s="33"/>
      <c r="E55" s="33"/>
    </row>
    <row r="56" spans="2:5" s="5" customFormat="1" x14ac:dyDescent="0.2">
      <c r="B56" s="35"/>
      <c r="C56" s="33"/>
      <c r="D56" s="33"/>
      <c r="E56" s="33"/>
    </row>
    <row r="57" spans="2:5" s="5" customFormat="1" x14ac:dyDescent="0.2">
      <c r="B57" s="35"/>
      <c r="C57" s="33"/>
      <c r="D57" s="33"/>
      <c r="E57" s="33"/>
    </row>
    <row r="58" spans="2:5" s="5" customFormat="1" x14ac:dyDescent="0.2">
      <c r="B58" s="35"/>
      <c r="C58" s="33"/>
      <c r="D58" s="33"/>
      <c r="E58" s="33"/>
    </row>
    <row r="59" spans="2:5" s="5" customFormat="1" x14ac:dyDescent="0.2">
      <c r="B59" s="35"/>
      <c r="C59" s="33"/>
      <c r="D59" s="33"/>
      <c r="E59" s="33"/>
    </row>
    <row r="60" spans="2:5" s="5" customFormat="1" x14ac:dyDescent="0.2">
      <c r="B60" s="35"/>
      <c r="C60" s="33"/>
      <c r="D60" s="33"/>
      <c r="E60" s="33"/>
    </row>
    <row r="61" spans="2:5" s="5" customFormat="1" x14ac:dyDescent="0.2">
      <c r="B61" s="35"/>
      <c r="C61" s="33"/>
      <c r="D61" s="33"/>
      <c r="E61" s="33"/>
    </row>
    <row r="62" spans="2:5" s="5" customFormat="1" x14ac:dyDescent="0.2">
      <c r="B62" s="35"/>
      <c r="C62" s="33"/>
      <c r="D62" s="33"/>
      <c r="E62" s="33"/>
    </row>
    <row r="63" spans="2:5" s="5" customFormat="1" x14ac:dyDescent="0.2">
      <c r="B63" s="35"/>
      <c r="C63" s="33"/>
      <c r="D63" s="33"/>
      <c r="E63" s="33"/>
    </row>
    <row r="64" spans="2:5" s="5" customFormat="1" x14ac:dyDescent="0.2">
      <c r="B64" s="35"/>
      <c r="C64" s="33"/>
      <c r="D64" s="33"/>
      <c r="E64" s="33"/>
    </row>
    <row r="65" spans="2:2" s="5" customFormat="1" x14ac:dyDescent="0.2">
      <c r="B65" s="35"/>
    </row>
    <row r="66" spans="2:2" s="5" customFormat="1" x14ac:dyDescent="0.2">
      <c r="B66" s="35"/>
    </row>
    <row r="67" spans="2:2" s="5" customFormat="1" x14ac:dyDescent="0.2">
      <c r="B67" s="35"/>
    </row>
    <row r="68" spans="2:2" s="5" customFormat="1" x14ac:dyDescent="0.2">
      <c r="B68" s="174"/>
    </row>
    <row r="69" spans="2:2" s="5" customFormat="1" x14ac:dyDescent="0.2">
      <c r="B69" s="35"/>
    </row>
    <row r="70" spans="2:2" s="5" customFormat="1" x14ac:dyDescent="0.2">
      <c r="B70" s="35"/>
    </row>
    <row r="71" spans="2:2" s="5" customFormat="1" x14ac:dyDescent="0.2">
      <c r="B71" s="35"/>
    </row>
    <row r="72" spans="2:2" s="5" customFormat="1" x14ac:dyDescent="0.2">
      <c r="B72" s="35"/>
    </row>
    <row r="73" spans="2:2" s="5" customFormat="1" x14ac:dyDescent="0.2">
      <c r="B73" s="35"/>
    </row>
    <row r="74" spans="2:2" s="5" customFormat="1" x14ac:dyDescent="0.2">
      <c r="B74" s="35"/>
    </row>
    <row r="75" spans="2:2" s="5" customFormat="1" x14ac:dyDescent="0.2">
      <c r="B75" s="35"/>
    </row>
    <row r="76" spans="2:2" s="5" customFormat="1" x14ac:dyDescent="0.2">
      <c r="B76" s="35"/>
    </row>
    <row r="77" spans="2:2" s="5" customFormat="1" x14ac:dyDescent="0.2">
      <c r="B77" s="35"/>
    </row>
    <row r="78" spans="2:2" s="5" customFormat="1" x14ac:dyDescent="0.2">
      <c r="B78" s="35"/>
    </row>
    <row r="79" spans="2:2" s="5" customFormat="1" x14ac:dyDescent="0.2">
      <c r="B79" s="35"/>
    </row>
    <row r="80" spans="2:2" s="5" customFormat="1" x14ac:dyDescent="0.2">
      <c r="B80" s="174"/>
    </row>
    <row r="81" spans="2:2" s="5" customFormat="1" x14ac:dyDescent="0.2">
      <c r="B81" s="35"/>
    </row>
    <row r="82" spans="2:2" s="5" customFormat="1" x14ac:dyDescent="0.2">
      <c r="B82" s="35"/>
    </row>
    <row r="83" spans="2:2" s="5" customFormat="1" x14ac:dyDescent="0.2">
      <c r="B83" s="35"/>
    </row>
    <row r="84" spans="2:2" s="5" customFormat="1" x14ac:dyDescent="0.2">
      <c r="B84" s="35"/>
    </row>
    <row r="85" spans="2:2" s="5" customFormat="1" x14ac:dyDescent="0.2">
      <c r="B85" s="35"/>
    </row>
    <row r="86" spans="2:2" s="5" customFormat="1" x14ac:dyDescent="0.2">
      <c r="B86" s="35"/>
    </row>
    <row r="87" spans="2:2" s="5" customFormat="1" x14ac:dyDescent="0.2">
      <c r="B87" s="35"/>
    </row>
    <row r="88" spans="2:2" s="5" customFormat="1" x14ac:dyDescent="0.2">
      <c r="B88" s="35"/>
    </row>
    <row r="89" spans="2:2" s="5" customFormat="1" x14ac:dyDescent="0.2">
      <c r="B89" s="35"/>
    </row>
    <row r="90" spans="2:2" s="5" customFormat="1" x14ac:dyDescent="0.2">
      <c r="B90" s="35"/>
    </row>
    <row r="91" spans="2:2" s="5" customFormat="1" x14ac:dyDescent="0.2">
      <c r="B91" s="35"/>
    </row>
    <row r="92" spans="2:2" s="5" customFormat="1" x14ac:dyDescent="0.2">
      <c r="B92" s="35"/>
    </row>
    <row r="93" spans="2:2" s="5" customFormat="1" x14ac:dyDescent="0.2">
      <c r="B93" s="174"/>
    </row>
    <row r="94" spans="2:2" s="5" customFormat="1" x14ac:dyDescent="0.2">
      <c r="B94" s="35"/>
    </row>
    <row r="95" spans="2:2" s="5" customFormat="1" x14ac:dyDescent="0.2">
      <c r="B95" s="35"/>
    </row>
    <row r="96" spans="2:2" s="5" customFormat="1" x14ac:dyDescent="0.2">
      <c r="B96" s="35"/>
    </row>
    <row r="97" spans="2:2" s="5" customFormat="1" x14ac:dyDescent="0.2">
      <c r="B97" s="35"/>
    </row>
    <row r="98" spans="2:2" s="5" customFormat="1" x14ac:dyDescent="0.2">
      <c r="B98" s="35"/>
    </row>
    <row r="99" spans="2:2" s="5" customFormat="1" x14ac:dyDescent="0.2">
      <c r="B99" s="174"/>
    </row>
    <row r="100" spans="2:2" s="5" customFormat="1" x14ac:dyDescent="0.2">
      <c r="B100" s="35"/>
    </row>
    <row r="101" spans="2:2" s="5" customFormat="1" x14ac:dyDescent="0.2">
      <c r="B101" s="35"/>
    </row>
    <row r="102" spans="2:2" s="5" customFormat="1" x14ac:dyDescent="0.2">
      <c r="B102" s="36"/>
    </row>
    <row r="103" spans="2:2" s="5" customFormat="1" x14ac:dyDescent="0.2">
      <c r="B103" s="36"/>
    </row>
    <row r="104" spans="2:2" s="5" customFormat="1" x14ac:dyDescent="0.2">
      <c r="B104" s="36"/>
    </row>
    <row r="105" spans="2:2" s="5" customFormat="1" x14ac:dyDescent="0.2">
      <c r="B105" s="36"/>
    </row>
    <row r="106" spans="2:2" s="5" customFormat="1" x14ac:dyDescent="0.2">
      <c r="B106" s="36"/>
    </row>
    <row r="107" spans="2:2" s="5" customFormat="1" x14ac:dyDescent="0.2">
      <c r="B107" s="36"/>
    </row>
    <row r="108" spans="2:2" s="5" customFormat="1" x14ac:dyDescent="0.2">
      <c r="B108" s="36"/>
    </row>
    <row r="109" spans="2:2" s="5" customFormat="1" x14ac:dyDescent="0.2">
      <c r="B109" s="36"/>
    </row>
    <row r="110" spans="2:2" s="5" customFormat="1" x14ac:dyDescent="0.2">
      <c r="B110" s="36"/>
    </row>
    <row r="111" spans="2:2" s="5" customFormat="1" x14ac:dyDescent="0.2">
      <c r="B111" s="36"/>
    </row>
    <row r="112" spans="2:2" s="5" customFormat="1" x14ac:dyDescent="0.2">
      <c r="B112" s="36"/>
    </row>
    <row r="113" spans="2:2" s="5" customFormat="1" x14ac:dyDescent="0.2">
      <c r="B113" s="36"/>
    </row>
    <row r="114" spans="2:2" s="5" customFormat="1" x14ac:dyDescent="0.2">
      <c r="B114" s="36"/>
    </row>
    <row r="115" spans="2:2" s="5" customFormat="1" x14ac:dyDescent="0.2">
      <c r="B115" s="36"/>
    </row>
    <row r="116" spans="2:2" s="5" customFormat="1" x14ac:dyDescent="0.2">
      <c r="B116" s="36"/>
    </row>
    <row r="117" spans="2:2" s="5" customFormat="1" x14ac:dyDescent="0.2">
      <c r="B117" s="36"/>
    </row>
    <row r="118" spans="2:2" s="5" customFormat="1" x14ac:dyDescent="0.2">
      <c r="B118" s="36"/>
    </row>
    <row r="119" spans="2:2" s="5" customFormat="1" x14ac:dyDescent="0.2">
      <c r="B119" s="36"/>
    </row>
    <row r="120" spans="2:2" s="5" customFormat="1" x14ac:dyDescent="0.2">
      <c r="B120" s="36"/>
    </row>
    <row r="121" spans="2:2" s="5" customFormat="1" x14ac:dyDescent="0.2">
      <c r="B121" s="36"/>
    </row>
    <row r="122" spans="2:2" s="5" customFormat="1" x14ac:dyDescent="0.2">
      <c r="B122" s="36"/>
    </row>
    <row r="123" spans="2:2" s="5" customFormat="1" x14ac:dyDescent="0.2">
      <c r="B123" s="36"/>
    </row>
    <row r="124" spans="2:2" s="5" customFormat="1" x14ac:dyDescent="0.2">
      <c r="B124" s="36"/>
    </row>
    <row r="125" spans="2:2" s="5" customFormat="1" x14ac:dyDescent="0.2">
      <c r="B125" s="36"/>
    </row>
    <row r="126" spans="2:2" s="5" customFormat="1" x14ac:dyDescent="0.2">
      <c r="B126" s="36"/>
    </row>
    <row r="127" spans="2:2" s="5" customFormat="1" x14ac:dyDescent="0.2">
      <c r="B127" s="36"/>
    </row>
    <row r="128" spans="2:2" s="5" customFormat="1" x14ac:dyDescent="0.2">
      <c r="B128" s="36"/>
    </row>
    <row r="129" spans="2:2" s="5" customFormat="1" x14ac:dyDescent="0.2">
      <c r="B129" s="36"/>
    </row>
    <row r="130" spans="2:2" s="5" customFormat="1" x14ac:dyDescent="0.2">
      <c r="B130" s="36"/>
    </row>
    <row r="131" spans="2:2" s="5" customFormat="1" x14ac:dyDescent="0.2">
      <c r="B131" s="36"/>
    </row>
    <row r="132" spans="2:2" s="5" customFormat="1" x14ac:dyDescent="0.2">
      <c r="B132" s="36"/>
    </row>
    <row r="133" spans="2:2" s="5" customFormat="1" x14ac:dyDescent="0.2">
      <c r="B133" s="36"/>
    </row>
    <row r="134" spans="2:2" s="5" customFormat="1" x14ac:dyDescent="0.2">
      <c r="B134" s="36"/>
    </row>
    <row r="135" spans="2:2" s="5" customFormat="1" x14ac:dyDescent="0.2">
      <c r="B135" s="36"/>
    </row>
    <row r="136" spans="2:2" s="5" customFormat="1" x14ac:dyDescent="0.2">
      <c r="B136" s="36"/>
    </row>
    <row r="137" spans="2:2" s="5" customFormat="1" x14ac:dyDescent="0.2">
      <c r="B137" s="36"/>
    </row>
    <row r="138" spans="2:2" s="5" customFormat="1" x14ac:dyDescent="0.2">
      <c r="B138" s="36"/>
    </row>
    <row r="139" spans="2:2" s="5" customFormat="1" x14ac:dyDescent="0.2">
      <c r="B139" s="36"/>
    </row>
    <row r="140" spans="2:2" s="5" customFormat="1" x14ac:dyDescent="0.2">
      <c r="B140" s="36"/>
    </row>
    <row r="141" spans="2:2" s="5" customFormat="1" x14ac:dyDescent="0.2">
      <c r="B141" s="36"/>
    </row>
    <row r="142" spans="2:2" s="5" customFormat="1" x14ac:dyDescent="0.2">
      <c r="B142" s="36"/>
    </row>
    <row r="143" spans="2:2" s="5" customFormat="1" x14ac:dyDescent="0.2">
      <c r="B143" s="36"/>
    </row>
    <row r="144" spans="2:2" s="5" customFormat="1" x14ac:dyDescent="0.2">
      <c r="B144" s="36"/>
    </row>
    <row r="145" spans="2:2" s="5" customFormat="1" x14ac:dyDescent="0.2">
      <c r="B145" s="36"/>
    </row>
    <row r="146" spans="2:2" s="5" customFormat="1" x14ac:dyDescent="0.2">
      <c r="B146" s="36"/>
    </row>
    <row r="147" spans="2:2" s="5" customFormat="1" x14ac:dyDescent="0.2">
      <c r="B147" s="36"/>
    </row>
    <row r="148" spans="2:2" s="5" customFormat="1" x14ac:dyDescent="0.2">
      <c r="B148" s="36"/>
    </row>
    <row r="149" spans="2:2" s="5" customFormat="1" x14ac:dyDescent="0.2">
      <c r="B149" s="36"/>
    </row>
    <row r="150" spans="2:2" s="5" customFormat="1" x14ac:dyDescent="0.2">
      <c r="B150" s="36"/>
    </row>
    <row r="151" spans="2:2" s="5" customFormat="1" x14ac:dyDescent="0.2">
      <c r="B151" s="36"/>
    </row>
    <row r="152" spans="2:2" s="5" customFormat="1" x14ac:dyDescent="0.2">
      <c r="B152" s="36"/>
    </row>
    <row r="153" spans="2:2" s="5" customFormat="1" x14ac:dyDescent="0.2">
      <c r="B153" s="36"/>
    </row>
    <row r="154" spans="2:2" s="5" customFormat="1" x14ac:dyDescent="0.2">
      <c r="B154" s="36"/>
    </row>
    <row r="155" spans="2:2" s="5" customFormat="1" x14ac:dyDescent="0.2">
      <c r="B155" s="36"/>
    </row>
    <row r="156" spans="2:2" s="5" customFormat="1" x14ac:dyDescent="0.2">
      <c r="B156" s="36"/>
    </row>
    <row r="157" spans="2:2" s="5" customFormat="1" x14ac:dyDescent="0.2">
      <c r="B157" s="36"/>
    </row>
    <row r="158" spans="2:2" s="5" customFormat="1" x14ac:dyDescent="0.2">
      <c r="B158" s="36"/>
    </row>
    <row r="159" spans="2:2" s="5" customFormat="1" x14ac:dyDescent="0.2">
      <c r="B159" s="36"/>
    </row>
    <row r="160" spans="2:2" s="5" customFormat="1" x14ac:dyDescent="0.2">
      <c r="B160" s="36"/>
    </row>
    <row r="161" spans="2:2" s="5" customFormat="1" x14ac:dyDescent="0.2">
      <c r="B161" s="36"/>
    </row>
    <row r="162" spans="2:2" s="5" customFormat="1" x14ac:dyDescent="0.2">
      <c r="B162" s="36"/>
    </row>
    <row r="163" spans="2:2" s="5" customFormat="1" x14ac:dyDescent="0.2">
      <c r="B163" s="36"/>
    </row>
    <row r="164" spans="2:2" s="5" customFormat="1" x14ac:dyDescent="0.2">
      <c r="B164" s="36"/>
    </row>
    <row r="165" spans="2:2" s="5" customFormat="1" x14ac:dyDescent="0.2">
      <c r="B165" s="36"/>
    </row>
    <row r="166" spans="2:2" s="5" customFormat="1" x14ac:dyDescent="0.2">
      <c r="B166" s="36"/>
    </row>
    <row r="167" spans="2:2" s="5" customFormat="1" x14ac:dyDescent="0.2">
      <c r="B167" s="36"/>
    </row>
    <row r="168" spans="2:2" s="5" customFormat="1" x14ac:dyDescent="0.2">
      <c r="B168" s="36"/>
    </row>
    <row r="169" spans="2:2" s="5" customFormat="1" x14ac:dyDescent="0.2">
      <c r="B169" s="36"/>
    </row>
    <row r="170" spans="2:2" s="5" customFormat="1" x14ac:dyDescent="0.2">
      <c r="B170" s="36"/>
    </row>
    <row r="171" spans="2:2" s="5" customFormat="1" x14ac:dyDescent="0.2">
      <c r="B171" s="36"/>
    </row>
    <row r="172" spans="2:2" s="5" customFormat="1" x14ac:dyDescent="0.2">
      <c r="B172" s="36"/>
    </row>
    <row r="173" spans="2:2" s="5" customFormat="1" x14ac:dyDescent="0.2">
      <c r="B173" s="36"/>
    </row>
    <row r="174" spans="2:2" s="5" customFormat="1" x14ac:dyDescent="0.2">
      <c r="B174" s="36"/>
    </row>
    <row r="175" spans="2:2" s="5" customFormat="1" x14ac:dyDescent="0.2">
      <c r="B175" s="36"/>
    </row>
    <row r="176" spans="2:2" s="5" customFormat="1" x14ac:dyDescent="0.2">
      <c r="B176" s="36"/>
    </row>
    <row r="177" spans="2:2" s="5" customFormat="1" x14ac:dyDescent="0.2">
      <c r="B177" s="36"/>
    </row>
    <row r="178" spans="2:2" s="5" customFormat="1" x14ac:dyDescent="0.2">
      <c r="B178" s="36"/>
    </row>
    <row r="179" spans="2:2" s="5" customFormat="1" x14ac:dyDescent="0.2">
      <c r="B179" s="36"/>
    </row>
    <row r="180" spans="2:2" s="5" customFormat="1" x14ac:dyDescent="0.2">
      <c r="B180" s="36"/>
    </row>
    <row r="181" spans="2:2" s="5" customFormat="1" x14ac:dyDescent="0.2">
      <c r="B181" s="36"/>
    </row>
    <row r="182" spans="2:2" s="5" customFormat="1" x14ac:dyDescent="0.2">
      <c r="B182" s="36"/>
    </row>
    <row r="183" spans="2:2" s="5" customFormat="1" x14ac:dyDescent="0.2">
      <c r="B183" s="36"/>
    </row>
    <row r="184" spans="2:2" s="5" customFormat="1" x14ac:dyDescent="0.2">
      <c r="B184" s="36"/>
    </row>
    <row r="185" spans="2:2" s="5" customFormat="1" x14ac:dyDescent="0.2">
      <c r="B185" s="36"/>
    </row>
    <row r="186" spans="2:2" s="5" customFormat="1" x14ac:dyDescent="0.2">
      <c r="B186" s="36"/>
    </row>
    <row r="187" spans="2:2" s="5" customFormat="1" x14ac:dyDescent="0.2">
      <c r="B187" s="36"/>
    </row>
    <row r="188" spans="2:2" s="5" customFormat="1" x14ac:dyDescent="0.2">
      <c r="B188" s="36"/>
    </row>
    <row r="189" spans="2:2" s="5" customFormat="1" x14ac:dyDescent="0.2">
      <c r="B189" s="36"/>
    </row>
    <row r="190" spans="2:2" s="5" customFormat="1" x14ac:dyDescent="0.2">
      <c r="B190" s="36"/>
    </row>
    <row r="191" spans="2:2" s="5" customFormat="1" x14ac:dyDescent="0.2">
      <c r="B191" s="36"/>
    </row>
    <row r="192" spans="2:2" s="5" customFormat="1" x14ac:dyDescent="0.2">
      <c r="B192" s="36"/>
    </row>
    <row r="193" spans="2:2" s="5" customFormat="1" x14ac:dyDescent="0.2">
      <c r="B193" s="36"/>
    </row>
    <row r="194" spans="2:2" s="5" customFormat="1" x14ac:dyDescent="0.2">
      <c r="B194" s="36"/>
    </row>
    <row r="195" spans="2:2" s="5" customFormat="1" x14ac:dyDescent="0.2">
      <c r="B195" s="36"/>
    </row>
    <row r="196" spans="2:2" s="5" customFormat="1" x14ac:dyDescent="0.2">
      <c r="B196" s="36"/>
    </row>
    <row r="197" spans="2:2" s="5" customFormat="1" x14ac:dyDescent="0.2">
      <c r="B197" s="36"/>
    </row>
    <row r="198" spans="2:2" s="5" customFormat="1" x14ac:dyDescent="0.2">
      <c r="B198" s="36"/>
    </row>
    <row r="199" spans="2:2" s="5" customFormat="1" x14ac:dyDescent="0.2">
      <c r="B199" s="36"/>
    </row>
    <row r="200" spans="2:2" s="5" customFormat="1" x14ac:dyDescent="0.2">
      <c r="B200" s="36"/>
    </row>
    <row r="201" spans="2:2" s="5" customFormat="1" x14ac:dyDescent="0.2">
      <c r="B201" s="36"/>
    </row>
    <row r="202" spans="2:2" s="5" customFormat="1" x14ac:dyDescent="0.2">
      <c r="B202" s="36"/>
    </row>
    <row r="203" spans="2:2" s="5" customFormat="1" x14ac:dyDescent="0.2">
      <c r="B203" s="36"/>
    </row>
    <row r="204" spans="2:2" s="5" customFormat="1" x14ac:dyDescent="0.2">
      <c r="B204" s="36"/>
    </row>
    <row r="205" spans="2:2" s="5" customFormat="1" x14ac:dyDescent="0.2">
      <c r="B205" s="36"/>
    </row>
    <row r="206" spans="2:2" s="5" customFormat="1" x14ac:dyDescent="0.2">
      <c r="B206" s="36"/>
    </row>
    <row r="207" spans="2:2" s="5" customFormat="1" x14ac:dyDescent="0.2">
      <c r="B207" s="36"/>
    </row>
    <row r="208" spans="2:2" s="5" customFormat="1" x14ac:dyDescent="0.2">
      <c r="B208" s="36"/>
    </row>
    <row r="209" spans="2:2" s="5" customFormat="1" x14ac:dyDescent="0.2">
      <c r="B209" s="36"/>
    </row>
    <row r="210" spans="2:2" s="5" customFormat="1" x14ac:dyDescent="0.2">
      <c r="B210" s="36"/>
    </row>
    <row r="211" spans="2:2" s="5" customFormat="1" x14ac:dyDescent="0.2">
      <c r="B211" s="36"/>
    </row>
    <row r="212" spans="2:2" s="5" customFormat="1" x14ac:dyDescent="0.2">
      <c r="B212" s="36"/>
    </row>
    <row r="213" spans="2:2" s="5" customFormat="1" x14ac:dyDescent="0.2">
      <c r="B213" s="36"/>
    </row>
    <row r="214" spans="2:2" s="5" customFormat="1" x14ac:dyDescent="0.2">
      <c r="B214" s="36"/>
    </row>
    <row r="215" spans="2:2" s="5" customFormat="1" x14ac:dyDescent="0.2">
      <c r="B215" s="36"/>
    </row>
    <row r="216" spans="2:2" s="5" customFormat="1" x14ac:dyDescent="0.2">
      <c r="B216" s="36"/>
    </row>
    <row r="217" spans="2:2" s="5" customFormat="1" x14ac:dyDescent="0.2">
      <c r="B217" s="36"/>
    </row>
    <row r="218" spans="2:2" s="5" customFormat="1" x14ac:dyDescent="0.2">
      <c r="B218" s="36"/>
    </row>
    <row r="219" spans="2:2" s="5" customFormat="1" x14ac:dyDescent="0.2">
      <c r="B219" s="36"/>
    </row>
    <row r="220" spans="2:2" s="5" customFormat="1" x14ac:dyDescent="0.2">
      <c r="B220" s="36"/>
    </row>
    <row r="221" spans="2:2" s="5" customFormat="1" x14ac:dyDescent="0.2">
      <c r="B221" s="36"/>
    </row>
    <row r="222" spans="2:2" s="5" customFormat="1" x14ac:dyDescent="0.2">
      <c r="B222" s="36"/>
    </row>
    <row r="223" spans="2:2" s="5" customFormat="1" x14ac:dyDescent="0.2">
      <c r="B223" s="36"/>
    </row>
    <row r="224" spans="2:2" s="5" customFormat="1" x14ac:dyDescent="0.2">
      <c r="B224" s="36"/>
    </row>
    <row r="225" spans="2:2" s="5" customFormat="1" x14ac:dyDescent="0.2">
      <c r="B225" s="36"/>
    </row>
    <row r="226" spans="2:2" s="5" customFormat="1" x14ac:dyDescent="0.2">
      <c r="B226" s="36"/>
    </row>
    <row r="227" spans="2:2" s="5" customFormat="1" x14ac:dyDescent="0.2">
      <c r="B227" s="36"/>
    </row>
    <row r="228" spans="2:2" s="5" customFormat="1" x14ac:dyDescent="0.2">
      <c r="B228" s="36"/>
    </row>
    <row r="229" spans="2:2" s="5" customFormat="1" x14ac:dyDescent="0.2">
      <c r="B229" s="36"/>
    </row>
    <row r="230" spans="2:2" s="5" customFormat="1" x14ac:dyDescent="0.2">
      <c r="B230" s="36"/>
    </row>
    <row r="231" spans="2:2" s="5" customFormat="1" x14ac:dyDescent="0.2">
      <c r="B231" s="36"/>
    </row>
    <row r="232" spans="2:2" s="5" customFormat="1" x14ac:dyDescent="0.2">
      <c r="B232" s="36"/>
    </row>
    <row r="233" spans="2:2" s="5" customFormat="1" x14ac:dyDescent="0.2">
      <c r="B233" s="36"/>
    </row>
    <row r="234" spans="2:2" s="5" customFormat="1" x14ac:dyDescent="0.2">
      <c r="B234" s="36"/>
    </row>
    <row r="235" spans="2:2" s="5" customFormat="1" x14ac:dyDescent="0.2">
      <c r="B235" s="36"/>
    </row>
    <row r="236" spans="2:2" s="5" customFormat="1" x14ac:dyDescent="0.2">
      <c r="B236" s="36"/>
    </row>
    <row r="237" spans="2:2" s="5" customFormat="1" x14ac:dyDescent="0.2">
      <c r="B237" s="36"/>
    </row>
    <row r="238" spans="2:2" s="5" customFormat="1" x14ac:dyDescent="0.2">
      <c r="B238" s="36"/>
    </row>
    <row r="239" spans="2:2" s="5" customFormat="1" x14ac:dyDescent="0.2">
      <c r="B239" s="36"/>
    </row>
    <row r="240" spans="2:2" s="5" customFormat="1" x14ac:dyDescent="0.2">
      <c r="B240" s="36"/>
    </row>
    <row r="241" spans="2:2" s="5" customFormat="1" x14ac:dyDescent="0.2">
      <c r="B241" s="36"/>
    </row>
    <row r="242" spans="2:2" s="5" customFormat="1" x14ac:dyDescent="0.2">
      <c r="B242" s="36"/>
    </row>
    <row r="243" spans="2:2" s="5" customFormat="1" x14ac:dyDescent="0.2">
      <c r="B243" s="36"/>
    </row>
    <row r="244" spans="2:2" s="5" customFormat="1" x14ac:dyDescent="0.2">
      <c r="B244" s="36"/>
    </row>
    <row r="245" spans="2:2" s="5" customFormat="1" x14ac:dyDescent="0.2">
      <c r="B245" s="36"/>
    </row>
    <row r="246" spans="2:2" s="5" customFormat="1" x14ac:dyDescent="0.2">
      <c r="B246" s="36"/>
    </row>
    <row r="247" spans="2:2" s="5" customFormat="1" x14ac:dyDescent="0.2">
      <c r="B247" s="36"/>
    </row>
    <row r="248" spans="2:2" s="5" customFormat="1" x14ac:dyDescent="0.2">
      <c r="B248" s="36"/>
    </row>
    <row r="249" spans="2:2" s="5" customFormat="1" x14ac:dyDescent="0.2">
      <c r="B249" s="36"/>
    </row>
    <row r="250" spans="2:2" s="5" customFormat="1" x14ac:dyDescent="0.2">
      <c r="B250" s="36"/>
    </row>
    <row r="251" spans="2:2" s="5" customFormat="1" x14ac:dyDescent="0.2">
      <c r="B251" s="36"/>
    </row>
    <row r="252" spans="2:2" s="5" customFormat="1" x14ac:dyDescent="0.2">
      <c r="B252" s="36"/>
    </row>
    <row r="253" spans="2:2" s="5" customFormat="1" x14ac:dyDescent="0.2">
      <c r="B253" s="36"/>
    </row>
    <row r="254" spans="2:2" s="5" customFormat="1" x14ac:dyDescent="0.2">
      <c r="B254" s="36"/>
    </row>
    <row r="255" spans="2:2" s="5" customFormat="1" x14ac:dyDescent="0.2">
      <c r="B255" s="36"/>
    </row>
    <row r="256" spans="2:2" s="5" customFormat="1" x14ac:dyDescent="0.2">
      <c r="B256" s="36"/>
    </row>
    <row r="257" spans="2:2" s="5" customFormat="1" x14ac:dyDescent="0.2">
      <c r="B257" s="36"/>
    </row>
    <row r="258" spans="2:2" s="5" customFormat="1" x14ac:dyDescent="0.2">
      <c r="B258" s="36"/>
    </row>
    <row r="259" spans="2:2" s="5" customFormat="1" x14ac:dyDescent="0.2">
      <c r="B259" s="36"/>
    </row>
    <row r="260" spans="2:2" s="5" customFormat="1" x14ac:dyDescent="0.2">
      <c r="B260" s="36"/>
    </row>
    <row r="261" spans="2:2" s="5" customFormat="1" x14ac:dyDescent="0.2">
      <c r="B261" s="36"/>
    </row>
    <row r="262" spans="2:2" s="5" customFormat="1" x14ac:dyDescent="0.2">
      <c r="B262" s="36"/>
    </row>
    <row r="263" spans="2:2" s="5" customFormat="1" x14ac:dyDescent="0.2">
      <c r="B263" s="36"/>
    </row>
    <row r="264" spans="2:2" s="5" customFormat="1" x14ac:dyDescent="0.2">
      <c r="B264" s="36"/>
    </row>
    <row r="265" spans="2:2" s="5" customFormat="1" x14ac:dyDescent="0.2">
      <c r="B265" s="36"/>
    </row>
    <row r="266" spans="2:2" s="5" customFormat="1" x14ac:dyDescent="0.2">
      <c r="B266" s="36"/>
    </row>
    <row r="267" spans="2:2" s="5" customFormat="1" x14ac:dyDescent="0.2">
      <c r="B267" s="36"/>
    </row>
    <row r="268" spans="2:2" s="5" customFormat="1" x14ac:dyDescent="0.2">
      <c r="B268" s="36"/>
    </row>
    <row r="269" spans="2:2" s="5" customFormat="1" x14ac:dyDescent="0.2">
      <c r="B269" s="36"/>
    </row>
    <row r="270" spans="2:2" s="5" customFormat="1" x14ac:dyDescent="0.2">
      <c r="B270" s="36"/>
    </row>
    <row r="271" spans="2:2" s="5" customFormat="1" x14ac:dyDescent="0.2">
      <c r="B271" s="36"/>
    </row>
    <row r="272" spans="2:2" s="5" customFormat="1" x14ac:dyDescent="0.2">
      <c r="B272" s="36"/>
    </row>
    <row r="273" spans="2:2" s="5" customFormat="1" x14ac:dyDescent="0.2">
      <c r="B273" s="36"/>
    </row>
    <row r="274" spans="2:2" s="5" customFormat="1" x14ac:dyDescent="0.2">
      <c r="B274" s="36"/>
    </row>
    <row r="275" spans="2:2" s="5" customFormat="1" x14ac:dyDescent="0.2">
      <c r="B275" s="36"/>
    </row>
    <row r="276" spans="2:2" s="5" customFormat="1" x14ac:dyDescent="0.2">
      <c r="B276" s="36"/>
    </row>
    <row r="277" spans="2:2" s="5" customFormat="1" x14ac:dyDescent="0.2">
      <c r="B277" s="36"/>
    </row>
    <row r="278" spans="2:2" s="5" customFormat="1" x14ac:dyDescent="0.2">
      <c r="B278" s="36"/>
    </row>
    <row r="279" spans="2:2" s="5" customFormat="1" x14ac:dyDescent="0.2">
      <c r="B279" s="36"/>
    </row>
    <row r="280" spans="2:2" s="5" customFormat="1" x14ac:dyDescent="0.2">
      <c r="B280" s="36"/>
    </row>
    <row r="281" spans="2:2" s="5" customFormat="1" x14ac:dyDescent="0.2">
      <c r="B281" s="36"/>
    </row>
    <row r="282" spans="2:2" s="5" customFormat="1" x14ac:dyDescent="0.2">
      <c r="B282" s="36"/>
    </row>
    <row r="283" spans="2:2" s="5" customFormat="1" x14ac:dyDescent="0.2">
      <c r="B283" s="36"/>
    </row>
    <row r="284" spans="2:2" s="5" customFormat="1" x14ac:dyDescent="0.2">
      <c r="B284" s="36"/>
    </row>
    <row r="285" spans="2:2" s="5" customFormat="1" x14ac:dyDescent="0.2">
      <c r="B285" s="36"/>
    </row>
    <row r="286" spans="2:2" s="5" customFormat="1" x14ac:dyDescent="0.2">
      <c r="B286" s="36"/>
    </row>
    <row r="287" spans="2:2" s="5" customFormat="1" x14ac:dyDescent="0.2">
      <c r="B287" s="36"/>
    </row>
    <row r="288" spans="2:2" s="5" customFormat="1" x14ac:dyDescent="0.2">
      <c r="B288" s="36"/>
    </row>
    <row r="289" spans="2:2" s="5" customFormat="1" x14ac:dyDescent="0.2">
      <c r="B289" s="36"/>
    </row>
    <row r="290" spans="2:2" s="5" customFormat="1" x14ac:dyDescent="0.2">
      <c r="B290" s="36"/>
    </row>
    <row r="291" spans="2:2" s="5" customFormat="1" x14ac:dyDescent="0.2">
      <c r="B291" s="36"/>
    </row>
    <row r="292" spans="2:2" s="5" customFormat="1" x14ac:dyDescent="0.2">
      <c r="B292" s="36"/>
    </row>
    <row r="293" spans="2:2" s="5" customFormat="1" x14ac:dyDescent="0.2">
      <c r="B293" s="36"/>
    </row>
    <row r="294" spans="2:2" s="5" customFormat="1" x14ac:dyDescent="0.2">
      <c r="B294" s="36"/>
    </row>
    <row r="295" spans="2:2" s="5" customFormat="1" x14ac:dyDescent="0.2">
      <c r="B295" s="36"/>
    </row>
    <row r="296" spans="2:2" s="5" customFormat="1" x14ac:dyDescent="0.2">
      <c r="B296" s="36"/>
    </row>
    <row r="297" spans="2:2" s="5" customFormat="1" x14ac:dyDescent="0.2">
      <c r="B297" s="36"/>
    </row>
    <row r="298" spans="2:2" s="5" customFormat="1" x14ac:dyDescent="0.2">
      <c r="B298" s="36"/>
    </row>
    <row r="299" spans="2:2" s="5" customFormat="1" x14ac:dyDescent="0.2">
      <c r="B299" s="36"/>
    </row>
    <row r="300" spans="2:2" s="5" customFormat="1" x14ac:dyDescent="0.2">
      <c r="B300" s="36"/>
    </row>
    <row r="301" spans="2:2" s="5" customFormat="1" x14ac:dyDescent="0.2">
      <c r="B301" s="36"/>
    </row>
    <row r="302" spans="2:2" s="5" customFormat="1" x14ac:dyDescent="0.2">
      <c r="B302" s="36"/>
    </row>
  </sheetData>
  <mergeCells count="1">
    <mergeCell ref="B5:F5"/>
  </mergeCells>
  <phoneticPr fontId="2" type="noConversion"/>
  <hyperlinks>
    <hyperlink ref="E54" location="INDICE!_2.2.a.1" display="ÍNDICE"/>
    <hyperlink ref="F2" location="INDICE!_2.2.a.1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I277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4.710937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33.75" customHeight="1" x14ac:dyDescent="0.2">
      <c r="B1" s="1"/>
      <c r="C1" s="268"/>
      <c r="D1" s="158"/>
      <c r="E1" s="136"/>
      <c r="F1" s="136"/>
      <c r="G1" s="136"/>
      <c r="H1" s="136"/>
      <c r="I1" s="136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14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8" customFormat="1" ht="30.6" customHeight="1" x14ac:dyDescent="0.25">
      <c r="B5" s="339" t="s">
        <v>435</v>
      </c>
      <c r="C5" s="340"/>
      <c r="D5" s="340"/>
      <c r="E5" s="340"/>
      <c r="F5" s="340"/>
      <c r="G5" s="340"/>
      <c r="H5" s="340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2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9" s="28" customFormat="1" ht="17.25" customHeight="1" x14ac:dyDescent="0.2">
      <c r="B10" s="90"/>
      <c r="C10" s="95"/>
      <c r="D10" s="103"/>
      <c r="E10" s="103"/>
      <c r="F10" s="103"/>
      <c r="G10" s="103"/>
      <c r="H10" s="33"/>
    </row>
    <row r="11" spans="2:9" s="33" customFormat="1" ht="27.95" customHeight="1" x14ac:dyDescent="0.2">
      <c r="B11" s="65" t="s">
        <v>110</v>
      </c>
      <c r="C11" s="144">
        <v>3152273.647333004</v>
      </c>
      <c r="D11" s="144">
        <v>1507296.968520001</v>
      </c>
      <c r="E11" s="144">
        <v>1644976.6788130011</v>
      </c>
      <c r="F11" s="150">
        <v>19582540</v>
      </c>
      <c r="G11" s="150">
        <v>9670114</v>
      </c>
      <c r="H11" s="150">
        <v>9912425</v>
      </c>
    </row>
    <row r="12" spans="2:9" s="33" customFormat="1" ht="28.5" customHeight="1" x14ac:dyDescent="0.2">
      <c r="B12" s="66" t="s">
        <v>251</v>
      </c>
      <c r="C12" s="300"/>
      <c r="D12" s="300"/>
      <c r="E12" s="300"/>
      <c r="F12" s="258"/>
      <c r="G12" s="258"/>
      <c r="H12" s="258"/>
    </row>
    <row r="13" spans="2:9" s="299" customFormat="1" ht="16.5" customHeight="1" x14ac:dyDescent="0.2">
      <c r="B13" s="302" t="s">
        <v>250</v>
      </c>
      <c r="C13" s="301">
        <v>9.171214653607116</v>
      </c>
      <c r="D13" s="301">
        <v>11.723994729022442</v>
      </c>
      <c r="E13" s="301">
        <v>6.8320947630149318</v>
      </c>
      <c r="F13" s="259">
        <v>7.8</v>
      </c>
      <c r="G13" s="259">
        <v>9.4</v>
      </c>
      <c r="H13" s="259">
        <v>6.2</v>
      </c>
    </row>
    <row r="14" spans="2:9" s="299" customFormat="1" ht="16.5" customHeight="1" x14ac:dyDescent="0.2">
      <c r="B14" s="302" t="s">
        <v>165</v>
      </c>
      <c r="C14" s="301">
        <v>6.3307265941470607</v>
      </c>
      <c r="D14" s="301">
        <v>8.549102619076228</v>
      </c>
      <c r="E14" s="301">
        <v>4.2980221184665952</v>
      </c>
      <c r="F14" s="259">
        <v>5.9</v>
      </c>
      <c r="G14" s="259">
        <v>7</v>
      </c>
      <c r="H14" s="259">
        <v>4.8</v>
      </c>
    </row>
    <row r="15" spans="2:9" s="299" customFormat="1" ht="16.5" customHeight="1" x14ac:dyDescent="0.2">
      <c r="B15" s="303" t="s">
        <v>166</v>
      </c>
      <c r="C15" s="301">
        <v>4.8866380039158859</v>
      </c>
      <c r="D15" s="301">
        <v>5.8523154879435744</v>
      </c>
      <c r="E15" s="301">
        <v>4.0017848853335201</v>
      </c>
      <c r="F15" s="259">
        <v>3.6</v>
      </c>
      <c r="G15" s="259">
        <v>4.5</v>
      </c>
      <c r="H15" s="259">
        <v>2.7</v>
      </c>
    </row>
    <row r="16" spans="2:9" s="33" customFormat="1" ht="28.5" customHeight="1" x14ac:dyDescent="0.2">
      <c r="B16" s="66" t="s">
        <v>252</v>
      </c>
      <c r="C16" s="300"/>
      <c r="D16" s="300"/>
      <c r="E16" s="300"/>
      <c r="F16" s="258"/>
      <c r="G16" s="258"/>
      <c r="H16" s="258"/>
    </row>
    <row r="17" spans="2:8" s="299" customFormat="1" ht="16.5" customHeight="1" x14ac:dyDescent="0.2">
      <c r="B17" s="302" t="s">
        <v>250</v>
      </c>
      <c r="C17" s="301">
        <v>49.206076707532198</v>
      </c>
      <c r="D17" s="301">
        <v>47.434339427553397</v>
      </c>
      <c r="E17" s="301">
        <v>50.829524787691568</v>
      </c>
      <c r="F17" s="259">
        <v>45</v>
      </c>
      <c r="G17" s="259">
        <v>45.2</v>
      </c>
      <c r="H17" s="259">
        <v>44.7</v>
      </c>
    </row>
    <row r="18" spans="2:8" s="299" customFormat="1" ht="16.5" customHeight="1" x14ac:dyDescent="0.2">
      <c r="B18" s="302" t="s">
        <v>165</v>
      </c>
      <c r="C18" s="301">
        <v>42.026488854412939</v>
      </c>
      <c r="D18" s="301">
        <v>39.504829123399013</v>
      </c>
      <c r="E18" s="301">
        <v>44.337093081908058</v>
      </c>
      <c r="F18" s="259">
        <v>40.200000000000003</v>
      </c>
      <c r="G18" s="259">
        <v>40.5</v>
      </c>
      <c r="H18" s="259">
        <v>40</v>
      </c>
    </row>
    <row r="19" spans="2:8" s="299" customFormat="1" ht="16.5" customHeight="1" x14ac:dyDescent="0.2">
      <c r="B19" s="302" t="s">
        <v>166</v>
      </c>
      <c r="C19" s="301">
        <v>16.785939509048671</v>
      </c>
      <c r="D19" s="301">
        <v>17.565587966449002</v>
      </c>
      <c r="E19" s="301">
        <v>16.071545334659032</v>
      </c>
      <c r="F19" s="259">
        <v>13.1</v>
      </c>
      <c r="G19" s="259">
        <v>13.2</v>
      </c>
      <c r="H19" s="259">
        <v>13</v>
      </c>
    </row>
    <row r="20" spans="2:8" s="33" customFormat="1" ht="28.5" customHeight="1" x14ac:dyDescent="0.2">
      <c r="B20" s="66" t="s">
        <v>253</v>
      </c>
      <c r="C20" s="300"/>
      <c r="D20" s="300"/>
      <c r="E20" s="300"/>
      <c r="F20" s="258"/>
      <c r="G20" s="258"/>
      <c r="H20" s="258"/>
    </row>
    <row r="21" spans="2:8" s="299" customFormat="1" ht="16.5" customHeight="1" x14ac:dyDescent="0.2">
      <c r="B21" s="302" t="s">
        <v>250</v>
      </c>
      <c r="C21" s="301">
        <v>40.530297160208221</v>
      </c>
      <c r="D21" s="301">
        <v>39.999046744450482</v>
      </c>
      <c r="E21" s="301">
        <v>41.017083478525194</v>
      </c>
      <c r="F21" s="259">
        <v>28.5</v>
      </c>
      <c r="G21" s="259">
        <v>29.3</v>
      </c>
      <c r="H21" s="259">
        <v>27.7</v>
      </c>
    </row>
    <row r="22" spans="2:8" s="299" customFormat="1" ht="16.5" customHeight="1" x14ac:dyDescent="0.2">
      <c r="B22" s="302" t="s">
        <v>165</v>
      </c>
      <c r="C22" s="301">
        <v>40.04625956737712</v>
      </c>
      <c r="D22" s="301">
        <v>39.2556432524364</v>
      </c>
      <c r="E22" s="301">
        <v>40.770703621886469</v>
      </c>
      <c r="F22" s="259">
        <v>27.4</v>
      </c>
      <c r="G22" s="259">
        <v>28.1</v>
      </c>
      <c r="H22" s="259">
        <v>26.8</v>
      </c>
    </row>
    <row r="23" spans="2:8" s="299" customFormat="1" ht="16.5" customHeight="1" x14ac:dyDescent="0.2">
      <c r="B23" s="302" t="s">
        <v>166</v>
      </c>
      <c r="C23" s="301">
        <v>4.6300410468007112</v>
      </c>
      <c r="D23" s="301">
        <v>4.9290276626078242</v>
      </c>
      <c r="E23" s="301">
        <v>4.3560787314447893</v>
      </c>
      <c r="F23" s="259">
        <v>4.2</v>
      </c>
      <c r="G23" s="259">
        <v>4.7</v>
      </c>
      <c r="H23" s="259">
        <v>3.7</v>
      </c>
    </row>
    <row r="24" spans="2:8" s="33" customFormat="1" x14ac:dyDescent="0.2">
      <c r="B24" s="46"/>
      <c r="C24" s="47"/>
      <c r="D24" s="47"/>
      <c r="E24" s="47"/>
      <c r="F24" s="48"/>
      <c r="G24" s="48"/>
      <c r="H24" s="48"/>
    </row>
    <row r="25" spans="2:8" s="33" customFormat="1" x14ac:dyDescent="0.2">
      <c r="B25" s="49"/>
      <c r="C25" s="50"/>
    </row>
    <row r="26" spans="2:8" s="33" customFormat="1" x14ac:dyDescent="0.2">
      <c r="B26" s="10" t="s">
        <v>24</v>
      </c>
    </row>
    <row r="27" spans="2:8" s="33" customFormat="1" x14ac:dyDescent="0.2">
      <c r="B27" s="68" t="s">
        <v>481</v>
      </c>
    </row>
    <row r="28" spans="2:8" s="33" customFormat="1" x14ac:dyDescent="0.2">
      <c r="B28" s="68"/>
    </row>
    <row r="29" spans="2:8" s="33" customFormat="1" x14ac:dyDescent="0.2">
      <c r="B29" s="35"/>
    </row>
    <row r="30" spans="2:8" s="33" customFormat="1" x14ac:dyDescent="0.2">
      <c r="B30" s="35"/>
      <c r="H30" s="111" t="s">
        <v>3</v>
      </c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4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4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4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4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</sheetData>
  <mergeCells count="5">
    <mergeCell ref="B3:H3"/>
    <mergeCell ref="B5:H5"/>
    <mergeCell ref="B8:B9"/>
    <mergeCell ref="C8:E8"/>
    <mergeCell ref="F8:H8"/>
  </mergeCells>
  <phoneticPr fontId="2" type="noConversion"/>
  <hyperlinks>
    <hyperlink ref="H2" location="INDICE!_3.3.c.8" display="ÍNDICE"/>
    <hyperlink ref="H30" location="INDICE!_3.3.c.8" display="ÍNDICE"/>
  </hyperlinks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K268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9.7109375" style="37" customWidth="1"/>
    <col min="3" max="3" width="13.140625" style="1" customWidth="1"/>
    <col min="4" max="4" width="12.140625" style="1" customWidth="1"/>
    <col min="5" max="5" width="12.42578125" style="1" customWidth="1"/>
    <col min="6" max="6" width="13" style="1" customWidth="1"/>
    <col min="7" max="7" width="12.85546875" style="1" customWidth="1"/>
    <col min="8" max="8" width="11.7109375" style="1" customWidth="1"/>
    <col min="9" max="16384" width="11.42578125" style="1"/>
  </cols>
  <sheetData>
    <row r="1" spans="2:11" ht="33.75" customHeight="1" x14ac:dyDescent="0.25">
      <c r="B1" s="1"/>
      <c r="C1" s="187"/>
      <c r="F1" s="335"/>
      <c r="G1" s="335"/>
      <c r="H1" s="338"/>
      <c r="I1" s="338"/>
      <c r="J1" s="338"/>
      <c r="K1" s="338"/>
    </row>
    <row r="2" spans="2:11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1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1" ht="13.5" customHeight="1" thickTop="1" x14ac:dyDescent="0.25">
      <c r="B4" s="4"/>
      <c r="C4" s="4"/>
      <c r="D4" s="4"/>
      <c r="E4" s="4"/>
      <c r="F4" s="4"/>
      <c r="G4" s="4"/>
      <c r="H4" s="4"/>
    </row>
    <row r="5" spans="2:11" ht="30" customHeight="1" x14ac:dyDescent="0.25">
      <c r="B5" s="335" t="s">
        <v>436</v>
      </c>
      <c r="C5" s="338"/>
      <c r="D5" s="338"/>
      <c r="E5" s="338"/>
      <c r="F5" s="338"/>
      <c r="G5" s="338"/>
      <c r="H5" s="338"/>
    </row>
    <row r="6" spans="2:11" x14ac:dyDescent="0.2">
      <c r="B6" s="100"/>
      <c r="C6" s="100"/>
      <c r="D6" s="100"/>
      <c r="E6" s="100"/>
      <c r="F6" s="100"/>
      <c r="G6" s="100"/>
      <c r="H6" s="100"/>
    </row>
    <row r="7" spans="2:11" x14ac:dyDescent="0.2">
      <c r="B7" s="9" t="s">
        <v>4</v>
      </c>
      <c r="C7" s="235"/>
      <c r="F7" s="132"/>
    </row>
    <row r="8" spans="2:11" ht="21.7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1" s="28" customFormat="1" ht="22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1" s="28" customFormat="1" ht="12.75" customHeight="1" x14ac:dyDescent="0.2">
      <c r="B10" s="59"/>
    </row>
    <row r="11" spans="2:11" s="33" customFormat="1" ht="23.45" customHeight="1" x14ac:dyDescent="0.2">
      <c r="B11" s="65" t="s">
        <v>82</v>
      </c>
      <c r="C11" s="150">
        <v>4922780.7126799962</v>
      </c>
      <c r="D11" s="150">
        <v>2383765.205643001</v>
      </c>
      <c r="E11" s="150">
        <v>2539015.5070370045</v>
      </c>
      <c r="F11" s="150">
        <v>33481950</v>
      </c>
      <c r="G11" s="150">
        <v>16584469</v>
      </c>
      <c r="H11" s="150">
        <v>16897481</v>
      </c>
    </row>
    <row r="12" spans="2:11" s="33" customFormat="1" ht="22.5" customHeight="1" x14ac:dyDescent="0.2">
      <c r="B12" s="66" t="s">
        <v>224</v>
      </c>
      <c r="C12" s="149">
        <v>15.61287700578024</v>
      </c>
      <c r="D12" s="149">
        <v>17.952624728514923</v>
      </c>
      <c r="E12" s="149">
        <v>13.416195183247282</v>
      </c>
      <c r="F12" s="149">
        <v>13.4</v>
      </c>
      <c r="G12" s="149">
        <v>17</v>
      </c>
      <c r="H12" s="149">
        <v>9.9</v>
      </c>
    </row>
    <row r="13" spans="2:11" s="33" customFormat="1" ht="22.5" customHeight="1" x14ac:dyDescent="0.2">
      <c r="B13" s="66" t="s">
        <v>106</v>
      </c>
      <c r="C13" s="149">
        <v>5.30688438046991</v>
      </c>
      <c r="D13" s="149">
        <v>7.3530152424856814</v>
      </c>
      <c r="E13" s="149">
        <v>3.38586596150108</v>
      </c>
      <c r="F13" s="149">
        <v>3.9</v>
      </c>
      <c r="G13" s="149">
        <v>5.3</v>
      </c>
      <c r="H13" s="149">
        <v>2.6</v>
      </c>
    </row>
    <row r="14" spans="2:11" s="33" customFormat="1" ht="22.5" customHeight="1" x14ac:dyDescent="0.2">
      <c r="B14" s="61" t="s">
        <v>225</v>
      </c>
      <c r="C14" s="149">
        <v>9.4247461864783588</v>
      </c>
      <c r="D14" s="149">
        <v>10.586308021512124</v>
      </c>
      <c r="E14" s="149">
        <v>8.3342090554989241</v>
      </c>
      <c r="F14" s="149">
        <v>9.3000000000000007</v>
      </c>
      <c r="G14" s="149">
        <v>11.7</v>
      </c>
      <c r="H14" s="149">
        <v>7</v>
      </c>
    </row>
    <row r="15" spans="2:11" s="33" customFormat="1" ht="22.5" customHeight="1" x14ac:dyDescent="0.2">
      <c r="B15" s="61" t="s">
        <v>226</v>
      </c>
      <c r="C15" s="149">
        <v>3.669037885635777</v>
      </c>
      <c r="D15" s="149">
        <v>3.674708465147329</v>
      </c>
      <c r="E15" s="149">
        <v>3.6637140386178921</v>
      </c>
      <c r="F15" s="149">
        <v>3.2</v>
      </c>
      <c r="G15" s="149">
        <v>4</v>
      </c>
      <c r="H15" s="149">
        <v>2.5</v>
      </c>
    </row>
    <row r="16" spans="2:11" s="33" customFormat="1" x14ac:dyDescent="0.2">
      <c r="B16" s="40"/>
      <c r="C16" s="41"/>
      <c r="D16" s="41"/>
      <c r="E16" s="41"/>
      <c r="F16" s="41"/>
      <c r="G16" s="42"/>
      <c r="H16" s="42"/>
    </row>
    <row r="17" spans="2:7" s="33" customFormat="1" x14ac:dyDescent="0.2">
      <c r="B17" s="35"/>
    </row>
    <row r="18" spans="2:7" s="33" customFormat="1" x14ac:dyDescent="0.2">
      <c r="B18" s="10" t="s">
        <v>24</v>
      </c>
    </row>
    <row r="19" spans="2:7" s="33" customFormat="1" x14ac:dyDescent="0.2">
      <c r="B19" s="68" t="s">
        <v>481</v>
      </c>
    </row>
    <row r="20" spans="2:7" s="33" customFormat="1" x14ac:dyDescent="0.2">
      <c r="B20" s="68"/>
    </row>
    <row r="21" spans="2:7" s="33" customFormat="1" x14ac:dyDescent="0.2">
      <c r="B21" s="35"/>
    </row>
    <row r="22" spans="2:7" s="33" customFormat="1" x14ac:dyDescent="0.2">
      <c r="B22" s="35"/>
      <c r="G22" s="111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4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4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4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6">
    <mergeCell ref="F1:K1"/>
    <mergeCell ref="B5:H5"/>
    <mergeCell ref="B8:B9"/>
    <mergeCell ref="C8:E8"/>
    <mergeCell ref="F8:H8"/>
    <mergeCell ref="B3:H3"/>
  </mergeCells>
  <phoneticPr fontId="2" type="noConversion"/>
  <hyperlinks>
    <hyperlink ref="H2" location="INDICE!_3.3.c." display="ÍNDICE"/>
    <hyperlink ref="G22" location="INDICE!_3.3.c.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B1:K267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9.7109375" style="37" customWidth="1"/>
    <col min="3" max="3" width="13.140625" style="1" customWidth="1"/>
    <col min="4" max="4" width="12.140625" style="1" customWidth="1"/>
    <col min="5" max="5" width="12.42578125" style="1" customWidth="1"/>
    <col min="6" max="6" width="13" style="1" customWidth="1"/>
    <col min="7" max="7" width="12.85546875" style="1" customWidth="1"/>
    <col min="8" max="8" width="11.7109375" style="1" customWidth="1"/>
    <col min="9" max="16384" width="11.42578125" style="1"/>
  </cols>
  <sheetData>
    <row r="1" spans="2:11" ht="33.75" customHeight="1" x14ac:dyDescent="0.25">
      <c r="B1" s="1"/>
      <c r="C1" s="158"/>
      <c r="F1" s="335"/>
      <c r="G1" s="335"/>
      <c r="H1" s="338"/>
      <c r="I1" s="338"/>
      <c r="J1" s="338"/>
      <c r="K1" s="338"/>
    </row>
    <row r="2" spans="2:11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1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1" ht="13.5" customHeight="1" thickTop="1" x14ac:dyDescent="0.25">
      <c r="B4" s="4"/>
      <c r="C4" s="4"/>
      <c r="D4" s="4"/>
      <c r="E4" s="4"/>
      <c r="F4" s="4"/>
      <c r="G4" s="4"/>
      <c r="H4" s="4"/>
    </row>
    <row r="5" spans="2:11" ht="13.5" x14ac:dyDescent="0.25">
      <c r="B5" s="339" t="s">
        <v>437</v>
      </c>
      <c r="C5" s="340"/>
      <c r="D5" s="340"/>
      <c r="E5" s="340"/>
      <c r="F5" s="340"/>
      <c r="G5" s="340"/>
      <c r="H5" s="340"/>
    </row>
    <row r="6" spans="2:11" x14ac:dyDescent="0.2">
      <c r="B6" s="100"/>
      <c r="C6" s="100"/>
      <c r="D6" s="100"/>
      <c r="E6" s="100"/>
      <c r="F6" s="100"/>
      <c r="G6" s="100"/>
      <c r="H6" s="100"/>
    </row>
    <row r="7" spans="2:11" x14ac:dyDescent="0.2">
      <c r="B7" s="9" t="s">
        <v>4</v>
      </c>
      <c r="C7" s="235"/>
      <c r="F7" s="132"/>
    </row>
    <row r="8" spans="2:11" ht="21.7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1" s="28" customFormat="1" ht="22.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11" s="28" customFormat="1" ht="12.75" customHeight="1" x14ac:dyDescent="0.2">
      <c r="B10" s="59"/>
    </row>
    <row r="11" spans="2:11" s="33" customFormat="1" ht="23.45" customHeight="1" x14ac:dyDescent="0.2">
      <c r="B11" s="65" t="s">
        <v>82</v>
      </c>
      <c r="C11" s="150">
        <v>4922780.7126799962</v>
      </c>
      <c r="D11" s="150">
        <v>2383765.205643001</v>
      </c>
      <c r="E11" s="150">
        <v>2539015.5070370045</v>
      </c>
      <c r="F11" s="150">
        <v>33481950</v>
      </c>
      <c r="G11" s="150">
        <v>16584469</v>
      </c>
      <c r="H11" s="150">
        <v>16897481</v>
      </c>
    </row>
    <row r="12" spans="2:11" s="33" customFormat="1" ht="21.95" customHeight="1" x14ac:dyDescent="0.2">
      <c r="B12" s="66" t="s">
        <v>93</v>
      </c>
      <c r="C12" s="149">
        <v>27.126188202440154</v>
      </c>
      <c r="D12" s="149">
        <v>28.984732487049982</v>
      </c>
      <c r="E12" s="149">
        <v>25.381286217193928</v>
      </c>
      <c r="F12" s="149">
        <v>28.4</v>
      </c>
      <c r="G12" s="149">
        <v>28.8</v>
      </c>
      <c r="H12" s="149">
        <v>28</v>
      </c>
    </row>
    <row r="13" spans="2:11" s="33" customFormat="1" ht="21.95" customHeight="1" x14ac:dyDescent="0.2">
      <c r="B13" s="66" t="s">
        <v>94</v>
      </c>
      <c r="C13" s="149">
        <v>60.002118365088577</v>
      </c>
      <c r="D13" s="149">
        <v>58.370033683232691</v>
      </c>
      <c r="E13" s="149">
        <v>61.534407816053985</v>
      </c>
      <c r="F13" s="149">
        <v>62</v>
      </c>
      <c r="G13" s="149">
        <v>61.3</v>
      </c>
      <c r="H13" s="149">
        <v>62.7</v>
      </c>
    </row>
    <row r="14" spans="2:11" s="33" customFormat="1" ht="21.95" customHeight="1" x14ac:dyDescent="0.2">
      <c r="B14" s="61" t="s">
        <v>95</v>
      </c>
      <c r="C14" s="149">
        <v>12.871693432471396</v>
      </c>
      <c r="D14" s="149">
        <v>12.645233829717345</v>
      </c>
      <c r="E14" s="149">
        <v>13.084305966751947</v>
      </c>
      <c r="F14" s="149">
        <v>9.6</v>
      </c>
      <c r="G14" s="149">
        <v>9.9</v>
      </c>
      <c r="H14" s="149">
        <v>9.3000000000000007</v>
      </c>
    </row>
    <row r="15" spans="2:11" s="33" customFormat="1" x14ac:dyDescent="0.2">
      <c r="B15" s="40"/>
      <c r="C15" s="41"/>
      <c r="D15" s="41"/>
      <c r="E15" s="41"/>
      <c r="F15" s="41"/>
      <c r="G15" s="42"/>
      <c r="H15" s="42"/>
    </row>
    <row r="16" spans="2:11" s="33" customFormat="1" x14ac:dyDescent="0.2">
      <c r="B16" s="35"/>
    </row>
    <row r="17" spans="2:8" s="33" customFormat="1" x14ac:dyDescent="0.2">
      <c r="B17" s="10" t="s">
        <v>24</v>
      </c>
    </row>
    <row r="18" spans="2:8" s="33" customFormat="1" x14ac:dyDescent="0.2">
      <c r="B18" s="68" t="s">
        <v>481</v>
      </c>
    </row>
    <row r="19" spans="2:8" s="33" customFormat="1" x14ac:dyDescent="0.2">
      <c r="B19" s="68"/>
    </row>
    <row r="20" spans="2:8" s="33" customFormat="1" x14ac:dyDescent="0.2">
      <c r="B20" s="35"/>
    </row>
    <row r="21" spans="2:8" s="33" customFormat="1" x14ac:dyDescent="0.2">
      <c r="B21" s="35"/>
      <c r="H21" s="111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74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74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4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4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6">
    <mergeCell ref="F1:K1"/>
    <mergeCell ref="B3:H3"/>
    <mergeCell ref="B5:H5"/>
    <mergeCell ref="B8:B9"/>
    <mergeCell ref="C8:E8"/>
    <mergeCell ref="F8:H8"/>
  </mergeCells>
  <hyperlinks>
    <hyperlink ref="H2" location="INDICE!_3.3.c.10" display="ÍNDICE"/>
    <hyperlink ref="H21" location="INDICE!_3.3.c.10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I26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4.85546875" style="37" customWidth="1"/>
    <col min="3" max="5" width="10.71093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C1" s="158"/>
      <c r="D1" s="158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4"/>
      <c r="C4" s="4"/>
      <c r="D4" s="4"/>
      <c r="E4" s="4"/>
      <c r="F4" s="4"/>
    </row>
    <row r="5" spans="2:9" ht="32.25" customHeight="1" x14ac:dyDescent="0.25">
      <c r="B5" s="339" t="s">
        <v>438</v>
      </c>
      <c r="C5" s="377"/>
      <c r="D5" s="377"/>
      <c r="E5" s="377"/>
      <c r="F5" s="377"/>
      <c r="G5" s="340"/>
      <c r="H5" s="340"/>
    </row>
    <row r="6" spans="2:9" x14ac:dyDescent="0.2">
      <c r="B6" s="1"/>
    </row>
    <row r="7" spans="2:9" x14ac:dyDescent="0.2">
      <c r="B7" s="9" t="s">
        <v>4</v>
      </c>
    </row>
    <row r="8" spans="2:9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0.2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9" s="28" customFormat="1" ht="12.75" customHeight="1" x14ac:dyDescent="0.2">
      <c r="B10" s="59"/>
      <c r="E10" s="29"/>
      <c r="F10" s="29"/>
    </row>
    <row r="11" spans="2:9" s="33" customFormat="1" ht="24.75" customHeight="1" x14ac:dyDescent="0.2">
      <c r="B11" s="65" t="s">
        <v>82</v>
      </c>
      <c r="C11" s="178">
        <v>4922780.7126799962</v>
      </c>
      <c r="D11" s="178">
        <v>2383765.205643001</v>
      </c>
      <c r="E11" s="178">
        <v>2539015.5070370045</v>
      </c>
      <c r="F11" s="190">
        <v>33481950</v>
      </c>
      <c r="G11" s="130">
        <v>16584469</v>
      </c>
      <c r="H11" s="130">
        <v>16897481</v>
      </c>
      <c r="I11" s="38"/>
    </row>
    <row r="12" spans="2:9" s="33" customFormat="1" ht="21" customHeight="1" x14ac:dyDescent="0.2">
      <c r="B12" s="66" t="s">
        <v>331</v>
      </c>
      <c r="C12" s="177">
        <v>44.139358980913634</v>
      </c>
      <c r="D12" s="177">
        <v>46.447431085367462</v>
      </c>
      <c r="E12" s="177">
        <v>41.972415943557614</v>
      </c>
      <c r="F12" s="191">
        <v>41.4</v>
      </c>
      <c r="G12" s="131">
        <v>42.4</v>
      </c>
      <c r="H12" s="131">
        <v>40.4</v>
      </c>
    </row>
    <row r="13" spans="2:9" s="33" customFormat="1" ht="21" customHeight="1" x14ac:dyDescent="0.2">
      <c r="B13" s="66" t="s">
        <v>332</v>
      </c>
      <c r="C13" s="177">
        <v>15.796097799137298</v>
      </c>
      <c r="D13" s="177">
        <v>18.634982838973727</v>
      </c>
      <c r="E13" s="177">
        <v>13.130798842897384</v>
      </c>
      <c r="F13" s="191">
        <v>12.5</v>
      </c>
      <c r="G13" s="131">
        <v>13.9</v>
      </c>
      <c r="H13" s="131">
        <v>11.1</v>
      </c>
    </row>
    <row r="14" spans="2:9" s="33" customFormat="1" ht="21" customHeight="1" x14ac:dyDescent="0.2">
      <c r="B14" s="61" t="s">
        <v>333</v>
      </c>
      <c r="C14" s="177">
        <v>15.030085472102911</v>
      </c>
      <c r="D14" s="177">
        <v>17.482716176805091</v>
      </c>
      <c r="E14" s="177">
        <v>12.727422995266105</v>
      </c>
      <c r="F14" s="191">
        <v>12.2</v>
      </c>
      <c r="G14" s="131">
        <v>14.1</v>
      </c>
      <c r="H14" s="131">
        <v>10.3</v>
      </c>
    </row>
    <row r="15" spans="2:9" s="33" customFormat="1" ht="21" customHeight="1" x14ac:dyDescent="0.2">
      <c r="B15" s="61" t="s">
        <v>334</v>
      </c>
      <c r="C15" s="177">
        <v>16.714537772251312</v>
      </c>
      <c r="D15" s="177">
        <v>18.575133810863793</v>
      </c>
      <c r="E15" s="177">
        <v>14.967709489277306</v>
      </c>
      <c r="F15" s="191">
        <v>17.3</v>
      </c>
      <c r="G15" s="131">
        <v>17.600000000000001</v>
      </c>
      <c r="H15" s="131">
        <v>17</v>
      </c>
    </row>
    <row r="16" spans="2:9" s="33" customFormat="1" ht="21" customHeight="1" x14ac:dyDescent="0.2">
      <c r="B16" s="61" t="s">
        <v>335</v>
      </c>
      <c r="C16" s="177">
        <v>27.901219407379408</v>
      </c>
      <c r="D16" s="177">
        <v>29.691462010289875</v>
      </c>
      <c r="E16" s="177">
        <v>26.220442738371087</v>
      </c>
      <c r="F16" s="191">
        <v>24.9</v>
      </c>
      <c r="G16" s="131">
        <v>25.3</v>
      </c>
      <c r="H16" s="131">
        <v>24.5</v>
      </c>
    </row>
    <row r="17" spans="2:8" s="33" customFormat="1" ht="21" customHeight="1" x14ac:dyDescent="0.2">
      <c r="B17" s="61" t="s">
        <v>337</v>
      </c>
      <c r="C17" s="177">
        <v>11.535406337404202</v>
      </c>
      <c r="D17" s="177">
        <v>9.7924848239839211</v>
      </c>
      <c r="E17" s="177">
        <v>13.171755405908428</v>
      </c>
      <c r="F17" s="191">
        <v>13.2</v>
      </c>
      <c r="G17" s="131">
        <v>11.4</v>
      </c>
      <c r="H17" s="131">
        <v>14.9</v>
      </c>
    </row>
    <row r="18" spans="2:8" s="33" customFormat="1" x14ac:dyDescent="0.2">
      <c r="B18" s="40"/>
      <c r="C18" s="177"/>
      <c r="D18" s="177"/>
      <c r="E18" s="177"/>
      <c r="F18" s="191"/>
      <c r="G18" s="192"/>
      <c r="H18" s="192"/>
    </row>
    <row r="19" spans="2:8" s="33" customFormat="1" x14ac:dyDescent="0.2">
      <c r="B19" s="39"/>
      <c r="C19" s="27"/>
      <c r="D19" s="27"/>
      <c r="E19" s="27"/>
      <c r="F19" s="27"/>
    </row>
    <row r="20" spans="2:8" s="33" customFormat="1" x14ac:dyDescent="0.2">
      <c r="B20" s="10" t="s">
        <v>24</v>
      </c>
    </row>
    <row r="21" spans="2:8" s="33" customFormat="1" x14ac:dyDescent="0.2">
      <c r="B21" s="68" t="s">
        <v>481</v>
      </c>
    </row>
    <row r="22" spans="2:8" s="33" customFormat="1" x14ac:dyDescent="0.2">
      <c r="B22" s="35"/>
    </row>
    <row r="23" spans="2:8" s="33" customFormat="1" x14ac:dyDescent="0.2">
      <c r="B23" s="35"/>
      <c r="H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4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5" s="33" customFormat="1" x14ac:dyDescent="0.2">
      <c r="B49" s="174"/>
    </row>
    <row r="50" spans="2:5" s="33" customFormat="1" x14ac:dyDescent="0.2">
      <c r="B50" s="35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5">
      <c r="B53" s="19"/>
      <c r="C53" s="234"/>
      <c r="D53" s="234"/>
      <c r="E53" s="234"/>
    </row>
    <row r="54" spans="2:5" s="33" customFormat="1" ht="12.75" customHeight="1" x14ac:dyDescent="0.2">
      <c r="B54" s="35"/>
    </row>
    <row r="55" spans="2:5" s="33" customFormat="1" ht="12.75" customHeigh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174"/>
    </row>
    <row r="59" spans="2:5" s="33" customFormat="1" x14ac:dyDescent="0.2">
      <c r="B59" s="35"/>
    </row>
    <row r="60" spans="2:5" s="33" customFormat="1" x14ac:dyDescent="0.2">
      <c r="B60" s="35"/>
    </row>
    <row r="61" spans="2:5" s="33" customFormat="1" x14ac:dyDescent="0.2">
      <c r="B61" s="36"/>
    </row>
    <row r="62" spans="2:5" s="33" customFormat="1" x14ac:dyDescent="0.2">
      <c r="B62" s="36"/>
    </row>
    <row r="63" spans="2:5" s="33" customFormat="1" x14ac:dyDescent="0.2">
      <c r="B63" s="36"/>
    </row>
    <row r="64" spans="2:5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d.1" display="ÍNDICE"/>
    <hyperlink ref="H23" location="INDICE!_3.3.d.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J266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5.855468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0" ht="33.75" customHeight="1" x14ac:dyDescent="0.2">
      <c r="B1" s="1"/>
      <c r="C1" s="158"/>
      <c r="D1" s="141"/>
      <c r="E1" s="141"/>
      <c r="F1" s="141"/>
      <c r="G1" s="141"/>
      <c r="H1" s="141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32.25" customHeight="1" x14ac:dyDescent="0.25">
      <c r="B5" s="339" t="s">
        <v>440</v>
      </c>
      <c r="C5" s="339"/>
      <c r="D5" s="339"/>
      <c r="E5" s="339"/>
      <c r="F5" s="339"/>
      <c r="G5" s="339"/>
      <c r="H5" s="339"/>
      <c r="I5" s="208"/>
      <c r="J5" s="199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20.2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26.25" customHeight="1" x14ac:dyDescent="0.2">
      <c r="B11" s="65" t="s">
        <v>439</v>
      </c>
      <c r="C11" s="150">
        <v>2182034.1037600022</v>
      </c>
      <c r="D11" s="150">
        <v>1043137.6585130005</v>
      </c>
      <c r="E11" s="150">
        <v>1138896.445247001</v>
      </c>
      <c r="F11" s="150">
        <v>15219592</v>
      </c>
      <c r="G11" s="150">
        <v>7658410</v>
      </c>
      <c r="H11" s="150">
        <v>7561182</v>
      </c>
    </row>
    <row r="12" spans="2:10" s="33" customFormat="1" ht="23.25" customHeight="1" x14ac:dyDescent="0.2">
      <c r="B12" s="66" t="s">
        <v>339</v>
      </c>
      <c r="C12" s="162">
        <v>73.656496589513154</v>
      </c>
      <c r="D12" s="162">
        <v>73.253508025611822</v>
      </c>
      <c r="E12" s="162">
        <v>74.025601742760387</v>
      </c>
      <c r="F12" s="142">
        <v>75.2</v>
      </c>
      <c r="G12" s="142">
        <v>75.2</v>
      </c>
      <c r="H12" s="142">
        <v>75.2</v>
      </c>
    </row>
    <row r="13" spans="2:10" s="33" customFormat="1" ht="23.25" customHeight="1" x14ac:dyDescent="0.2">
      <c r="B13" s="66" t="s">
        <v>340</v>
      </c>
      <c r="C13" s="162">
        <v>32.450483477634961</v>
      </c>
      <c r="D13" s="162">
        <v>30.275985709614194</v>
      </c>
      <c r="E13" s="162">
        <v>34.442148759971552</v>
      </c>
      <c r="F13" s="142">
        <v>34.9</v>
      </c>
      <c r="G13" s="142">
        <v>35.1</v>
      </c>
      <c r="H13" s="142">
        <v>34.700000000000003</v>
      </c>
    </row>
    <row r="14" spans="2:10" s="33" customFormat="1" ht="23.25" customHeight="1" x14ac:dyDescent="0.2">
      <c r="B14" s="61" t="s">
        <v>341</v>
      </c>
      <c r="C14" s="162">
        <v>14.022060456469051</v>
      </c>
      <c r="D14" s="162">
        <v>13.388010047981552</v>
      </c>
      <c r="E14" s="162">
        <v>14.602799698609207</v>
      </c>
      <c r="F14" s="142">
        <v>18.100000000000001</v>
      </c>
      <c r="G14" s="142">
        <v>18.399999999999999</v>
      </c>
      <c r="H14" s="142">
        <v>17.8</v>
      </c>
    </row>
    <row r="15" spans="2:10" s="33" customFormat="1" ht="23.25" customHeight="1" x14ac:dyDescent="0.2">
      <c r="B15" s="61" t="s">
        <v>342</v>
      </c>
      <c r="C15" s="162">
        <v>20.42278513645147</v>
      </c>
      <c r="D15" s="162">
        <v>14.934764794713661</v>
      </c>
      <c r="E15" s="162">
        <v>25.449370927498144</v>
      </c>
      <c r="F15" s="142">
        <v>23.2</v>
      </c>
      <c r="G15" s="142">
        <v>19.7</v>
      </c>
      <c r="H15" s="142">
        <v>26.7</v>
      </c>
    </row>
    <row r="16" spans="2:10" s="33" customFormat="1" ht="23.25" customHeight="1" x14ac:dyDescent="0.2">
      <c r="B16" s="61" t="s">
        <v>343</v>
      </c>
      <c r="C16" s="162">
        <v>48.87327247046067</v>
      </c>
      <c r="D16" s="162">
        <v>42.960670055362122</v>
      </c>
      <c r="E16" s="162">
        <v>54.288741334854706</v>
      </c>
      <c r="F16" s="142">
        <v>45.8</v>
      </c>
      <c r="G16" s="142">
        <v>44.3</v>
      </c>
      <c r="H16" s="142">
        <v>47.3</v>
      </c>
    </row>
    <row r="17" spans="2:8" s="33" customFormat="1" ht="23.25" customHeight="1" x14ac:dyDescent="0.2">
      <c r="B17" s="61" t="s">
        <v>344</v>
      </c>
      <c r="C17" s="162">
        <v>45.096795935423714</v>
      </c>
      <c r="D17" s="162">
        <v>39.977899817505516</v>
      </c>
      <c r="E17" s="162">
        <v>49.78529358848153</v>
      </c>
      <c r="F17" s="142">
        <v>41.7</v>
      </c>
      <c r="G17" s="142">
        <v>40.700000000000003</v>
      </c>
      <c r="H17" s="142">
        <v>42.6</v>
      </c>
    </row>
    <row r="18" spans="2:8" s="33" customFormat="1" ht="23.25" customHeight="1" x14ac:dyDescent="0.2">
      <c r="B18" s="61" t="s">
        <v>345</v>
      </c>
      <c r="C18" s="162">
        <v>18.760529486299212</v>
      </c>
      <c r="D18" s="162">
        <v>16.094615140759743</v>
      </c>
      <c r="E18" s="162">
        <v>21.202292879106331</v>
      </c>
      <c r="F18" s="142">
        <v>19.8</v>
      </c>
      <c r="G18" s="142">
        <v>18.2</v>
      </c>
      <c r="H18" s="142">
        <v>21.5</v>
      </c>
    </row>
    <row r="19" spans="2:8" s="33" customFormat="1" ht="23.25" customHeight="1" x14ac:dyDescent="0.2">
      <c r="B19" s="61" t="s">
        <v>240</v>
      </c>
      <c r="C19" s="162">
        <v>21.057858832647209</v>
      </c>
      <c r="D19" s="162">
        <v>24.549701602859773</v>
      </c>
      <c r="E19" s="162">
        <v>17.859611348061282</v>
      </c>
      <c r="F19" s="142">
        <v>24.1</v>
      </c>
      <c r="G19" s="142">
        <v>23.1</v>
      </c>
      <c r="H19" s="142">
        <v>25.2</v>
      </c>
    </row>
    <row r="20" spans="2:8" s="33" customFormat="1" x14ac:dyDescent="0.2">
      <c r="B20" s="40"/>
      <c r="C20" s="41"/>
      <c r="D20" s="42"/>
      <c r="E20" s="42"/>
      <c r="F20" s="42"/>
      <c r="G20" s="42"/>
      <c r="H20" s="42"/>
    </row>
    <row r="21" spans="2:8" s="33" customFormat="1" x14ac:dyDescent="0.2">
      <c r="B21" s="35"/>
    </row>
    <row r="22" spans="2:8" s="33" customFormat="1" x14ac:dyDescent="0.2">
      <c r="B22" s="10" t="s">
        <v>24</v>
      </c>
      <c r="H22" s="31"/>
    </row>
    <row r="23" spans="2:8" s="33" customFormat="1" x14ac:dyDescent="0.2">
      <c r="B23" s="68" t="s">
        <v>481</v>
      </c>
      <c r="H23" s="31"/>
    </row>
    <row r="24" spans="2:8" s="33" customFormat="1" x14ac:dyDescent="0.2">
      <c r="B24" s="68"/>
      <c r="H24" s="31"/>
    </row>
    <row r="25" spans="2:8" s="33" customFormat="1" x14ac:dyDescent="0.2">
      <c r="B25" s="68"/>
      <c r="H25" s="31"/>
    </row>
    <row r="26" spans="2:8" s="33" customFormat="1" x14ac:dyDescent="0.2">
      <c r="B26" s="68"/>
      <c r="H26" s="31"/>
    </row>
    <row r="27" spans="2:8" s="33" customFormat="1" x14ac:dyDescent="0.2">
      <c r="B27" s="35"/>
      <c r="G27" s="111" t="s">
        <v>3</v>
      </c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/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174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174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174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</sheetData>
  <mergeCells count="5">
    <mergeCell ref="B8:B9"/>
    <mergeCell ref="C8:E8"/>
    <mergeCell ref="F8:H8"/>
    <mergeCell ref="B5:H5"/>
    <mergeCell ref="B3:H3"/>
  </mergeCells>
  <phoneticPr fontId="2" type="noConversion"/>
  <hyperlinks>
    <hyperlink ref="H2" location="INDICE!_3.3.d.2" display="ÍNDICE"/>
    <hyperlink ref="G27" location="INDICE!_3.3.d.2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2" min="1" max="9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B1:I26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9" ht="33.75" customHeight="1" x14ac:dyDescent="0.2">
      <c r="B1" s="1"/>
      <c r="C1" s="158"/>
      <c r="D1" s="141"/>
      <c r="E1" s="141"/>
      <c r="F1" s="141"/>
      <c r="G1" s="141"/>
      <c r="H1" s="141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2.25" customHeight="1" x14ac:dyDescent="0.25">
      <c r="B5" s="335" t="s">
        <v>444</v>
      </c>
      <c r="C5" s="335"/>
      <c r="D5" s="335"/>
      <c r="E5" s="335"/>
      <c r="F5" s="335"/>
      <c r="G5" s="335"/>
      <c r="H5" s="335"/>
    </row>
    <row r="6" spans="2:9" x14ac:dyDescent="0.2">
      <c r="B6" s="1"/>
    </row>
    <row r="7" spans="2:9" x14ac:dyDescent="0.2">
      <c r="B7" s="9" t="s">
        <v>4</v>
      </c>
    </row>
    <row r="8" spans="2:9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0.2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9" s="28" customFormat="1" ht="12.75" customHeight="1" x14ac:dyDescent="0.2">
      <c r="B10" s="59"/>
      <c r="E10" s="29"/>
      <c r="F10" s="29"/>
      <c r="I10" s="85"/>
    </row>
    <row r="11" spans="2:9" s="33" customFormat="1" ht="25.5" customHeight="1" x14ac:dyDescent="0.2">
      <c r="B11" s="160" t="s">
        <v>82</v>
      </c>
      <c r="C11" s="150">
        <v>4922780.7126799962</v>
      </c>
      <c r="D11" s="150">
        <v>2383765.205643001</v>
      </c>
      <c r="E11" s="150">
        <v>2539015.5070370045</v>
      </c>
      <c r="F11" s="150">
        <v>33481950</v>
      </c>
      <c r="G11" s="150">
        <v>16584469</v>
      </c>
      <c r="H11" s="150">
        <v>16897481</v>
      </c>
    </row>
    <row r="12" spans="2:9" s="296" customFormat="1" ht="20.45" customHeight="1" x14ac:dyDescent="0.2">
      <c r="B12" s="61" t="s">
        <v>346</v>
      </c>
      <c r="C12" s="162">
        <v>77.057096213450421</v>
      </c>
      <c r="D12" s="162">
        <v>78.86764206938247</v>
      </c>
      <c r="E12" s="162">
        <v>75.357257751404347</v>
      </c>
      <c r="F12" s="162">
        <v>73.400000000000006</v>
      </c>
      <c r="G12" s="162">
        <v>74.400000000000006</v>
      </c>
      <c r="H12" s="162">
        <v>72.400000000000006</v>
      </c>
    </row>
    <row r="13" spans="2:9" s="296" customFormat="1" ht="20.45" customHeight="1" x14ac:dyDescent="0.2">
      <c r="B13" s="305" t="s">
        <v>348</v>
      </c>
      <c r="C13" s="162">
        <v>30.379724442058809</v>
      </c>
      <c r="D13" s="162">
        <v>39.818084906519545</v>
      </c>
      <c r="E13" s="162">
        <v>21.518480699694177</v>
      </c>
      <c r="F13" s="162">
        <v>28.8</v>
      </c>
      <c r="G13" s="162">
        <v>36.200000000000003</v>
      </c>
      <c r="H13" s="162">
        <v>21.6</v>
      </c>
    </row>
    <row r="14" spans="2:9" s="296" customFormat="1" ht="24.75" customHeight="1" x14ac:dyDescent="0.2">
      <c r="B14" s="61" t="s">
        <v>347</v>
      </c>
      <c r="C14" s="162">
        <v>29.542797297896602</v>
      </c>
      <c r="D14" s="162">
        <v>33.157809943315911</v>
      </c>
      <c r="E14" s="162">
        <v>26.148827730469005</v>
      </c>
      <c r="F14" s="162">
        <v>26.8</v>
      </c>
      <c r="G14" s="162">
        <v>28.1</v>
      </c>
      <c r="H14" s="162">
        <v>25.6</v>
      </c>
    </row>
    <row r="15" spans="2:9" s="33" customFormat="1" x14ac:dyDescent="0.2">
      <c r="B15" s="40"/>
      <c r="C15" s="41"/>
      <c r="D15" s="42"/>
      <c r="E15" s="42"/>
      <c r="F15" s="42"/>
      <c r="G15" s="42"/>
      <c r="H15" s="42"/>
    </row>
    <row r="16" spans="2:9" s="33" customFormat="1" x14ac:dyDescent="0.2">
      <c r="B16" s="35"/>
    </row>
    <row r="17" spans="2:8" s="33" customFormat="1" x14ac:dyDescent="0.2">
      <c r="B17" s="10" t="s">
        <v>24</v>
      </c>
      <c r="H17" s="31"/>
    </row>
    <row r="18" spans="2:8" s="33" customFormat="1" x14ac:dyDescent="0.2">
      <c r="B18" s="68" t="s">
        <v>481</v>
      </c>
      <c r="H18" s="31"/>
    </row>
    <row r="19" spans="2:8" s="33" customFormat="1" x14ac:dyDescent="0.2">
      <c r="B19" s="68"/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35"/>
      <c r="H22" s="111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/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4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174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4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d.3" display="ÍNDICE"/>
    <hyperlink ref="H22" location="INDICE!_3.3.d.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H26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8" ht="33.75" customHeight="1" x14ac:dyDescent="0.2">
      <c r="B1" s="1"/>
      <c r="C1" s="158"/>
      <c r="D1" s="141"/>
      <c r="E1" s="141"/>
      <c r="F1" s="141"/>
      <c r="G1" s="141"/>
      <c r="H1" s="141"/>
    </row>
    <row r="2" spans="2:8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8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8" ht="13.5" customHeight="1" thickTop="1" x14ac:dyDescent="0.25">
      <c r="B4" s="4"/>
      <c r="C4" s="4"/>
      <c r="D4" s="4"/>
      <c r="E4" s="4"/>
      <c r="F4" s="4"/>
      <c r="G4" s="4"/>
      <c r="H4" s="4"/>
    </row>
    <row r="5" spans="2:8" ht="32.25" customHeight="1" x14ac:dyDescent="0.25">
      <c r="B5" s="339" t="s">
        <v>441</v>
      </c>
      <c r="C5" s="339"/>
      <c r="D5" s="339"/>
      <c r="E5" s="339"/>
      <c r="F5" s="339"/>
      <c r="G5" s="339"/>
      <c r="H5" s="339"/>
    </row>
    <row r="6" spans="2:8" x14ac:dyDescent="0.2">
      <c r="B6" s="1"/>
    </row>
    <row r="7" spans="2:8" x14ac:dyDescent="0.2">
      <c r="B7" s="9" t="s">
        <v>4</v>
      </c>
    </row>
    <row r="8" spans="2:8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8" s="28" customFormat="1" ht="20.2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8" s="28" customFormat="1" ht="12.75" customHeight="1" x14ac:dyDescent="0.2">
      <c r="B10" s="59"/>
      <c r="E10" s="29"/>
      <c r="F10" s="29"/>
    </row>
    <row r="11" spans="2:8" s="33" customFormat="1" ht="25.5" customHeight="1" x14ac:dyDescent="0.2">
      <c r="B11" s="294" t="s">
        <v>82</v>
      </c>
      <c r="C11" s="150">
        <v>4922780.7126799962</v>
      </c>
      <c r="D11" s="150">
        <v>2383765.205643001</v>
      </c>
      <c r="E11" s="150">
        <v>2539015.5070370045</v>
      </c>
      <c r="F11" s="150">
        <v>33481950</v>
      </c>
      <c r="G11" s="150">
        <v>16584469</v>
      </c>
      <c r="H11" s="150">
        <v>16897481</v>
      </c>
    </row>
    <row r="12" spans="2:8" s="33" customFormat="1" ht="18" customHeight="1" x14ac:dyDescent="0.2">
      <c r="B12" s="193" t="s">
        <v>349</v>
      </c>
      <c r="C12" s="162">
        <v>38.550076187892216</v>
      </c>
      <c r="D12" s="162">
        <v>36.136879604199088</v>
      </c>
      <c r="E12" s="162">
        <v>40.81571577718988</v>
      </c>
      <c r="F12" s="142">
        <v>38.299999999999997</v>
      </c>
      <c r="G12" s="142">
        <v>38.4</v>
      </c>
      <c r="H12" s="142">
        <v>38.299999999999997</v>
      </c>
    </row>
    <row r="13" spans="2:8" s="33" customFormat="1" ht="18" customHeight="1" x14ac:dyDescent="0.2">
      <c r="B13" s="295" t="s">
        <v>350</v>
      </c>
      <c r="C13" s="162">
        <v>10.45616985993624</v>
      </c>
      <c r="D13" s="162">
        <v>9.4988241156042239</v>
      </c>
      <c r="E13" s="162">
        <v>11.354977869884987</v>
      </c>
      <c r="F13" s="142">
        <v>10.4</v>
      </c>
      <c r="G13" s="142">
        <v>10.3</v>
      </c>
      <c r="H13" s="142">
        <v>10.4</v>
      </c>
    </row>
    <row r="14" spans="2:8" s="33" customFormat="1" ht="18" customHeight="1" x14ac:dyDescent="0.2">
      <c r="B14" s="193" t="s">
        <v>351</v>
      </c>
      <c r="C14" s="162">
        <v>2.0143414958050356</v>
      </c>
      <c r="D14" s="162">
        <v>1.3282878069553454</v>
      </c>
      <c r="E14" s="162">
        <v>2.6584458378818501</v>
      </c>
      <c r="F14" s="142">
        <v>2.8</v>
      </c>
      <c r="G14" s="142">
        <v>2.6</v>
      </c>
      <c r="H14" s="142">
        <v>2.9</v>
      </c>
    </row>
    <row r="15" spans="2:8" s="33" customFormat="1" ht="18" customHeight="1" x14ac:dyDescent="0.2">
      <c r="B15" s="193" t="s">
        <v>352</v>
      </c>
      <c r="C15" s="162">
        <v>13.968490916237567</v>
      </c>
      <c r="D15" s="162">
        <v>16.072608976463894</v>
      </c>
      <c r="E15" s="162">
        <v>11.993030976496593</v>
      </c>
      <c r="F15" s="142">
        <v>11.2</v>
      </c>
      <c r="G15" s="142">
        <v>12.8</v>
      </c>
      <c r="H15" s="142">
        <v>9.6999999999999993</v>
      </c>
    </row>
    <row r="16" spans="2:8" s="33" customFormat="1" x14ac:dyDescent="0.2">
      <c r="B16" s="40"/>
      <c r="C16" s="41"/>
      <c r="D16" s="42"/>
      <c r="E16" s="42"/>
      <c r="F16" s="42"/>
      <c r="G16" s="42"/>
      <c r="H16" s="42"/>
    </row>
    <row r="17" spans="2:8" s="33" customFormat="1" x14ac:dyDescent="0.2">
      <c r="B17" s="35"/>
    </row>
    <row r="18" spans="2:8" s="33" customFormat="1" x14ac:dyDescent="0.2">
      <c r="B18" s="10" t="s">
        <v>24</v>
      </c>
      <c r="H18" s="31"/>
    </row>
    <row r="19" spans="2:8" s="33" customFormat="1" x14ac:dyDescent="0.2">
      <c r="B19" s="68" t="s">
        <v>481</v>
      </c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35"/>
      <c r="H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/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174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174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4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d.4" display="ÍNDICE"/>
    <hyperlink ref="H23" location="INDICE!_3.3.d.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I263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9" ht="33.75" customHeight="1" x14ac:dyDescent="0.2">
      <c r="B1" s="1"/>
      <c r="C1" s="158"/>
      <c r="D1" s="141"/>
      <c r="E1" s="141"/>
      <c r="F1" s="141"/>
      <c r="G1" s="141"/>
      <c r="H1" s="141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47.25" customHeight="1" x14ac:dyDescent="0.25">
      <c r="B5" s="339" t="s">
        <v>442</v>
      </c>
      <c r="C5" s="339"/>
      <c r="D5" s="339"/>
      <c r="E5" s="339"/>
      <c r="F5" s="339"/>
      <c r="G5" s="339"/>
      <c r="H5" s="339"/>
    </row>
    <row r="6" spans="2:9" x14ac:dyDescent="0.2">
      <c r="B6" s="1"/>
    </row>
    <row r="7" spans="2:9" x14ac:dyDescent="0.2">
      <c r="B7" s="9" t="s">
        <v>4</v>
      </c>
    </row>
    <row r="8" spans="2:9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9" s="28" customFormat="1" ht="20.2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9" s="28" customFormat="1" ht="12.75" customHeight="1" x14ac:dyDescent="0.2">
      <c r="B10" s="59"/>
      <c r="E10" s="29"/>
      <c r="F10" s="29"/>
      <c r="I10" s="85"/>
    </row>
    <row r="11" spans="2:9" s="33" customFormat="1" ht="25.5" customHeight="1" x14ac:dyDescent="0.2">
      <c r="B11" s="160" t="s">
        <v>358</v>
      </c>
      <c r="C11" s="150">
        <v>4352071.8975230008</v>
      </c>
      <c r="D11" s="150">
        <v>2112286.2040900006</v>
      </c>
      <c r="E11" s="150">
        <v>2239785.6934330035</v>
      </c>
      <c r="F11" s="150">
        <v>28405302</v>
      </c>
      <c r="G11" s="150">
        <v>14240226</v>
      </c>
      <c r="H11" s="150">
        <v>14165076</v>
      </c>
    </row>
    <row r="12" spans="2:9" s="33" customFormat="1" ht="20.25" customHeight="1" x14ac:dyDescent="0.2">
      <c r="B12" s="61" t="s">
        <v>354</v>
      </c>
      <c r="C12" s="162">
        <v>30.38173476303453</v>
      </c>
      <c r="D12" s="162">
        <v>31.229207533606267</v>
      </c>
      <c r="E12" s="162">
        <v>29.582504262156959</v>
      </c>
      <c r="F12" s="142">
        <v>28.8</v>
      </c>
      <c r="G12" s="142">
        <v>29.3</v>
      </c>
      <c r="H12" s="142">
        <v>28.3</v>
      </c>
    </row>
    <row r="13" spans="2:9" s="33" customFormat="1" ht="20.25" customHeight="1" x14ac:dyDescent="0.2">
      <c r="B13" s="305" t="s">
        <v>360</v>
      </c>
      <c r="C13" s="162">
        <v>6.2899624787633295</v>
      </c>
      <c r="D13" s="162">
        <v>6.8987518993326278</v>
      </c>
      <c r="E13" s="162">
        <v>5.7158283113584591</v>
      </c>
      <c r="F13" s="142">
        <v>7.1</v>
      </c>
      <c r="G13" s="142">
        <v>8.1999999999999993</v>
      </c>
      <c r="H13" s="142">
        <v>5.9</v>
      </c>
    </row>
    <row r="14" spans="2:9" s="33" customFormat="1" ht="20.25" customHeight="1" x14ac:dyDescent="0.2">
      <c r="B14" s="61" t="s">
        <v>355</v>
      </c>
      <c r="C14" s="162">
        <v>1.5661202602326674</v>
      </c>
      <c r="D14" s="162">
        <v>1.9557019333370538</v>
      </c>
      <c r="E14" s="162">
        <v>1.1987154697308589</v>
      </c>
      <c r="F14" s="142">
        <v>1.3</v>
      </c>
      <c r="G14" s="142">
        <v>1.6</v>
      </c>
      <c r="H14" s="142">
        <v>1.1000000000000001</v>
      </c>
    </row>
    <row r="15" spans="2:9" s="33" customFormat="1" ht="20.25" customHeight="1" x14ac:dyDescent="0.2">
      <c r="B15" s="61" t="s">
        <v>356</v>
      </c>
      <c r="C15" s="162">
        <v>19.470585360809096</v>
      </c>
      <c r="D15" s="162">
        <v>19.683386794220844</v>
      </c>
      <c r="E15" s="162">
        <v>19.269897619421972</v>
      </c>
      <c r="F15" s="142">
        <v>17</v>
      </c>
      <c r="G15" s="142">
        <v>17.2</v>
      </c>
      <c r="H15" s="142">
        <v>16.8</v>
      </c>
    </row>
    <row r="16" spans="2:9" s="33" customFormat="1" ht="20.25" customHeight="1" x14ac:dyDescent="0.2">
      <c r="B16" s="61" t="s">
        <v>357</v>
      </c>
      <c r="C16" s="162">
        <v>20.040481633527303</v>
      </c>
      <c r="D16" s="162">
        <v>20.732266536705595</v>
      </c>
      <c r="E16" s="162">
        <v>19.388076489827334</v>
      </c>
      <c r="F16" s="142">
        <v>19.2</v>
      </c>
      <c r="G16" s="142">
        <v>19.2</v>
      </c>
      <c r="H16" s="142">
        <v>19.100000000000001</v>
      </c>
    </row>
    <row r="17" spans="2:8" s="33" customFormat="1" x14ac:dyDescent="0.2">
      <c r="B17" s="40"/>
      <c r="C17" s="41"/>
      <c r="D17" s="42"/>
      <c r="E17" s="42"/>
      <c r="F17" s="42"/>
      <c r="G17" s="42"/>
      <c r="H17" s="42"/>
    </row>
    <row r="18" spans="2:8" s="33" customFormat="1" x14ac:dyDescent="0.2">
      <c r="B18" s="35"/>
    </row>
    <row r="19" spans="2:8" s="33" customFormat="1" x14ac:dyDescent="0.2">
      <c r="B19" s="10" t="s">
        <v>24</v>
      </c>
      <c r="H19" s="31"/>
    </row>
    <row r="20" spans="2:8" s="33" customFormat="1" x14ac:dyDescent="0.2">
      <c r="B20" s="68" t="s">
        <v>481</v>
      </c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35"/>
      <c r="H24" s="111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/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74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74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4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d.5" display="ÍNDICE"/>
    <hyperlink ref="H24" location="INDICE!_3.3.d.5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J26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9.4257812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1" style="1" bestFit="1" customWidth="1"/>
    <col min="8" max="8" width="11.5703125" style="1" customWidth="1"/>
    <col min="9" max="16384" width="11.42578125" style="1"/>
  </cols>
  <sheetData>
    <row r="1" spans="2:10" ht="33.75" customHeight="1" x14ac:dyDescent="0.2">
      <c r="B1" s="1"/>
      <c r="C1" s="158"/>
      <c r="D1" s="158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14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15"/>
      <c r="C4" s="15"/>
      <c r="D4" s="15"/>
      <c r="E4" s="15"/>
      <c r="F4" s="15"/>
      <c r="G4" s="15"/>
    </row>
    <row r="5" spans="2:10" s="108" customFormat="1" ht="30" customHeight="1" x14ac:dyDescent="0.25">
      <c r="B5" s="339" t="s">
        <v>448</v>
      </c>
      <c r="C5" s="340"/>
      <c r="D5" s="340"/>
      <c r="E5" s="340"/>
      <c r="F5" s="340"/>
      <c r="G5" s="340"/>
      <c r="H5" s="340"/>
      <c r="J5" s="199"/>
    </row>
    <row r="6" spans="2:10" x14ac:dyDescent="0.2">
      <c r="B6" s="1"/>
    </row>
    <row r="7" spans="2:10" x14ac:dyDescent="0.2">
      <c r="B7" s="9" t="s">
        <v>4</v>
      </c>
    </row>
    <row r="8" spans="2:10" ht="18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22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0" s="28" customFormat="1" ht="12.75" customHeight="1" x14ac:dyDescent="0.2">
      <c r="B10" s="90"/>
      <c r="C10" s="95"/>
      <c r="D10" s="103"/>
      <c r="E10" s="103"/>
      <c r="F10" s="103"/>
      <c r="G10" s="103"/>
      <c r="H10" s="33"/>
    </row>
    <row r="11" spans="2:10" s="30" customFormat="1" ht="27" customHeight="1" x14ac:dyDescent="0.2">
      <c r="B11" s="160" t="s">
        <v>172</v>
      </c>
      <c r="C11" s="144">
        <v>4922780.7126799962</v>
      </c>
      <c r="D11" s="144">
        <v>2383765.205643001</v>
      </c>
      <c r="E11" s="144">
        <v>2539015.5070370045</v>
      </c>
      <c r="F11" s="144">
        <v>33481950</v>
      </c>
      <c r="G11" s="144">
        <v>16584469</v>
      </c>
      <c r="H11" s="306">
        <v>16897481</v>
      </c>
      <c r="I11" s="194"/>
    </row>
    <row r="12" spans="2:10" s="30" customFormat="1" ht="17.100000000000001" customHeight="1" x14ac:dyDescent="0.2">
      <c r="B12" s="61" t="s">
        <v>361</v>
      </c>
      <c r="C12" s="145">
        <v>93.628077612191021</v>
      </c>
      <c r="D12" s="145">
        <v>92.424683980430416</v>
      </c>
      <c r="E12" s="145">
        <v>94.757888698469401</v>
      </c>
      <c r="F12" s="145">
        <v>92.6</v>
      </c>
      <c r="G12" s="145">
        <v>91.4</v>
      </c>
      <c r="H12" s="307">
        <v>93.7</v>
      </c>
    </row>
    <row r="13" spans="2:10" s="30" customFormat="1" ht="20.25" customHeight="1" x14ac:dyDescent="0.2">
      <c r="B13" s="305" t="s">
        <v>362</v>
      </c>
      <c r="C13" s="145">
        <v>91.428755514943703</v>
      </c>
      <c r="D13" s="145">
        <v>89.7851035663423</v>
      </c>
      <c r="E13" s="145">
        <v>92.971904942115032</v>
      </c>
      <c r="F13" s="145">
        <v>90.1</v>
      </c>
      <c r="G13" s="145">
        <v>88.8</v>
      </c>
      <c r="H13" s="307">
        <v>91.4</v>
      </c>
    </row>
    <row r="14" spans="2:10" s="30" customFormat="1" ht="20.25" customHeight="1" x14ac:dyDescent="0.2">
      <c r="B14" s="305" t="s">
        <v>363</v>
      </c>
      <c r="C14" s="145">
        <v>62.706590535097519</v>
      </c>
      <c r="D14" s="145">
        <v>58.63389209160745</v>
      </c>
      <c r="E14" s="145">
        <v>66.530260306219645</v>
      </c>
      <c r="F14" s="145">
        <v>58.5</v>
      </c>
      <c r="G14" s="145">
        <v>57</v>
      </c>
      <c r="H14" s="307">
        <v>59.9</v>
      </c>
    </row>
    <row r="15" spans="2:10" s="30" customFormat="1" ht="21.75" customHeight="1" x14ac:dyDescent="0.2">
      <c r="B15" s="305" t="s">
        <v>364</v>
      </c>
      <c r="C15" s="145">
        <v>27.380236064084418</v>
      </c>
      <c r="D15" s="145">
        <v>31.646824710804971</v>
      </c>
      <c r="E15" s="145">
        <v>23.374531674073403</v>
      </c>
      <c r="F15" s="145">
        <v>24.7</v>
      </c>
      <c r="G15" s="145">
        <v>26.2</v>
      </c>
      <c r="H15" s="307">
        <v>23.3</v>
      </c>
    </row>
    <row r="16" spans="2:10" s="33" customFormat="1" x14ac:dyDescent="0.2">
      <c r="B16" s="46"/>
      <c r="C16" s="47"/>
      <c r="D16" s="48"/>
      <c r="E16" s="48"/>
      <c r="F16" s="48"/>
      <c r="G16" s="48"/>
      <c r="H16" s="48"/>
    </row>
    <row r="17" spans="2:8" s="33" customFormat="1" x14ac:dyDescent="0.2">
      <c r="B17" s="49"/>
      <c r="C17" s="50"/>
    </row>
    <row r="18" spans="2:8" s="33" customFormat="1" x14ac:dyDescent="0.2">
      <c r="B18" s="10" t="s">
        <v>24</v>
      </c>
    </row>
    <row r="19" spans="2:8" s="33" customFormat="1" x14ac:dyDescent="0.2">
      <c r="B19" s="68" t="s">
        <v>481</v>
      </c>
    </row>
    <row r="20" spans="2:8" s="33" customFormat="1" x14ac:dyDescent="0.2">
      <c r="B20" s="35"/>
    </row>
    <row r="21" spans="2:8" s="33" customFormat="1" x14ac:dyDescent="0.2">
      <c r="B21" s="35"/>
    </row>
    <row r="22" spans="2:8" s="33" customFormat="1" x14ac:dyDescent="0.2">
      <c r="B22" s="35"/>
      <c r="H22" s="111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4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4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4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e.1" display="ÍNDICE"/>
    <hyperlink ref="H22" location="INDICE!_3.3.e.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B1:J27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0" style="37" customWidth="1"/>
    <col min="3" max="5" width="10.85546875" style="1" customWidth="1"/>
    <col min="6" max="8" width="11" style="1" customWidth="1"/>
    <col min="9" max="16384" width="11.42578125" style="1"/>
  </cols>
  <sheetData>
    <row r="1" spans="2:10" ht="33.75" customHeight="1" x14ac:dyDescent="0.2">
      <c r="B1" s="1"/>
      <c r="D1" s="158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J4" s="199"/>
    </row>
    <row r="5" spans="2:10" ht="33.75" customHeight="1" x14ac:dyDescent="0.25">
      <c r="B5" s="339" t="s">
        <v>449</v>
      </c>
      <c r="C5" s="340"/>
      <c r="D5" s="340"/>
      <c r="E5" s="340"/>
      <c r="F5" s="340"/>
      <c r="G5" s="340"/>
      <c r="H5" s="340"/>
    </row>
    <row r="6" spans="2:10" x14ac:dyDescent="0.2">
      <c r="B6" s="1"/>
    </row>
    <row r="7" spans="2:10" x14ac:dyDescent="0.2">
      <c r="B7" s="9" t="s">
        <v>4</v>
      </c>
    </row>
    <row r="8" spans="2:10" ht="18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21.7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0" s="28" customFormat="1" ht="12.75" customHeight="1" x14ac:dyDescent="0.2">
      <c r="B10" s="59"/>
      <c r="E10" s="29"/>
      <c r="F10" s="29"/>
    </row>
    <row r="11" spans="2:10" s="33" customFormat="1" ht="29.25" customHeight="1" x14ac:dyDescent="0.2">
      <c r="B11" s="160" t="s">
        <v>371</v>
      </c>
      <c r="C11" s="31">
        <v>4500837.1423329972</v>
      </c>
      <c r="D11" s="31">
        <v>2140266.0586650008</v>
      </c>
      <c r="E11" s="31">
        <v>2360571.0836680038</v>
      </c>
      <c r="F11" s="31">
        <v>30166577</v>
      </c>
      <c r="G11" s="31">
        <v>14724260</v>
      </c>
      <c r="H11" s="31">
        <v>15442318</v>
      </c>
    </row>
    <row r="12" spans="2:10" s="33" customFormat="1" ht="15" customHeight="1" x14ac:dyDescent="0.2">
      <c r="B12" s="61" t="s">
        <v>366</v>
      </c>
      <c r="C12" s="32">
        <v>58.966465499934031</v>
      </c>
      <c r="D12" s="32">
        <v>59.191898401417099</v>
      </c>
      <c r="E12" s="32">
        <v>58.762071575561528</v>
      </c>
      <c r="F12" s="34">
        <v>61.9</v>
      </c>
      <c r="G12" s="34">
        <v>62.4</v>
      </c>
      <c r="H12" s="34">
        <v>61.3</v>
      </c>
    </row>
    <row r="13" spans="2:10" s="33" customFormat="1" ht="15" customHeight="1" x14ac:dyDescent="0.2">
      <c r="B13" s="305" t="s">
        <v>367</v>
      </c>
      <c r="C13" s="32">
        <v>19.65554515617147</v>
      </c>
      <c r="D13" s="32">
        <v>18.98852133460905</v>
      </c>
      <c r="E13" s="32">
        <v>20.260317643425964</v>
      </c>
      <c r="F13" s="34">
        <v>17.399999999999999</v>
      </c>
      <c r="G13" s="34">
        <v>16.7</v>
      </c>
      <c r="H13" s="34">
        <v>18</v>
      </c>
    </row>
    <row r="14" spans="2:10" s="33" customFormat="1" ht="15" customHeight="1" x14ac:dyDescent="0.2">
      <c r="B14" s="305" t="s">
        <v>368</v>
      </c>
      <c r="C14" s="32">
        <v>16.038438682516386</v>
      </c>
      <c r="D14" s="32">
        <v>17.266292656414162</v>
      </c>
      <c r="E14" s="32">
        <v>14.925176640329935</v>
      </c>
      <c r="F14" s="34">
        <v>14.5</v>
      </c>
      <c r="G14" s="34">
        <v>14.9</v>
      </c>
      <c r="H14" s="34">
        <v>14.1</v>
      </c>
    </row>
    <row r="15" spans="2:10" s="33" customFormat="1" ht="15" customHeight="1" x14ac:dyDescent="0.2">
      <c r="B15" s="305" t="s">
        <v>369</v>
      </c>
      <c r="C15" s="32">
        <v>1.6989302697445301</v>
      </c>
      <c r="D15" s="32">
        <v>0.56939204916426966</v>
      </c>
      <c r="E15" s="32">
        <v>2.7230520732346832</v>
      </c>
      <c r="F15" s="34">
        <v>1.9</v>
      </c>
      <c r="G15" s="34">
        <v>1.9</v>
      </c>
      <c r="H15" s="34">
        <v>1.9</v>
      </c>
    </row>
    <row r="16" spans="2:10" s="33" customFormat="1" ht="15" customHeight="1" x14ac:dyDescent="0.2">
      <c r="B16" s="305" t="s">
        <v>370</v>
      </c>
      <c r="C16" s="32">
        <v>3.6406203916337323</v>
      </c>
      <c r="D16" s="32">
        <v>3.9838955583954352</v>
      </c>
      <c r="E16" s="32">
        <v>3.3293820674477699</v>
      </c>
      <c r="F16" s="34">
        <v>4.4000000000000004</v>
      </c>
      <c r="G16" s="34">
        <v>4.0999999999999996</v>
      </c>
      <c r="H16" s="34">
        <v>4.5999999999999996</v>
      </c>
    </row>
    <row r="17" spans="2:8" s="33" customFormat="1" x14ac:dyDescent="0.2">
      <c r="B17" s="40"/>
      <c r="C17" s="41"/>
      <c r="D17" s="42"/>
      <c r="E17" s="42"/>
      <c r="F17" s="42"/>
      <c r="G17" s="42"/>
      <c r="H17" s="42"/>
    </row>
    <row r="18" spans="2:8" s="33" customFormat="1" x14ac:dyDescent="0.2">
      <c r="B18" s="35"/>
    </row>
    <row r="19" spans="2:8" s="33" customFormat="1" x14ac:dyDescent="0.2">
      <c r="B19" s="10" t="s">
        <v>24</v>
      </c>
      <c r="H19" s="31"/>
    </row>
    <row r="20" spans="2:8" s="33" customFormat="1" x14ac:dyDescent="0.2">
      <c r="B20" s="68" t="s">
        <v>481</v>
      </c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35"/>
      <c r="H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174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174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174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174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e.2" display="ÍNDICE"/>
    <hyperlink ref="H23" location="INDICE!_3.3.e.2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I30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3" width="15.7109375" style="1" customWidth="1"/>
    <col min="4" max="4" width="16.28515625" style="1" customWidth="1"/>
    <col min="5" max="5" width="16.7109375" style="1" customWidth="1"/>
    <col min="6" max="6" width="18" style="1" customWidth="1"/>
    <col min="7" max="7" width="18.28515625" style="1" customWidth="1"/>
    <col min="8" max="8" width="13.85546875" style="1" bestFit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</row>
    <row r="4" spans="2:9" ht="13.5" customHeight="1" thickTop="1" x14ac:dyDescent="0.25">
      <c r="B4" s="4"/>
      <c r="C4" s="4"/>
      <c r="D4" s="4"/>
      <c r="E4" s="4"/>
      <c r="F4" s="4"/>
      <c r="G4" s="6"/>
      <c r="H4" s="6"/>
    </row>
    <row r="5" spans="2:9" ht="28.5" customHeight="1" x14ac:dyDescent="0.25">
      <c r="B5" s="339" t="s">
        <v>261</v>
      </c>
      <c r="C5" s="339"/>
      <c r="D5" s="339"/>
      <c r="E5" s="339"/>
      <c r="F5" s="339"/>
      <c r="G5" s="339"/>
      <c r="H5" s="339"/>
      <c r="I5" s="201"/>
    </row>
    <row r="6" spans="2:9" x14ac:dyDescent="0.2">
      <c r="B6" s="1"/>
    </row>
    <row r="7" spans="2:9" x14ac:dyDescent="0.2">
      <c r="B7" s="9" t="s">
        <v>73</v>
      </c>
    </row>
    <row r="8" spans="2:9" s="28" customFormat="1" ht="63" customHeight="1" x14ac:dyDescent="0.2">
      <c r="B8" s="62"/>
      <c r="C8" s="62" t="s">
        <v>44</v>
      </c>
      <c r="D8" s="62" t="s">
        <v>199</v>
      </c>
      <c r="E8" s="62" t="s">
        <v>200</v>
      </c>
      <c r="F8" s="62" t="s">
        <v>201</v>
      </c>
      <c r="G8" s="62" t="s">
        <v>142</v>
      </c>
      <c r="H8" s="242" t="s">
        <v>202</v>
      </c>
    </row>
    <row r="9" spans="2:9" s="28" customFormat="1" ht="12.75" customHeight="1" x14ac:dyDescent="0.2">
      <c r="B9" s="59"/>
      <c r="E9" s="29"/>
      <c r="F9" s="29"/>
      <c r="G9" s="29"/>
    </row>
    <row r="10" spans="2:9" s="33" customFormat="1" x14ac:dyDescent="0.2">
      <c r="B10" s="60" t="s">
        <v>47</v>
      </c>
      <c r="C10" s="31">
        <v>5082633.9999869969</v>
      </c>
      <c r="D10" s="43">
        <v>99.512418568067972</v>
      </c>
      <c r="E10" s="43">
        <v>96.85491248617528</v>
      </c>
      <c r="F10" s="43">
        <v>95.773048518021369</v>
      </c>
      <c r="G10" s="43">
        <v>90.151732179706826</v>
      </c>
      <c r="H10" s="44">
        <v>62.020472993748299</v>
      </c>
    </row>
    <row r="11" spans="2:9" s="33" customFormat="1" x14ac:dyDescent="0.2">
      <c r="B11" s="60" t="s">
        <v>48</v>
      </c>
      <c r="C11" s="31"/>
      <c r="D11" s="43"/>
      <c r="E11" s="43"/>
      <c r="F11" s="43"/>
      <c r="G11" s="43"/>
      <c r="H11" s="44"/>
    </row>
    <row r="12" spans="2:9" s="33" customFormat="1" ht="12.75" customHeight="1" x14ac:dyDescent="0.2">
      <c r="B12" s="61" t="s">
        <v>49</v>
      </c>
      <c r="C12" s="31">
        <v>2450831.9999650004</v>
      </c>
      <c r="D12" s="43">
        <v>99.564773053471171</v>
      </c>
      <c r="E12" s="43">
        <v>97.26350911351912</v>
      </c>
      <c r="F12" s="43">
        <v>95.88667505526945</v>
      </c>
      <c r="G12" s="43">
        <v>89.715433251255092</v>
      </c>
      <c r="H12" s="44">
        <v>61.501439859669141</v>
      </c>
    </row>
    <row r="13" spans="2:9" s="33" customFormat="1" ht="12.75" customHeight="1" x14ac:dyDescent="0.2">
      <c r="B13" s="61" t="s">
        <v>50</v>
      </c>
      <c r="C13" s="31">
        <v>2631802.0000220039</v>
      </c>
      <c r="D13" s="43">
        <v>99.463664122191503</v>
      </c>
      <c r="E13" s="43">
        <v>96.474412095430296</v>
      </c>
      <c r="F13" s="43">
        <v>95.667235256411942</v>
      </c>
      <c r="G13" s="43">
        <v>90.558029984553443</v>
      </c>
      <c r="H13" s="44">
        <v>62.503815970929722</v>
      </c>
    </row>
    <row r="14" spans="2:9" s="33" customFormat="1" ht="12.75" customHeight="1" x14ac:dyDescent="0.2">
      <c r="B14" s="60" t="s">
        <v>51</v>
      </c>
      <c r="C14" s="38"/>
      <c r="D14" s="44"/>
      <c r="E14" s="44"/>
      <c r="F14" s="44"/>
      <c r="G14" s="44"/>
      <c r="H14" s="44"/>
    </row>
    <row r="15" spans="2:9" s="33" customFormat="1" ht="12.75" customHeight="1" x14ac:dyDescent="0.2">
      <c r="B15" s="61" t="s">
        <v>52</v>
      </c>
      <c r="C15" s="31">
        <v>1544563.4255730002</v>
      </c>
      <c r="D15" s="43">
        <v>100</v>
      </c>
      <c r="E15" s="43">
        <v>100</v>
      </c>
      <c r="F15" s="43">
        <v>100</v>
      </c>
      <c r="G15" s="43">
        <v>98.403395098983935</v>
      </c>
      <c r="H15" s="44">
        <v>73.720695249376377</v>
      </c>
    </row>
    <row r="16" spans="2:9" s="33" customFormat="1" ht="12.75" customHeight="1" x14ac:dyDescent="0.2">
      <c r="B16" s="61" t="s">
        <v>53</v>
      </c>
      <c r="C16" s="31">
        <v>2021387.5744040015</v>
      </c>
      <c r="D16" s="43">
        <v>99.429704315146054</v>
      </c>
      <c r="E16" s="43">
        <v>98.613451293166094</v>
      </c>
      <c r="F16" s="43">
        <v>97.949714555546379</v>
      </c>
      <c r="G16" s="43">
        <v>91.964657137516554</v>
      </c>
      <c r="H16" s="44">
        <v>66.163748213814756</v>
      </c>
    </row>
    <row r="17" spans="2:9" s="33" customFormat="1" ht="12" customHeight="1" x14ac:dyDescent="0.2">
      <c r="B17" s="61" t="s">
        <v>54</v>
      </c>
      <c r="C17" s="31">
        <v>1516683.0000100019</v>
      </c>
      <c r="D17" s="43">
        <v>99.126113134655526</v>
      </c>
      <c r="E17" s="43">
        <v>91.308284985515684</v>
      </c>
      <c r="F17" s="43">
        <v>88.567402814506607</v>
      </c>
      <c r="G17" s="43">
        <v>79.33217349261956</v>
      </c>
      <c r="H17" s="44">
        <v>44.5831440238033</v>
      </c>
    </row>
    <row r="18" spans="2:9" s="33" customFormat="1" ht="12.75" customHeight="1" x14ac:dyDescent="0.2">
      <c r="B18" s="60" t="s">
        <v>55</v>
      </c>
      <c r="C18" s="38"/>
      <c r="D18" s="44"/>
      <c r="E18" s="44"/>
      <c r="F18" s="44"/>
      <c r="G18" s="44"/>
      <c r="H18" s="44"/>
    </row>
    <row r="19" spans="2:9" s="33" customFormat="1" ht="12.75" customHeight="1" x14ac:dyDescent="0.2">
      <c r="B19" s="61" t="s">
        <v>56</v>
      </c>
      <c r="C19" s="31">
        <v>377308.0536499999</v>
      </c>
      <c r="D19" s="43">
        <v>94.846064115281564</v>
      </c>
      <c r="E19" s="43">
        <v>74.68787081640393</v>
      </c>
      <c r="F19" s="43">
        <v>70.446374080199803</v>
      </c>
      <c r="G19" s="43">
        <v>53.586120915815762</v>
      </c>
      <c r="H19" s="44">
        <v>25.943239650485005</v>
      </c>
    </row>
    <row r="20" spans="2:9" s="33" customFormat="1" ht="12.75" customHeight="1" x14ac:dyDescent="0.2">
      <c r="B20" s="61" t="s">
        <v>57</v>
      </c>
      <c r="C20" s="31">
        <v>1111661.1060130005</v>
      </c>
      <c r="D20" s="43">
        <v>99.520018786738262</v>
      </c>
      <c r="E20" s="43">
        <v>95.656961174061692</v>
      </c>
      <c r="F20" s="43">
        <v>94.565473776835248</v>
      </c>
      <c r="G20" s="43">
        <v>85.32272563837526</v>
      </c>
      <c r="H20" s="44">
        <v>44.363892142434317</v>
      </c>
    </row>
    <row r="21" spans="2:9" s="33" customFormat="1" x14ac:dyDescent="0.2">
      <c r="B21" s="61" t="s">
        <v>58</v>
      </c>
      <c r="C21" s="31">
        <v>1379123.7098160011</v>
      </c>
      <c r="D21" s="43">
        <v>100</v>
      </c>
      <c r="E21" s="43">
        <v>99.678396432500477</v>
      </c>
      <c r="F21" s="43">
        <v>99.199711620832574</v>
      </c>
      <c r="G21" s="43">
        <v>94.356094798458329</v>
      </c>
      <c r="H21" s="44">
        <v>61.596106866463494</v>
      </c>
    </row>
    <row r="22" spans="2:9" s="33" customFormat="1" x14ac:dyDescent="0.2">
      <c r="B22" s="61" t="s">
        <v>59</v>
      </c>
      <c r="C22" s="31">
        <v>2202769.6039670007</v>
      </c>
      <c r="D22" s="43">
        <v>100</v>
      </c>
      <c r="E22" s="43">
        <v>99.471873915998827</v>
      </c>
      <c r="F22" s="43">
        <v>98.628028124022904</v>
      </c>
      <c r="G22" s="43">
        <v>96.242470500730633</v>
      </c>
      <c r="H22" s="44">
        <v>77.309150270738542</v>
      </c>
    </row>
    <row r="23" spans="2:9" s="33" customFormat="1" ht="12.75" customHeight="1" x14ac:dyDescent="0.2">
      <c r="B23" s="60" t="s">
        <v>60</v>
      </c>
      <c r="C23" s="38"/>
      <c r="D23" s="44"/>
      <c r="E23" s="44"/>
      <c r="F23" s="44"/>
      <c r="G23" s="44"/>
      <c r="H23" s="44"/>
    </row>
    <row r="24" spans="2:9" s="33" customFormat="1" ht="12.75" customHeight="1" x14ac:dyDescent="0.2">
      <c r="B24" s="61" t="s">
        <v>61</v>
      </c>
      <c r="C24" s="31">
        <v>3150282.7944810027</v>
      </c>
      <c r="D24" s="43">
        <v>100</v>
      </c>
      <c r="E24" s="43">
        <v>99.155346007075408</v>
      </c>
      <c r="F24" s="43">
        <v>98.384396628291142</v>
      </c>
      <c r="G24" s="43">
        <v>95.201868384520665</v>
      </c>
      <c r="H24" s="44">
        <v>71.254482972878918</v>
      </c>
      <c r="I24" s="38"/>
    </row>
    <row r="25" spans="2:9" s="33" customFormat="1" ht="12.75" customHeight="1" x14ac:dyDescent="0.2">
      <c r="B25" s="61" t="s">
        <v>62</v>
      </c>
      <c r="C25" s="31">
        <v>512278.23736600019</v>
      </c>
      <c r="D25" s="43">
        <v>100</v>
      </c>
      <c r="E25" s="43">
        <v>98.562692414212506</v>
      </c>
      <c r="F25" s="43">
        <v>97.877617152759882</v>
      </c>
      <c r="G25" s="43">
        <v>92.059178120046397</v>
      </c>
      <c r="H25" s="44">
        <v>47.383768135474256</v>
      </c>
    </row>
    <row r="26" spans="2:9" s="33" customFormat="1" ht="12.75" customHeight="1" x14ac:dyDescent="0.2">
      <c r="B26" s="61" t="s">
        <v>63</v>
      </c>
      <c r="C26" s="31">
        <v>1286595.9994800016</v>
      </c>
      <c r="D26" s="43">
        <v>98.313639116959067</v>
      </c>
      <c r="E26" s="43">
        <v>90.455748657727</v>
      </c>
      <c r="F26" s="43">
        <v>88.342372836413247</v>
      </c>
      <c r="G26" s="43">
        <v>78.479251075946976</v>
      </c>
      <c r="H26" s="44">
        <v>45.765527206829468</v>
      </c>
    </row>
    <row r="27" spans="2:9" s="33" customFormat="1" ht="12.75" customHeight="1" x14ac:dyDescent="0.2">
      <c r="B27" s="61" t="s">
        <v>64</v>
      </c>
      <c r="C27" s="31">
        <v>133476.96866000001</v>
      </c>
      <c r="D27" s="43">
        <v>97.688494120016216</v>
      </c>
      <c r="E27" s="43">
        <v>97.688494120016216</v>
      </c>
      <c r="F27" s="43">
        <v>97.688494120016216</v>
      </c>
      <c r="G27" s="43">
        <v>76.151318725191047</v>
      </c>
      <c r="H27" s="44">
        <v>56.939977225281389</v>
      </c>
    </row>
    <row r="28" spans="2:9" s="33" customFormat="1" x14ac:dyDescent="0.2">
      <c r="B28" s="60" t="s">
        <v>14</v>
      </c>
      <c r="C28" s="34"/>
      <c r="D28" s="44"/>
      <c r="E28" s="44"/>
      <c r="F28" s="44"/>
      <c r="G28" s="44"/>
      <c r="H28" s="44"/>
    </row>
    <row r="29" spans="2:9" s="33" customFormat="1" x14ac:dyDescent="0.2">
      <c r="B29" s="61" t="s">
        <v>15</v>
      </c>
      <c r="C29" s="31">
        <v>2327254.1884880015</v>
      </c>
      <c r="D29" s="43">
        <v>99.663448105035371</v>
      </c>
      <c r="E29" s="43">
        <v>96.73965490841816</v>
      </c>
      <c r="F29" s="43">
        <v>95.333425892013949</v>
      </c>
      <c r="G29" s="43">
        <v>88.935677574855106</v>
      </c>
      <c r="H29" s="44">
        <v>63.579385899153529</v>
      </c>
    </row>
    <row r="30" spans="2:9" s="33" customFormat="1" x14ac:dyDescent="0.2">
      <c r="B30" s="61" t="s">
        <v>16</v>
      </c>
      <c r="C30" s="31">
        <v>1178542.1770070004</v>
      </c>
      <c r="D30" s="43">
        <v>99.235927288841793</v>
      </c>
      <c r="E30" s="43">
        <v>95.136543399272881</v>
      </c>
      <c r="F30" s="43">
        <v>93.936774089793502</v>
      </c>
      <c r="G30" s="43">
        <v>90.542476113662445</v>
      </c>
      <c r="H30" s="44">
        <v>55.46605904330881</v>
      </c>
    </row>
    <row r="31" spans="2:9" s="33" customFormat="1" x14ac:dyDescent="0.2">
      <c r="B31" s="61" t="s">
        <v>17</v>
      </c>
      <c r="C31" s="31">
        <v>1576837.6344920027</v>
      </c>
      <c r="D31" s="43">
        <v>99.496166109482829</v>
      </c>
      <c r="E31" s="43">
        <v>98.30934512717991</v>
      </c>
      <c r="F31" s="43">
        <v>97.794334914437471</v>
      </c>
      <c r="G31" s="43">
        <v>91.654461385404716</v>
      </c>
      <c r="H31" s="44">
        <v>64.618499961111127</v>
      </c>
    </row>
    <row r="32" spans="2:9" s="33" customFormat="1" x14ac:dyDescent="0.2">
      <c r="B32" s="60" t="s">
        <v>10</v>
      </c>
      <c r="C32" s="38"/>
      <c r="D32" s="44"/>
      <c r="E32" s="44"/>
      <c r="F32" s="44"/>
      <c r="G32" s="44"/>
      <c r="H32" s="44"/>
    </row>
    <row r="33" spans="2:9" s="33" customFormat="1" x14ac:dyDescent="0.2">
      <c r="B33" s="61" t="s">
        <v>11</v>
      </c>
      <c r="C33" s="31">
        <v>485465.30513300042</v>
      </c>
      <c r="D33" s="43">
        <v>99.662118712159952</v>
      </c>
      <c r="E33" s="43">
        <v>97.440928143444481</v>
      </c>
      <c r="F33" s="43">
        <v>94.109447393739998</v>
      </c>
      <c r="G33" s="43">
        <v>86.89520452124367</v>
      </c>
      <c r="H33" s="44">
        <v>60.688638280810594</v>
      </c>
    </row>
    <row r="34" spans="2:9" s="33" customFormat="1" x14ac:dyDescent="0.2">
      <c r="B34" s="61" t="s">
        <v>12</v>
      </c>
      <c r="C34" s="31">
        <v>1284134.9974830004</v>
      </c>
      <c r="D34" s="43">
        <v>99.095593755815102</v>
      </c>
      <c r="E34" s="43">
        <v>92.861344464197288</v>
      </c>
      <c r="F34" s="43">
        <v>91.163248520410889</v>
      </c>
      <c r="G34" s="43">
        <v>83.393552204247641</v>
      </c>
      <c r="H34" s="44">
        <v>54.102490310579441</v>
      </c>
    </row>
    <row r="35" spans="2:9" s="33" customFormat="1" x14ac:dyDescent="0.2">
      <c r="B35" s="61" t="s">
        <v>13</v>
      </c>
      <c r="C35" s="31">
        <v>3313033.6973709995</v>
      </c>
      <c r="D35" s="43">
        <v>99.65204440509774</v>
      </c>
      <c r="E35" s="43">
        <v>98.316953212119543</v>
      </c>
      <c r="F35" s="43">
        <v>97.803582086419965</v>
      </c>
      <c r="G35" s="43">
        <v>93.248394500801496</v>
      </c>
      <c r="H35" s="44">
        <v>65.284646921953566</v>
      </c>
    </row>
    <row r="36" spans="2:9" s="33" customFormat="1" x14ac:dyDescent="0.2">
      <c r="B36" s="60" t="s">
        <v>65</v>
      </c>
      <c r="C36" s="38"/>
      <c r="D36" s="44"/>
      <c r="E36" s="44"/>
      <c r="F36" s="44"/>
      <c r="G36" s="44"/>
      <c r="H36" s="44"/>
    </row>
    <row r="37" spans="2:9" s="33" customFormat="1" x14ac:dyDescent="0.2">
      <c r="B37" s="61" t="s">
        <v>66</v>
      </c>
      <c r="C37" s="31">
        <v>4358843.1399989994</v>
      </c>
      <c r="D37" s="43">
        <v>99.431455116850032</v>
      </c>
      <c r="E37" s="43">
        <v>96.33266712811708</v>
      </c>
      <c r="F37" s="43">
        <v>95.230737329996145</v>
      </c>
      <c r="G37" s="43">
        <v>89.937890083557889</v>
      </c>
      <c r="H37" s="44">
        <v>62.81772918134034</v>
      </c>
    </row>
    <row r="38" spans="2:9" s="33" customFormat="1" x14ac:dyDescent="0.2">
      <c r="B38" s="61" t="s">
        <v>67</v>
      </c>
      <c r="C38" s="31">
        <v>723790.85998799978</v>
      </c>
      <c r="D38" s="43">
        <v>100</v>
      </c>
      <c r="E38" s="43">
        <v>100</v>
      </c>
      <c r="F38" s="43">
        <v>99.038977299863234</v>
      </c>
      <c r="G38" s="43">
        <v>91.439540862255839</v>
      </c>
      <c r="H38" s="44">
        <v>57.219203930796581</v>
      </c>
    </row>
    <row r="39" spans="2:9" s="33" customFormat="1" x14ac:dyDescent="0.2">
      <c r="B39" s="60" t="s">
        <v>18</v>
      </c>
      <c r="C39" s="38"/>
      <c r="D39" s="44"/>
      <c r="E39" s="44"/>
      <c r="F39" s="44"/>
      <c r="G39" s="44"/>
      <c r="H39" s="44"/>
    </row>
    <row r="40" spans="2:9" s="33" customFormat="1" x14ac:dyDescent="0.2">
      <c r="B40" s="61" t="s">
        <v>68</v>
      </c>
      <c r="C40" s="119">
        <v>535062.07780599978</v>
      </c>
      <c r="D40" s="118">
        <v>98.359156019615483</v>
      </c>
      <c r="E40" s="118">
        <v>92.960020188413068</v>
      </c>
      <c r="F40" s="118">
        <v>91.046898750621438</v>
      </c>
      <c r="G40" s="118">
        <v>84.228881246075559</v>
      </c>
      <c r="H40" s="44">
        <v>38.744930087189857</v>
      </c>
    </row>
    <row r="41" spans="2:9" s="33" customFormat="1" x14ac:dyDescent="0.2">
      <c r="B41" s="61" t="s">
        <v>69</v>
      </c>
      <c r="C41" s="119">
        <v>1108076.0510840006</v>
      </c>
      <c r="D41" s="118">
        <v>99.596186595078677</v>
      </c>
      <c r="E41" s="118">
        <v>95.723290264540921</v>
      </c>
      <c r="F41" s="118">
        <v>94.21270517404777</v>
      </c>
      <c r="G41" s="118">
        <v>82.693021176534515</v>
      </c>
      <c r="H41" s="44">
        <v>57.553063486673537</v>
      </c>
    </row>
    <row r="42" spans="2:9" s="33" customFormat="1" x14ac:dyDescent="0.2">
      <c r="B42" s="61" t="s">
        <v>70</v>
      </c>
      <c r="C42" s="119">
        <v>1112081.5832330005</v>
      </c>
      <c r="D42" s="118">
        <v>100</v>
      </c>
      <c r="E42" s="118">
        <v>97.295102971532813</v>
      </c>
      <c r="F42" s="118">
        <v>96.367484182539783</v>
      </c>
      <c r="G42" s="118">
        <v>90.336198480549442</v>
      </c>
      <c r="H42" s="44">
        <v>58.645413053599292</v>
      </c>
      <c r="I42" s="38"/>
    </row>
    <row r="43" spans="2:9" s="33" customFormat="1" x14ac:dyDescent="0.2">
      <c r="B43" s="61" t="s">
        <v>71</v>
      </c>
      <c r="C43" s="119">
        <v>1708989.3994050019</v>
      </c>
      <c r="D43" s="118">
        <v>100</v>
      </c>
      <c r="E43" s="118">
        <v>99.844525503439314</v>
      </c>
      <c r="F43" s="118">
        <v>99.655819154053958</v>
      </c>
      <c r="G43" s="118">
        <v>98.654995929758073</v>
      </c>
      <c r="H43" s="44">
        <v>79.897568444800783</v>
      </c>
    </row>
    <row r="44" spans="2:9" s="33" customFormat="1" x14ac:dyDescent="0.2">
      <c r="B44" s="61" t="s">
        <v>23</v>
      </c>
      <c r="C44" s="119">
        <v>618424.88845900039</v>
      </c>
      <c r="D44" s="118">
        <v>98.135927850555106</v>
      </c>
      <c r="E44" s="118">
        <v>93.199153993009375</v>
      </c>
      <c r="F44" s="118">
        <v>90.859093301393258</v>
      </c>
      <c r="G44" s="118">
        <v>84.810392778487298</v>
      </c>
      <c r="H44" s="44">
        <v>46.829727995043342</v>
      </c>
    </row>
    <row r="45" spans="2:9" s="33" customFormat="1" x14ac:dyDescent="0.2">
      <c r="B45" s="40"/>
      <c r="C45" s="47"/>
      <c r="D45" s="42"/>
      <c r="E45" s="42"/>
      <c r="F45" s="42"/>
      <c r="G45" s="42"/>
      <c r="H45" s="42"/>
    </row>
    <row r="46" spans="2:9" s="33" customFormat="1" x14ac:dyDescent="0.2">
      <c r="B46" s="39"/>
      <c r="C46" s="27"/>
      <c r="D46" s="27"/>
      <c r="E46" s="27"/>
      <c r="F46" s="27"/>
    </row>
    <row r="47" spans="2:9" s="33" customFormat="1" x14ac:dyDescent="0.2">
      <c r="B47" s="336" t="s">
        <v>72</v>
      </c>
      <c r="C47" s="336"/>
      <c r="D47" s="336"/>
      <c r="E47" s="336"/>
      <c r="F47" s="336"/>
      <c r="G47" s="336"/>
      <c r="H47" s="336"/>
    </row>
    <row r="48" spans="2:9" s="33" customFormat="1" x14ac:dyDescent="0.2">
      <c r="B48" s="35"/>
    </row>
    <row r="49" spans="2:7" s="33" customFormat="1" x14ac:dyDescent="0.2">
      <c r="B49" s="10" t="s">
        <v>24</v>
      </c>
    </row>
    <row r="50" spans="2:7" s="33" customFormat="1" x14ac:dyDescent="0.2">
      <c r="B50" s="68" t="s">
        <v>481</v>
      </c>
    </row>
    <row r="51" spans="2:7" s="33" customFormat="1" x14ac:dyDescent="0.2">
      <c r="B51" s="68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  <c r="G54" s="111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4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74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74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5:H5"/>
    <mergeCell ref="B47:H47"/>
  </mergeCells>
  <hyperlinks>
    <hyperlink ref="H2" location="INDICE!_2.2.a.2" display="ÍNDICE"/>
    <hyperlink ref="G54" location="INDICE!_2.2.a.2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J26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7.42578125" style="37" customWidth="1"/>
    <col min="3" max="3" width="12" style="1" customWidth="1"/>
    <col min="4" max="4" width="11" style="1" customWidth="1"/>
    <col min="5" max="5" width="11.7109375" style="1" customWidth="1"/>
    <col min="6" max="6" width="12.5703125" style="1" customWidth="1"/>
    <col min="7" max="8" width="11.85546875" style="1" customWidth="1"/>
    <col min="9" max="16384" width="11.42578125" style="1"/>
  </cols>
  <sheetData>
    <row r="1" spans="2:10" ht="33.75" customHeight="1" x14ac:dyDescent="0.2">
      <c r="B1" s="1"/>
      <c r="C1" s="158"/>
      <c r="D1" s="143"/>
      <c r="E1" s="143"/>
      <c r="F1" s="143"/>
      <c r="G1" s="143"/>
      <c r="H1" s="143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14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15"/>
      <c r="C4" s="15"/>
      <c r="D4" s="15"/>
      <c r="E4" s="15"/>
      <c r="F4" s="15"/>
      <c r="G4" s="15"/>
    </row>
    <row r="5" spans="2:10" s="108" customFormat="1" ht="42.6" customHeight="1" x14ac:dyDescent="0.25">
      <c r="B5" s="339" t="s">
        <v>450</v>
      </c>
      <c r="C5" s="340"/>
      <c r="D5" s="340"/>
      <c r="E5" s="340"/>
      <c r="F5" s="340"/>
      <c r="G5" s="340"/>
      <c r="H5" s="340"/>
      <c r="J5" s="199"/>
    </row>
    <row r="6" spans="2:10" x14ac:dyDescent="0.2">
      <c r="B6" s="1"/>
    </row>
    <row r="7" spans="2:10" x14ac:dyDescent="0.2">
      <c r="B7" s="9" t="s">
        <v>4</v>
      </c>
    </row>
    <row r="8" spans="2:10" ht="18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22.5" customHeight="1" x14ac:dyDescent="0.2">
      <c r="B9" s="370"/>
      <c r="C9" s="211" t="s">
        <v>42</v>
      </c>
      <c r="D9" s="70" t="s">
        <v>49</v>
      </c>
      <c r="E9" s="63" t="s">
        <v>50</v>
      </c>
      <c r="F9" s="211" t="s">
        <v>42</v>
      </c>
      <c r="G9" s="70" t="s">
        <v>49</v>
      </c>
      <c r="H9" s="63" t="s">
        <v>50</v>
      </c>
    </row>
    <row r="10" spans="2:10" s="28" customFormat="1" ht="18.75" customHeight="1" x14ac:dyDescent="0.2">
      <c r="B10" s="90"/>
      <c r="C10" s="95"/>
      <c r="D10" s="103"/>
      <c r="E10" s="103"/>
      <c r="F10" s="103"/>
      <c r="G10" s="103"/>
      <c r="H10" s="33"/>
    </row>
    <row r="11" spans="2:10" s="33" customFormat="1" ht="32.1" customHeight="1" x14ac:dyDescent="0.2">
      <c r="B11" s="65" t="s">
        <v>376</v>
      </c>
      <c r="C11" s="31">
        <v>3086907.9444410005</v>
      </c>
      <c r="D11" s="31">
        <v>1397694.3183940018</v>
      </c>
      <c r="E11" s="31">
        <v>1689213.6260470017</v>
      </c>
      <c r="F11" s="38">
        <v>19570858</v>
      </c>
      <c r="G11" s="38">
        <v>9446670</v>
      </c>
      <c r="H11" s="38">
        <v>10124188</v>
      </c>
      <c r="I11" s="38"/>
    </row>
    <row r="12" spans="2:10" s="33" customFormat="1" ht="15" customHeight="1" x14ac:dyDescent="0.2">
      <c r="B12" s="61" t="s">
        <v>366</v>
      </c>
      <c r="C12" s="32">
        <v>57.975201334618511</v>
      </c>
      <c r="D12" s="32">
        <v>56.737895982092077</v>
      </c>
      <c r="E12" s="32">
        <v>58.998976323570652</v>
      </c>
      <c r="F12" s="44">
        <v>60</v>
      </c>
      <c r="G12" s="44">
        <v>61.2</v>
      </c>
      <c r="H12" s="44">
        <v>58.8</v>
      </c>
    </row>
    <row r="13" spans="2:10" s="33" customFormat="1" ht="14.25" customHeight="1" x14ac:dyDescent="0.2">
      <c r="B13" s="61" t="s">
        <v>367</v>
      </c>
      <c r="C13" s="32">
        <v>22.317460126293287</v>
      </c>
      <c r="D13" s="32">
        <v>25.276374077340318</v>
      </c>
      <c r="E13" s="32">
        <v>19.869186471484291</v>
      </c>
      <c r="F13" s="44">
        <v>20.399999999999999</v>
      </c>
      <c r="G13" s="44">
        <v>21.3</v>
      </c>
      <c r="H13" s="44">
        <v>19.600000000000001</v>
      </c>
    </row>
    <row r="14" spans="2:10" s="33" customFormat="1" ht="17.25" customHeight="1" x14ac:dyDescent="0.2">
      <c r="B14" s="61" t="s">
        <v>368</v>
      </c>
      <c r="C14" s="32">
        <v>14.857620660795376</v>
      </c>
      <c r="D14" s="32">
        <v>13.446951232223492</v>
      </c>
      <c r="E14" s="32">
        <v>16.024841085165868</v>
      </c>
      <c r="F14" s="44">
        <v>14.9</v>
      </c>
      <c r="G14" s="44">
        <v>13.2</v>
      </c>
      <c r="H14" s="44">
        <v>16.600000000000001</v>
      </c>
    </row>
    <row r="15" spans="2:10" s="33" customFormat="1" ht="17.25" customHeight="1" x14ac:dyDescent="0.2">
      <c r="B15" s="61" t="s">
        <v>369</v>
      </c>
      <c r="C15" s="32">
        <v>1.9581823856735137</v>
      </c>
      <c r="D15" s="32">
        <v>1.1283823647592557</v>
      </c>
      <c r="E15" s="32">
        <v>2.6447780635388334</v>
      </c>
      <c r="F15" s="44">
        <v>1.1000000000000001</v>
      </c>
      <c r="G15" s="44">
        <v>0.7</v>
      </c>
      <c r="H15" s="44">
        <v>1.5</v>
      </c>
    </row>
    <row r="16" spans="2:10" s="33" customFormat="1" ht="17.25" customHeight="1" x14ac:dyDescent="0.2">
      <c r="B16" s="61" t="s">
        <v>370</v>
      </c>
      <c r="C16" s="32">
        <v>2.8915354926194166</v>
      </c>
      <c r="D16" s="32">
        <v>3.4103963435846909</v>
      </c>
      <c r="E16" s="32">
        <v>2.4622180562402542</v>
      </c>
      <c r="F16" s="44">
        <v>3.6</v>
      </c>
      <c r="G16" s="44">
        <v>3.6</v>
      </c>
      <c r="H16" s="44">
        <v>3.6</v>
      </c>
    </row>
    <row r="17" spans="2:8" s="33" customFormat="1" x14ac:dyDescent="0.2">
      <c r="B17" s="46"/>
      <c r="C17" s="47"/>
      <c r="D17" s="48"/>
      <c r="E17" s="48"/>
      <c r="F17" s="48"/>
      <c r="G17" s="48"/>
      <c r="H17" s="48"/>
    </row>
    <row r="18" spans="2:8" s="33" customFormat="1" x14ac:dyDescent="0.2">
      <c r="B18" s="49"/>
      <c r="C18" s="50"/>
    </row>
    <row r="19" spans="2:8" s="33" customFormat="1" x14ac:dyDescent="0.2">
      <c r="B19" s="10" t="s">
        <v>24</v>
      </c>
    </row>
    <row r="20" spans="2:8" s="33" customFormat="1" x14ac:dyDescent="0.2">
      <c r="B20" s="68" t="s">
        <v>481</v>
      </c>
    </row>
    <row r="21" spans="2:8" s="33" customFormat="1" x14ac:dyDescent="0.2">
      <c r="B21" s="35"/>
    </row>
    <row r="22" spans="2:8" s="33" customFormat="1" x14ac:dyDescent="0.2">
      <c r="B22" s="35"/>
    </row>
    <row r="23" spans="2:8" s="33" customFormat="1" x14ac:dyDescent="0.2">
      <c r="B23" s="35"/>
      <c r="E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4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4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4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e.3" display="ÍNDICE"/>
    <hyperlink ref="E23" location="INDICE!_3.3.e.3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J26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7.42578125" style="37" customWidth="1"/>
    <col min="3" max="3" width="12" style="1" customWidth="1"/>
    <col min="4" max="4" width="11" style="1" customWidth="1"/>
    <col min="5" max="5" width="11.7109375" style="1" customWidth="1"/>
    <col min="6" max="6" width="12.5703125" style="1" customWidth="1"/>
    <col min="7" max="8" width="11.85546875" style="1" customWidth="1"/>
    <col min="9" max="16384" width="11.42578125" style="1"/>
  </cols>
  <sheetData>
    <row r="1" spans="2:10" ht="33.75" customHeight="1" x14ac:dyDescent="0.2">
      <c r="B1" s="1"/>
      <c r="C1" s="158"/>
      <c r="D1" s="143"/>
      <c r="E1" s="143"/>
      <c r="F1" s="143"/>
      <c r="G1" s="143"/>
      <c r="H1" s="143"/>
    </row>
    <row r="2" spans="2:10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0" s="14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0" ht="13.5" customHeight="1" thickTop="1" x14ac:dyDescent="0.25">
      <c r="B4" s="15"/>
      <c r="C4" s="15"/>
      <c r="D4" s="15"/>
      <c r="E4" s="15"/>
      <c r="F4" s="15"/>
      <c r="G4" s="15"/>
    </row>
    <row r="5" spans="2:10" s="108" customFormat="1" ht="35.1" customHeight="1" x14ac:dyDescent="0.25">
      <c r="B5" s="339" t="s">
        <v>451</v>
      </c>
      <c r="C5" s="340"/>
      <c r="D5" s="340"/>
      <c r="E5" s="340"/>
      <c r="F5" s="340"/>
      <c r="G5" s="340"/>
      <c r="H5" s="340"/>
      <c r="J5" s="188"/>
    </row>
    <row r="6" spans="2:10" x14ac:dyDescent="0.2">
      <c r="B6" s="1"/>
    </row>
    <row r="7" spans="2:10" x14ac:dyDescent="0.2">
      <c r="B7" s="9" t="s">
        <v>4</v>
      </c>
    </row>
    <row r="8" spans="2:10" ht="18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0" s="28" customFormat="1" ht="22.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10" s="28" customFormat="1" ht="18.75" customHeight="1" x14ac:dyDescent="0.2">
      <c r="B10" s="90"/>
      <c r="C10" s="95"/>
      <c r="D10" s="103"/>
      <c r="E10" s="103"/>
      <c r="F10" s="103"/>
      <c r="G10" s="103"/>
      <c r="H10" s="33"/>
    </row>
    <row r="11" spans="2:10" s="33" customFormat="1" ht="32.1" customHeight="1" x14ac:dyDescent="0.2">
      <c r="B11" s="65" t="s">
        <v>452</v>
      </c>
      <c r="C11" s="31">
        <v>1347868.9800490004</v>
      </c>
      <c r="D11" s="31">
        <v>754385.99614700023</v>
      </c>
      <c r="E11" s="31">
        <v>593482.98390200001</v>
      </c>
      <c r="F11" s="38">
        <v>8281058</v>
      </c>
      <c r="G11" s="38">
        <v>4343430</v>
      </c>
      <c r="H11" s="38">
        <v>3937628</v>
      </c>
      <c r="I11" s="38"/>
    </row>
    <row r="12" spans="2:10" s="33" customFormat="1" ht="17.45" customHeight="1" x14ac:dyDescent="0.2">
      <c r="B12" s="61" t="s">
        <v>366</v>
      </c>
      <c r="C12" s="32">
        <v>41.111577397000076</v>
      </c>
      <c r="D12" s="32">
        <v>42.034074921667788</v>
      </c>
      <c r="E12" s="32">
        <v>39.938975598858981</v>
      </c>
      <c r="F12" s="44">
        <v>44.9</v>
      </c>
      <c r="G12" s="44">
        <v>47.5</v>
      </c>
      <c r="H12" s="44">
        <v>42.1</v>
      </c>
    </row>
    <row r="13" spans="2:10" s="33" customFormat="1" ht="17.45" customHeight="1" x14ac:dyDescent="0.2">
      <c r="B13" s="61" t="s">
        <v>367</v>
      </c>
      <c r="C13" s="32">
        <v>8.4619857088671626</v>
      </c>
      <c r="D13" s="32">
        <v>8.942071005233128</v>
      </c>
      <c r="E13" s="32">
        <v>7.8517413811302657</v>
      </c>
      <c r="F13" s="44">
        <v>11.9</v>
      </c>
      <c r="G13" s="44">
        <v>12.2</v>
      </c>
      <c r="H13" s="44">
        <v>11.7</v>
      </c>
    </row>
    <row r="14" spans="2:10" s="33" customFormat="1" ht="17.45" customHeight="1" x14ac:dyDescent="0.2">
      <c r="B14" s="61" t="s">
        <v>368</v>
      </c>
      <c r="C14" s="32">
        <v>32.205991694772806</v>
      </c>
      <c r="D14" s="32">
        <v>32.270687349631302</v>
      </c>
      <c r="E14" s="32">
        <v>32.123755982274517</v>
      </c>
      <c r="F14" s="44">
        <v>28.8</v>
      </c>
      <c r="G14" s="44">
        <v>28.2</v>
      </c>
      <c r="H14" s="44">
        <v>29.4</v>
      </c>
    </row>
    <row r="15" spans="2:10" s="33" customFormat="1" ht="17.45" customHeight="1" x14ac:dyDescent="0.2">
      <c r="B15" s="61" t="s">
        <v>369</v>
      </c>
      <c r="C15" s="32">
        <v>5.0433759036823238</v>
      </c>
      <c r="D15" s="32">
        <v>1.9968847237276359</v>
      </c>
      <c r="E15" s="32">
        <v>8.9158210215404434</v>
      </c>
      <c r="F15" s="44">
        <v>2.9</v>
      </c>
      <c r="G15" s="44">
        <v>2</v>
      </c>
      <c r="H15" s="44">
        <v>4</v>
      </c>
    </row>
    <row r="16" spans="2:10" s="33" customFormat="1" ht="17.45" customHeight="1" x14ac:dyDescent="0.2">
      <c r="B16" s="61" t="s">
        <v>370</v>
      </c>
      <c r="C16" s="32">
        <v>13.177069295677621</v>
      </c>
      <c r="D16" s="32">
        <v>14.756281999740123</v>
      </c>
      <c r="E16" s="32">
        <v>11.169706016195793</v>
      </c>
      <c r="F16" s="44">
        <v>11.4</v>
      </c>
      <c r="G16" s="44">
        <v>10.199999999999999</v>
      </c>
      <c r="H16" s="44">
        <v>12.8</v>
      </c>
    </row>
    <row r="17" spans="2:8" s="33" customFormat="1" x14ac:dyDescent="0.2">
      <c r="B17" s="46"/>
      <c r="C17" s="47"/>
      <c r="D17" s="48"/>
      <c r="E17" s="48"/>
      <c r="F17" s="48"/>
      <c r="G17" s="48"/>
      <c r="H17" s="48"/>
    </row>
    <row r="18" spans="2:8" s="33" customFormat="1" x14ac:dyDescent="0.2">
      <c r="B18" s="49"/>
      <c r="C18" s="50"/>
    </row>
    <row r="19" spans="2:8" s="33" customFormat="1" x14ac:dyDescent="0.2">
      <c r="B19" s="10" t="s">
        <v>24</v>
      </c>
    </row>
    <row r="20" spans="2:8" s="33" customFormat="1" x14ac:dyDescent="0.2">
      <c r="B20" s="68" t="s">
        <v>481</v>
      </c>
    </row>
    <row r="21" spans="2:8" s="33" customFormat="1" x14ac:dyDescent="0.2">
      <c r="B21" s="35"/>
    </row>
    <row r="22" spans="2:8" s="33" customFormat="1" x14ac:dyDescent="0.2">
      <c r="B22" s="35"/>
    </row>
    <row r="23" spans="2:8" s="298" customFormat="1" ht="14.45" customHeight="1" x14ac:dyDescent="0.2">
      <c r="B23" s="30"/>
      <c r="E23" s="334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4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4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4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e" display="ÍNDICE"/>
    <hyperlink ref="E23" location="INDICE!_3.3.e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Q263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58"/>
      <c r="D1" s="141"/>
      <c r="E1" s="141"/>
      <c r="F1" s="141"/>
      <c r="G1" s="141"/>
      <c r="H1" s="141"/>
    </row>
    <row r="2" spans="2:17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7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15.75" x14ac:dyDescent="0.25">
      <c r="B5" s="335" t="s">
        <v>454</v>
      </c>
      <c r="C5" s="335"/>
      <c r="D5" s="335"/>
      <c r="E5" s="335"/>
      <c r="F5" s="335"/>
      <c r="G5" s="335"/>
      <c r="H5" s="335"/>
      <c r="I5" s="28"/>
      <c r="J5" s="28"/>
      <c r="K5" s="28"/>
      <c r="L5" s="28"/>
      <c r="M5" s="28"/>
      <c r="N5" s="28"/>
      <c r="O5" s="28"/>
      <c r="P5" s="28"/>
      <c r="Q5" s="28"/>
    </row>
    <row r="6" spans="2:17" x14ac:dyDescent="0.2">
      <c r="B6" s="1"/>
      <c r="I6" s="85"/>
      <c r="J6" s="28"/>
      <c r="K6" s="28"/>
      <c r="L6" s="28"/>
      <c r="M6" s="28"/>
      <c r="N6" s="28"/>
      <c r="O6" s="28"/>
      <c r="P6" s="28"/>
      <c r="Q6" s="28"/>
    </row>
    <row r="7" spans="2:17" x14ac:dyDescent="0.2">
      <c r="B7" s="9" t="s">
        <v>4</v>
      </c>
      <c r="I7" s="33"/>
      <c r="J7" s="33"/>
      <c r="K7" s="33"/>
      <c r="L7" s="33"/>
      <c r="M7" s="33"/>
      <c r="N7" s="33"/>
      <c r="O7" s="33"/>
      <c r="P7" s="33"/>
      <c r="Q7" s="33"/>
    </row>
    <row r="8" spans="2:17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  <c r="I8" s="33"/>
      <c r="J8" s="33"/>
      <c r="K8" s="33"/>
      <c r="L8" s="33"/>
      <c r="M8" s="33"/>
      <c r="N8" s="33"/>
      <c r="O8" s="33"/>
      <c r="P8" s="33"/>
      <c r="Q8" s="33"/>
    </row>
    <row r="9" spans="2:17" s="28" customFormat="1" ht="20.2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  <c r="I9" s="33"/>
      <c r="J9" s="33"/>
      <c r="K9" s="33"/>
      <c r="L9" s="33"/>
      <c r="M9" s="33"/>
      <c r="N9" s="33"/>
      <c r="O9" s="33"/>
      <c r="P9" s="33"/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</row>
    <row r="11" spans="2:17" s="33" customFormat="1" ht="25.5" customHeight="1" x14ac:dyDescent="0.2">
      <c r="B11" s="65" t="s">
        <v>245</v>
      </c>
      <c r="C11" s="150">
        <v>3150282.7944810027</v>
      </c>
      <c r="D11" s="150">
        <v>1654116.2633250002</v>
      </c>
      <c r="E11" s="150">
        <v>1496166.5311560011</v>
      </c>
      <c r="F11" s="150">
        <v>20498176</v>
      </c>
      <c r="G11" s="150">
        <v>10921169</v>
      </c>
      <c r="H11" s="150">
        <v>9577007</v>
      </c>
    </row>
    <row r="12" spans="2:17" s="33" customFormat="1" ht="18.600000000000001" customHeight="1" x14ac:dyDescent="0.2">
      <c r="B12" s="61" t="s">
        <v>388</v>
      </c>
      <c r="C12" s="162">
        <v>24.86295164733103</v>
      </c>
      <c r="D12" s="162">
        <v>24.454477199377056</v>
      </c>
      <c r="E12" s="162">
        <v>25.314548587540159</v>
      </c>
      <c r="F12" s="142">
        <v>14</v>
      </c>
      <c r="G12" s="142">
        <v>13.7</v>
      </c>
      <c r="H12" s="142">
        <v>14.3</v>
      </c>
    </row>
    <row r="13" spans="2:17" s="33" customFormat="1" ht="18.600000000000001" customHeight="1" x14ac:dyDescent="0.2">
      <c r="B13" s="61" t="s">
        <v>389</v>
      </c>
      <c r="C13" s="162">
        <v>16.152943146135343</v>
      </c>
      <c r="D13" s="162">
        <v>14.85494977143099</v>
      </c>
      <c r="E13" s="162">
        <v>17.587965188185496</v>
      </c>
      <c r="F13" s="142">
        <v>18.899999999999999</v>
      </c>
      <c r="G13" s="142">
        <v>17.5</v>
      </c>
      <c r="H13" s="142">
        <v>20.5</v>
      </c>
    </row>
    <row r="14" spans="2:17" s="33" customFormat="1" ht="18.600000000000001" customHeight="1" x14ac:dyDescent="0.2">
      <c r="B14" s="61" t="s">
        <v>390</v>
      </c>
      <c r="C14" s="162">
        <v>58.984105206533613</v>
      </c>
      <c r="D14" s="162">
        <v>60.690573029191953</v>
      </c>
      <c r="E14" s="162">
        <v>57.097486224274277</v>
      </c>
      <c r="F14" s="142">
        <v>67.099999999999994</v>
      </c>
      <c r="G14" s="142">
        <v>68.8</v>
      </c>
      <c r="H14" s="142">
        <v>65.099999999999994</v>
      </c>
    </row>
    <row r="15" spans="2:17" s="33" customFormat="1" x14ac:dyDescent="0.2">
      <c r="B15" s="40"/>
      <c r="C15" s="41"/>
      <c r="D15" s="42"/>
      <c r="E15" s="42"/>
      <c r="F15" s="42"/>
      <c r="G15" s="42"/>
      <c r="H15" s="42"/>
    </row>
    <row r="16" spans="2:17" s="33" customFormat="1" x14ac:dyDescent="0.2">
      <c r="B16" s="35"/>
    </row>
    <row r="17" spans="2:8" s="33" customFormat="1" ht="14.25" customHeight="1" x14ac:dyDescent="0.2">
      <c r="B17" s="336" t="s">
        <v>453</v>
      </c>
      <c r="C17" s="336"/>
      <c r="D17" s="336"/>
      <c r="E17" s="336"/>
      <c r="F17" s="336"/>
      <c r="G17" s="336"/>
    </row>
    <row r="18" spans="2:8" s="33" customFormat="1" ht="14.25" customHeight="1" x14ac:dyDescent="0.2">
      <c r="B18" s="293"/>
      <c r="C18" s="293"/>
      <c r="D18" s="293"/>
      <c r="E18" s="293"/>
      <c r="F18" s="293"/>
      <c r="G18" s="293"/>
    </row>
    <row r="19" spans="2:8" s="33" customFormat="1" x14ac:dyDescent="0.2">
      <c r="B19" s="10" t="s">
        <v>24</v>
      </c>
      <c r="H19" s="31"/>
    </row>
    <row r="20" spans="2:8" s="33" customFormat="1" x14ac:dyDescent="0.2">
      <c r="B20" s="68" t="s">
        <v>481</v>
      </c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35"/>
      <c r="H24" s="111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/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74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74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4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">
      <c r="B261" s="36"/>
      <c r="I261" s="1"/>
      <c r="J261" s="1"/>
      <c r="K261" s="1"/>
      <c r="L261" s="1"/>
      <c r="M261" s="1"/>
      <c r="N261" s="1"/>
      <c r="O261" s="1"/>
      <c r="P261" s="1"/>
      <c r="Q261" s="1"/>
    </row>
    <row r="262" spans="2:17" s="33" customFormat="1" x14ac:dyDescent="0.2">
      <c r="B262" s="36"/>
      <c r="I262" s="1"/>
      <c r="J262" s="1"/>
      <c r="K262" s="1"/>
      <c r="L262" s="1"/>
      <c r="M262" s="1"/>
      <c r="N262" s="1"/>
      <c r="O262" s="1"/>
      <c r="P262" s="1"/>
      <c r="Q262" s="1"/>
    </row>
    <row r="263" spans="2:17" s="33" customFormat="1" x14ac:dyDescent="0.2">
      <c r="B263" s="36"/>
      <c r="I263" s="1"/>
      <c r="J263" s="1"/>
      <c r="K263" s="1"/>
      <c r="L263" s="1"/>
      <c r="M263" s="1"/>
      <c r="N263" s="1"/>
      <c r="O263" s="1"/>
      <c r="P263" s="1"/>
      <c r="Q263" s="1"/>
    </row>
  </sheetData>
  <mergeCells count="6">
    <mergeCell ref="B17:G17"/>
    <mergeCell ref="B3:H3"/>
    <mergeCell ref="B5:H5"/>
    <mergeCell ref="B8:B9"/>
    <mergeCell ref="C8:E8"/>
    <mergeCell ref="F8:H8"/>
  </mergeCells>
  <hyperlinks>
    <hyperlink ref="H2" location="INDICE!_3.3.f.1" display="ÍNDICE"/>
    <hyperlink ref="H24" location="INDICE!_3.3.f.1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Q270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58"/>
      <c r="D1" s="141"/>
      <c r="E1" s="141"/>
      <c r="F1" s="141"/>
      <c r="G1" s="141"/>
      <c r="H1" s="141"/>
    </row>
    <row r="2" spans="2:17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7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15.75" x14ac:dyDescent="0.25">
      <c r="B5" s="339" t="s">
        <v>455</v>
      </c>
      <c r="C5" s="339"/>
      <c r="D5" s="339"/>
      <c r="E5" s="339"/>
      <c r="F5" s="339"/>
      <c r="G5" s="339"/>
      <c r="H5" s="339"/>
      <c r="I5" s="200"/>
    </row>
    <row r="6" spans="2:17" x14ac:dyDescent="0.2">
      <c r="B6" s="1"/>
    </row>
    <row r="7" spans="2:17" x14ac:dyDescent="0.2">
      <c r="B7" s="9" t="s">
        <v>4</v>
      </c>
    </row>
    <row r="8" spans="2:17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7" s="28" customFormat="1" ht="20.2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  <c r="I9" s="33"/>
      <c r="J9" s="33"/>
      <c r="K9" s="33"/>
      <c r="L9" s="33"/>
      <c r="M9" s="33"/>
      <c r="N9" s="33"/>
      <c r="O9" s="33"/>
      <c r="P9" s="33"/>
      <c r="Q9" s="33"/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8.5" customHeight="1" x14ac:dyDescent="0.2">
      <c r="B11" s="65" t="s">
        <v>245</v>
      </c>
      <c r="C11" s="297">
        <v>3150282.7944810027</v>
      </c>
      <c r="D11" s="297">
        <v>1654116.2633250002</v>
      </c>
      <c r="E11" s="297">
        <v>1496166.5311560011</v>
      </c>
      <c r="F11" s="297">
        <v>20498176</v>
      </c>
      <c r="G11" s="297">
        <v>10921169</v>
      </c>
      <c r="H11" s="297">
        <v>9577007</v>
      </c>
    </row>
    <row r="12" spans="2:17" s="296" customFormat="1" ht="12.6" customHeight="1" x14ac:dyDescent="0.2">
      <c r="B12" s="193" t="s">
        <v>377</v>
      </c>
      <c r="C12" s="308">
        <v>41.015894793466359</v>
      </c>
      <c r="D12" s="308">
        <v>39.309426970808055</v>
      </c>
      <c r="E12" s="308">
        <v>42.902513775725652</v>
      </c>
      <c r="F12" s="308">
        <v>32.9</v>
      </c>
      <c r="G12" s="308">
        <v>31.2</v>
      </c>
      <c r="H12" s="308">
        <v>34.9</v>
      </c>
    </row>
    <row r="13" spans="2:17" s="296" customFormat="1" ht="28.5" customHeight="1" x14ac:dyDescent="0.2">
      <c r="B13" s="193" t="s">
        <v>378</v>
      </c>
      <c r="C13" s="308">
        <v>24.862951647331013</v>
      </c>
      <c r="D13" s="308">
        <v>24.454477199377056</v>
      </c>
      <c r="E13" s="308">
        <v>25.314548587540148</v>
      </c>
      <c r="F13" s="308">
        <v>14</v>
      </c>
      <c r="G13" s="308">
        <v>13.7</v>
      </c>
      <c r="H13" s="308">
        <v>14.3</v>
      </c>
    </row>
    <row r="14" spans="2:17" s="296" customFormat="1" ht="28.5" customHeight="1" x14ac:dyDescent="0.2">
      <c r="B14" s="193" t="s">
        <v>379</v>
      </c>
      <c r="C14" s="308">
        <v>16.152943146135343</v>
      </c>
      <c r="D14" s="308">
        <v>14.854949771430991</v>
      </c>
      <c r="E14" s="308">
        <v>17.587965188185496</v>
      </c>
      <c r="F14" s="308">
        <v>18.899999999999999</v>
      </c>
      <c r="G14" s="308">
        <v>17.5</v>
      </c>
      <c r="H14" s="308">
        <v>20.5</v>
      </c>
    </row>
    <row r="15" spans="2:17" s="296" customFormat="1" ht="21.95" customHeight="1" x14ac:dyDescent="0.2">
      <c r="B15" s="193" t="s">
        <v>380</v>
      </c>
      <c r="C15" s="308">
        <v>18.517423728116604</v>
      </c>
      <c r="D15" s="308">
        <v>19.340946280518004</v>
      </c>
      <c r="E15" s="308">
        <v>17.60696221278679</v>
      </c>
      <c r="F15" s="308">
        <v>13.8</v>
      </c>
      <c r="G15" s="308">
        <v>13.5</v>
      </c>
      <c r="H15" s="308">
        <v>14.2</v>
      </c>
    </row>
    <row r="16" spans="2:17" s="296" customFormat="1" ht="28.5" customHeight="1" x14ac:dyDescent="0.2">
      <c r="B16" s="193" t="s">
        <v>381</v>
      </c>
      <c r="C16" s="308">
        <v>13.258390570736386</v>
      </c>
      <c r="D16" s="308">
        <v>14.004690281162219</v>
      </c>
      <c r="E16" s="308">
        <v>12.433304283465747</v>
      </c>
      <c r="F16" s="308">
        <v>8</v>
      </c>
      <c r="G16" s="308">
        <v>8.5</v>
      </c>
      <c r="H16" s="308">
        <v>7.5</v>
      </c>
    </row>
    <row r="17" spans="2:8" s="296" customFormat="1" ht="28.5" customHeight="1" x14ac:dyDescent="0.2">
      <c r="B17" s="193" t="s">
        <v>382</v>
      </c>
      <c r="C17" s="308">
        <v>5.2590331573802143</v>
      </c>
      <c r="D17" s="308">
        <v>5.3362559993557808</v>
      </c>
      <c r="E17" s="308">
        <v>5.1736579293210401</v>
      </c>
      <c r="F17" s="308">
        <v>5.8</v>
      </c>
      <c r="G17" s="308">
        <v>5.0999999999999996</v>
      </c>
      <c r="H17" s="308">
        <v>6.7</v>
      </c>
    </row>
    <row r="18" spans="2:8" s="296" customFormat="1" ht="18.95" customHeight="1" x14ac:dyDescent="0.2">
      <c r="B18" s="193" t="s">
        <v>383</v>
      </c>
      <c r="C18" s="308">
        <v>22.498471065349758</v>
      </c>
      <c r="D18" s="308">
        <v>19.968480690290054</v>
      </c>
      <c r="E18" s="308">
        <v>25.295551562938869</v>
      </c>
      <c r="F18" s="308">
        <v>19.100000000000001</v>
      </c>
      <c r="G18" s="308">
        <v>17.600000000000001</v>
      </c>
      <c r="H18" s="308">
        <v>20.7</v>
      </c>
    </row>
    <row r="19" spans="2:8" s="296" customFormat="1" ht="28.5" customHeight="1" x14ac:dyDescent="0.2">
      <c r="B19" s="193" t="s">
        <v>384</v>
      </c>
      <c r="C19" s="308">
        <v>11.60456107659463</v>
      </c>
      <c r="D19" s="308">
        <v>10.449786918214839</v>
      </c>
      <c r="E19" s="308">
        <v>12.881244304074402</v>
      </c>
      <c r="F19" s="308">
        <v>6</v>
      </c>
      <c r="G19" s="308">
        <v>5.2</v>
      </c>
      <c r="H19" s="308">
        <v>6.9</v>
      </c>
    </row>
    <row r="20" spans="2:8" s="296" customFormat="1" ht="28.5" customHeight="1" x14ac:dyDescent="0.2">
      <c r="B20" s="193" t="s">
        <v>385</v>
      </c>
      <c r="C20" s="308">
        <v>10.89390998875513</v>
      </c>
      <c r="D20" s="308">
        <v>9.5186937720752116</v>
      </c>
      <c r="E20" s="308">
        <v>12.414307258864456</v>
      </c>
      <c r="F20" s="308">
        <v>13.1</v>
      </c>
      <c r="G20" s="308">
        <v>12.4</v>
      </c>
      <c r="H20" s="308">
        <v>13.8</v>
      </c>
    </row>
    <row r="21" spans="2:8" s="296" customFormat="1" ht="20.100000000000001" customHeight="1" x14ac:dyDescent="0.2">
      <c r="B21" s="193" t="s">
        <v>386</v>
      </c>
      <c r="C21" s="308">
        <v>58.984105206533613</v>
      </c>
      <c r="D21" s="308">
        <v>60.690573029191953</v>
      </c>
      <c r="E21" s="308">
        <v>57.097486224274277</v>
      </c>
      <c r="F21" s="308">
        <v>67.099999999999994</v>
      </c>
      <c r="G21" s="308">
        <v>68.8</v>
      </c>
      <c r="H21" s="308">
        <v>65.099999999999994</v>
      </c>
    </row>
    <row r="22" spans="2:8" s="33" customFormat="1" x14ac:dyDescent="0.2">
      <c r="B22" s="40"/>
      <c r="C22" s="41"/>
      <c r="D22" s="42"/>
      <c r="E22" s="42"/>
      <c r="F22" s="42"/>
      <c r="G22" s="42"/>
      <c r="H22" s="42"/>
    </row>
    <row r="23" spans="2:8" s="33" customFormat="1" x14ac:dyDescent="0.2">
      <c r="B23" s="35"/>
    </row>
    <row r="24" spans="2:8" s="33" customFormat="1" ht="14.25" customHeight="1" x14ac:dyDescent="0.2">
      <c r="B24" s="336" t="s">
        <v>453</v>
      </c>
      <c r="C24" s="336"/>
      <c r="D24" s="336"/>
      <c r="E24" s="336"/>
      <c r="F24" s="336"/>
      <c r="G24" s="336"/>
    </row>
    <row r="25" spans="2:8" s="33" customFormat="1" ht="14.25" customHeight="1" x14ac:dyDescent="0.2">
      <c r="B25" s="293"/>
      <c r="C25" s="293"/>
      <c r="D25" s="293"/>
      <c r="E25" s="293"/>
      <c r="F25" s="293"/>
      <c r="G25" s="293"/>
    </row>
    <row r="26" spans="2:8" s="33" customFormat="1" x14ac:dyDescent="0.2">
      <c r="B26" s="10" t="s">
        <v>24</v>
      </c>
      <c r="H26" s="31"/>
    </row>
    <row r="27" spans="2:8" s="33" customFormat="1" x14ac:dyDescent="0.2">
      <c r="B27" s="68" t="s">
        <v>481</v>
      </c>
      <c r="H27" s="31"/>
    </row>
    <row r="28" spans="2:8" s="33" customFormat="1" x14ac:dyDescent="0.2">
      <c r="B28" s="68"/>
      <c r="H28" s="31"/>
    </row>
    <row r="29" spans="2:8" s="33" customFormat="1" x14ac:dyDescent="0.2">
      <c r="B29" s="68"/>
      <c r="H29" s="31"/>
    </row>
    <row r="30" spans="2:8" s="33" customFormat="1" x14ac:dyDescent="0.2">
      <c r="B30" s="68"/>
      <c r="H30" s="31"/>
    </row>
    <row r="31" spans="2:8" s="33" customFormat="1" x14ac:dyDescent="0.2">
      <c r="B31" s="35"/>
      <c r="H31" s="111" t="s">
        <v>3</v>
      </c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/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4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4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74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</row>
    <row r="261" spans="2:17" s="33" customFormat="1" x14ac:dyDescent="0.2">
      <c r="B261" s="36"/>
    </row>
    <row r="262" spans="2:17" s="33" customFormat="1" x14ac:dyDescent="0.2">
      <c r="B262" s="36"/>
    </row>
    <row r="263" spans="2:17" s="33" customFormat="1" x14ac:dyDescent="0.2">
      <c r="B263" s="36"/>
    </row>
    <row r="264" spans="2:17" s="33" customFormat="1" x14ac:dyDescent="0.2">
      <c r="B264" s="36"/>
    </row>
    <row r="265" spans="2:17" s="33" customFormat="1" x14ac:dyDescent="0.2">
      <c r="B265" s="36"/>
    </row>
    <row r="266" spans="2:17" s="33" customFormat="1" x14ac:dyDescent="0.2">
      <c r="B266" s="36"/>
    </row>
    <row r="267" spans="2:17" s="33" customFormat="1" x14ac:dyDescent="0.2">
      <c r="B267" s="36"/>
      <c r="I267" s="1"/>
      <c r="J267" s="1"/>
      <c r="K267" s="1"/>
      <c r="L267" s="1"/>
      <c r="M267" s="1"/>
      <c r="N267" s="1"/>
      <c r="O267" s="1"/>
      <c r="P267" s="1"/>
      <c r="Q267" s="1"/>
    </row>
    <row r="268" spans="2:17" s="33" customFormat="1" x14ac:dyDescent="0.2">
      <c r="B268" s="36"/>
      <c r="I268" s="1"/>
      <c r="J268" s="1"/>
      <c r="K268" s="1"/>
      <c r="L268" s="1"/>
      <c r="M268" s="1"/>
      <c r="N268" s="1"/>
      <c r="O268" s="1"/>
      <c r="P268" s="1"/>
      <c r="Q268" s="1"/>
    </row>
    <row r="269" spans="2:17" s="33" customFormat="1" x14ac:dyDescent="0.2">
      <c r="B269" s="36"/>
      <c r="I269" s="1"/>
      <c r="J269" s="1"/>
      <c r="K269" s="1"/>
      <c r="L269" s="1"/>
      <c r="M269" s="1"/>
      <c r="N269" s="1"/>
      <c r="O269" s="1"/>
      <c r="P269" s="1"/>
      <c r="Q269" s="1"/>
    </row>
    <row r="270" spans="2:17" s="33" customFormat="1" x14ac:dyDescent="0.2">
      <c r="B270" s="36"/>
      <c r="I270" s="1"/>
      <c r="J270" s="1"/>
      <c r="K270" s="1"/>
      <c r="L270" s="1"/>
      <c r="M270" s="1"/>
      <c r="N270" s="1"/>
      <c r="O270" s="1"/>
      <c r="P270" s="1"/>
      <c r="Q270" s="1"/>
    </row>
  </sheetData>
  <mergeCells count="6">
    <mergeCell ref="B24:G24"/>
    <mergeCell ref="B3:H3"/>
    <mergeCell ref="B5:H5"/>
    <mergeCell ref="B8:B9"/>
    <mergeCell ref="C8:E8"/>
    <mergeCell ref="F8:H8"/>
  </mergeCells>
  <hyperlinks>
    <hyperlink ref="H2" location="INDICE!_3.3.f.2" display="ÍNDICE"/>
    <hyperlink ref="H31" location="INDICE!_3.3.f.2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6" min="1" max="9" man="1"/>
  </row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Q262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58"/>
      <c r="D1" s="141"/>
      <c r="E1" s="141"/>
      <c r="F1" s="141"/>
      <c r="G1" s="141"/>
      <c r="H1" s="141"/>
    </row>
    <row r="2" spans="2:17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7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32.25" customHeight="1" x14ac:dyDescent="0.25">
      <c r="B5" s="339" t="s">
        <v>456</v>
      </c>
      <c r="C5" s="339"/>
      <c r="D5" s="339"/>
      <c r="E5" s="339"/>
      <c r="F5" s="339"/>
      <c r="G5" s="339"/>
      <c r="H5" s="339"/>
      <c r="I5" s="337"/>
      <c r="J5" s="337"/>
      <c r="K5" s="337"/>
      <c r="L5" s="337"/>
    </row>
    <row r="6" spans="2:17" x14ac:dyDescent="0.2">
      <c r="B6" s="1"/>
    </row>
    <row r="7" spans="2:17" x14ac:dyDescent="0.2">
      <c r="B7" s="9" t="s">
        <v>236</v>
      </c>
    </row>
    <row r="8" spans="2:17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17" s="28" customFormat="1" ht="20.2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5.5" customHeight="1" x14ac:dyDescent="0.2">
      <c r="B11" s="65" t="s">
        <v>246</v>
      </c>
      <c r="C11" s="150">
        <v>783253.28794600046</v>
      </c>
      <c r="D11" s="150">
        <v>404505.48446599994</v>
      </c>
      <c r="E11" s="150">
        <v>378747.80348000006</v>
      </c>
      <c r="F11" s="150">
        <v>2869578</v>
      </c>
      <c r="G11" s="150">
        <v>1498347</v>
      </c>
      <c r="H11" s="150">
        <v>1371231</v>
      </c>
    </row>
    <row r="12" spans="2:17" s="33" customFormat="1" ht="19.5" customHeight="1" x14ac:dyDescent="0.2">
      <c r="B12" s="61" t="s">
        <v>234</v>
      </c>
      <c r="C12" s="162">
        <v>3.2990822687560155</v>
      </c>
      <c r="D12" s="162">
        <v>3.4254311164029847</v>
      </c>
      <c r="E12" s="162">
        <v>3.1641407552751204</v>
      </c>
      <c r="F12" s="142">
        <v>3.1</v>
      </c>
      <c r="G12" s="142">
        <v>3.3</v>
      </c>
      <c r="H12" s="142">
        <v>3</v>
      </c>
    </row>
    <row r="13" spans="2:17" s="33" customFormat="1" ht="19.5" customHeight="1" x14ac:dyDescent="0.2">
      <c r="B13" s="61" t="s">
        <v>235</v>
      </c>
      <c r="C13" s="162">
        <v>3.9696940966366703</v>
      </c>
      <c r="D13" s="162">
        <v>3.9943679602255404</v>
      </c>
      <c r="E13" s="162">
        <v>3.9433422259381277</v>
      </c>
      <c r="F13" s="142">
        <v>3.8</v>
      </c>
      <c r="G13" s="142">
        <v>3.9</v>
      </c>
      <c r="H13" s="142">
        <v>3.6</v>
      </c>
    </row>
    <row r="14" spans="2:17" s="33" customFormat="1" x14ac:dyDescent="0.2">
      <c r="B14" s="40"/>
      <c r="C14" s="41"/>
      <c r="D14" s="42"/>
      <c r="E14" s="42"/>
      <c r="F14" s="42"/>
      <c r="G14" s="42"/>
      <c r="H14" s="42"/>
    </row>
    <row r="15" spans="2:17" s="33" customFormat="1" x14ac:dyDescent="0.2">
      <c r="B15" s="35"/>
    </row>
    <row r="16" spans="2:17" s="33" customFormat="1" ht="14.25" customHeight="1" x14ac:dyDescent="0.2">
      <c r="B16" s="336" t="s">
        <v>453</v>
      </c>
      <c r="C16" s="336"/>
      <c r="D16" s="336"/>
      <c r="E16" s="336"/>
      <c r="F16" s="336"/>
      <c r="G16" s="336"/>
    </row>
    <row r="17" spans="2:8" s="33" customFormat="1" ht="14.25" customHeight="1" x14ac:dyDescent="0.2">
      <c r="B17" s="293"/>
      <c r="C17" s="293"/>
      <c r="D17" s="293"/>
      <c r="E17" s="293"/>
      <c r="F17" s="293"/>
      <c r="G17" s="293"/>
    </row>
    <row r="18" spans="2:8" s="33" customFormat="1" x14ac:dyDescent="0.2">
      <c r="B18" s="10" t="s">
        <v>24</v>
      </c>
      <c r="H18" s="31"/>
    </row>
    <row r="19" spans="2:8" s="33" customFormat="1" x14ac:dyDescent="0.2">
      <c r="B19" s="68" t="s">
        <v>481</v>
      </c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35"/>
      <c r="H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/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174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174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4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  <c r="I259" s="1"/>
      <c r="J259" s="1"/>
      <c r="K259" s="1"/>
      <c r="L259" s="1"/>
      <c r="M259" s="1"/>
      <c r="N259" s="1"/>
      <c r="O259" s="1"/>
      <c r="P259" s="1"/>
      <c r="Q259" s="1"/>
    </row>
    <row r="260" spans="2:17" s="33" customFormat="1" x14ac:dyDescent="0.2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">
      <c r="B261" s="36"/>
      <c r="I261" s="1"/>
      <c r="J261" s="1"/>
      <c r="K261" s="1"/>
      <c r="L261" s="1"/>
      <c r="M261" s="1"/>
      <c r="N261" s="1"/>
      <c r="O261" s="1"/>
      <c r="P261" s="1"/>
      <c r="Q261" s="1"/>
    </row>
    <row r="262" spans="2:17" s="33" customFormat="1" x14ac:dyDescent="0.2">
      <c r="B262" s="36"/>
      <c r="I262" s="1"/>
      <c r="J262" s="1"/>
      <c r="K262" s="1"/>
      <c r="L262" s="1"/>
      <c r="M262" s="1"/>
      <c r="N262" s="1"/>
      <c r="O262" s="1"/>
      <c r="P262" s="1"/>
      <c r="Q262" s="1"/>
    </row>
  </sheetData>
  <mergeCells count="7">
    <mergeCell ref="I5:L5"/>
    <mergeCell ref="B16:G16"/>
    <mergeCell ref="B3:H3"/>
    <mergeCell ref="B5:H5"/>
    <mergeCell ref="B8:B9"/>
    <mergeCell ref="C8:E8"/>
    <mergeCell ref="F8:H8"/>
  </mergeCells>
  <hyperlinks>
    <hyperlink ref="H2" location="INDICE!_3.3.f.4" display="ÍNDICE"/>
    <hyperlink ref="H23" location="INDICE!_3.3.f.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S268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2.71093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9" ht="33.75" customHeight="1" x14ac:dyDescent="0.2">
      <c r="B1" s="1"/>
      <c r="C1" s="158"/>
      <c r="D1" s="141"/>
      <c r="E1" s="141"/>
      <c r="F1" s="141"/>
      <c r="G1" s="141"/>
      <c r="H1" s="141"/>
    </row>
    <row r="2" spans="2:1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19" s="8" customFormat="1" ht="24.95" customHeight="1" thickBot="1" x14ac:dyDescent="0.3">
      <c r="B3" s="383" t="s">
        <v>207</v>
      </c>
      <c r="C3" s="383"/>
      <c r="D3" s="383"/>
      <c r="E3" s="383"/>
      <c r="F3" s="383"/>
      <c r="G3" s="383"/>
      <c r="H3" s="383"/>
    </row>
    <row r="4" spans="2:19" ht="13.5" customHeight="1" thickTop="1" x14ac:dyDescent="0.25">
      <c r="B4" s="4"/>
      <c r="C4" s="4"/>
      <c r="D4" s="4"/>
      <c r="E4" s="4"/>
      <c r="F4" s="4"/>
      <c r="G4" s="4"/>
      <c r="H4" s="4"/>
    </row>
    <row r="5" spans="2:19" ht="32.25" customHeight="1" x14ac:dyDescent="0.25">
      <c r="B5" s="339" t="s">
        <v>459</v>
      </c>
      <c r="C5" s="339"/>
      <c r="D5" s="339"/>
      <c r="E5" s="339"/>
      <c r="F5" s="339"/>
      <c r="G5" s="339"/>
      <c r="H5" s="339"/>
      <c r="I5" s="28"/>
      <c r="J5" s="339"/>
      <c r="K5" s="339"/>
      <c r="L5" s="339"/>
      <c r="M5" s="339"/>
      <c r="N5" s="339"/>
      <c r="O5" s="339"/>
      <c r="P5" s="339"/>
      <c r="Q5" s="339"/>
      <c r="R5" s="339"/>
      <c r="S5" s="339"/>
    </row>
    <row r="6" spans="2:19" x14ac:dyDescent="0.2">
      <c r="B6" s="1"/>
      <c r="I6" s="28"/>
      <c r="J6" s="28"/>
      <c r="K6" s="28"/>
      <c r="L6" s="28"/>
    </row>
    <row r="7" spans="2:19" x14ac:dyDescent="0.2">
      <c r="B7" s="9" t="s">
        <v>457</v>
      </c>
    </row>
    <row r="8" spans="2:19" ht="21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  <c r="I8" s="33"/>
      <c r="J8" s="33"/>
      <c r="K8" s="33"/>
    </row>
    <row r="9" spans="2:19" s="28" customFormat="1" ht="20.2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  <c r="I9" s="33"/>
      <c r="J9" s="33"/>
      <c r="K9" s="33"/>
      <c r="L9" s="33"/>
      <c r="M9" s="33"/>
      <c r="N9" s="33"/>
      <c r="O9" s="33"/>
      <c r="P9" s="33"/>
    </row>
    <row r="10" spans="2:19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</row>
    <row r="11" spans="2:19" s="33" customFormat="1" ht="25.5" customHeight="1" x14ac:dyDescent="0.2">
      <c r="B11" s="65" t="s">
        <v>246</v>
      </c>
      <c r="C11" s="150">
        <v>783253.28794600046</v>
      </c>
      <c r="D11" s="150">
        <v>404505.48446599994</v>
      </c>
      <c r="E11" s="150">
        <v>378747.80348000006</v>
      </c>
      <c r="F11" s="150">
        <v>2869579</v>
      </c>
      <c r="G11" s="150">
        <v>1498348</v>
      </c>
      <c r="H11" s="150">
        <v>1371231</v>
      </c>
    </row>
    <row r="12" spans="2:19" s="33" customFormat="1" ht="15.6" customHeight="1" x14ac:dyDescent="0.2">
      <c r="B12" s="61" t="s">
        <v>394</v>
      </c>
      <c r="C12" s="162">
        <v>8.9530933597874132</v>
      </c>
      <c r="D12" s="162">
        <v>8.9323567021714911</v>
      </c>
      <c r="E12" s="162">
        <v>8.97524026508448</v>
      </c>
      <c r="F12" s="142">
        <v>8.4</v>
      </c>
      <c r="G12" s="142">
        <v>8.5</v>
      </c>
      <c r="H12" s="142">
        <v>8.3000000000000007</v>
      </c>
    </row>
    <row r="13" spans="2:19" s="33" customFormat="1" ht="15.6" customHeight="1" x14ac:dyDescent="0.2">
      <c r="B13" s="61" t="s">
        <v>395</v>
      </c>
      <c r="C13" s="162">
        <v>0.6780436294020562</v>
      </c>
      <c r="D13" s="162">
        <v>1.3129114993362694</v>
      </c>
      <c r="E13" s="162">
        <v>0</v>
      </c>
      <c r="F13" s="142">
        <v>2.7</v>
      </c>
      <c r="G13" s="142">
        <v>3.3</v>
      </c>
      <c r="H13" s="142">
        <v>2.1</v>
      </c>
    </row>
    <row r="14" spans="2:19" s="33" customFormat="1" ht="15.6" customHeight="1" x14ac:dyDescent="0.2">
      <c r="B14" s="61" t="s">
        <v>396</v>
      </c>
      <c r="C14" s="162">
        <v>2.4046438025675418</v>
      </c>
      <c r="D14" s="162">
        <v>0</v>
      </c>
      <c r="E14" s="162">
        <v>4.9728213534034555</v>
      </c>
      <c r="F14" s="142">
        <v>4.0999999999999996</v>
      </c>
      <c r="G14" s="142">
        <v>2.5</v>
      </c>
      <c r="H14" s="142">
        <v>6</v>
      </c>
    </row>
    <row r="15" spans="2:19" s="33" customFormat="1" ht="15.6" customHeight="1" x14ac:dyDescent="0.2">
      <c r="B15" s="61" t="s">
        <v>397</v>
      </c>
      <c r="C15" s="162">
        <v>2.8617158685384685</v>
      </c>
      <c r="D15" s="162">
        <v>4.0019813069705545</v>
      </c>
      <c r="E15" s="162">
        <v>1.6439038591886592</v>
      </c>
      <c r="F15" s="142">
        <v>5.0999999999999996</v>
      </c>
      <c r="G15" s="142">
        <v>3.8</v>
      </c>
      <c r="H15" s="142">
        <v>6.6</v>
      </c>
    </row>
    <row r="16" spans="2:19" s="33" customFormat="1" ht="15.6" customHeight="1" x14ac:dyDescent="0.2">
      <c r="B16" s="61" t="s">
        <v>398</v>
      </c>
      <c r="C16" s="162">
        <v>6.0245375961004859</v>
      </c>
      <c r="D16" s="162">
        <v>5.8355404006849962</v>
      </c>
      <c r="E16" s="162">
        <v>6.2263880131638238</v>
      </c>
      <c r="F16" s="142">
        <v>9.8000000000000007</v>
      </c>
      <c r="G16" s="142">
        <v>8.5</v>
      </c>
      <c r="H16" s="142">
        <v>11.3</v>
      </c>
    </row>
    <row r="17" spans="2:8" s="33" customFormat="1" ht="15.6" customHeight="1" x14ac:dyDescent="0.2">
      <c r="B17" s="61" t="s">
        <v>399</v>
      </c>
      <c r="C17" s="162">
        <v>18.32881410003062</v>
      </c>
      <c r="D17" s="162">
        <v>19.336688770798236</v>
      </c>
      <c r="E17" s="162">
        <v>17.252396419891173</v>
      </c>
      <c r="F17" s="142">
        <v>24.6</v>
      </c>
      <c r="G17" s="142">
        <v>26.5</v>
      </c>
      <c r="H17" s="142">
        <v>22.5</v>
      </c>
    </row>
    <row r="18" spans="2:8" s="33" customFormat="1" ht="15.6" customHeight="1" x14ac:dyDescent="0.2">
      <c r="B18" s="61" t="s">
        <v>400</v>
      </c>
      <c r="C18" s="162">
        <v>21.743035140088821</v>
      </c>
      <c r="D18" s="162">
        <v>25.386025315963611</v>
      </c>
      <c r="E18" s="162">
        <v>17.852294408506172</v>
      </c>
      <c r="F18" s="142">
        <v>21.8</v>
      </c>
      <c r="G18" s="142">
        <v>23.3</v>
      </c>
      <c r="H18" s="142">
        <v>20.100000000000001</v>
      </c>
    </row>
    <row r="19" spans="2:8" s="33" customFormat="1" ht="15.6" customHeight="1" x14ac:dyDescent="0.2">
      <c r="B19" s="61" t="s">
        <v>401</v>
      </c>
      <c r="C19" s="162">
        <v>47.959209863271937</v>
      </c>
      <c r="D19" s="162">
        <v>44.126852706246346</v>
      </c>
      <c r="E19" s="162">
        <v>52.052195945846691</v>
      </c>
      <c r="F19" s="142">
        <v>31.9</v>
      </c>
      <c r="G19" s="142">
        <v>32.1</v>
      </c>
      <c r="H19" s="142">
        <v>31.6</v>
      </c>
    </row>
    <row r="20" spans="2:8" s="33" customFormat="1" x14ac:dyDescent="0.2">
      <c r="B20" s="40"/>
      <c r="C20" s="41"/>
      <c r="D20" s="41"/>
      <c r="E20" s="41"/>
      <c r="F20" s="41"/>
      <c r="G20" s="41"/>
      <c r="H20" s="41"/>
    </row>
    <row r="21" spans="2:8" s="33" customFormat="1" x14ac:dyDescent="0.2">
      <c r="B21" s="35"/>
    </row>
    <row r="22" spans="2:8" s="33" customFormat="1" ht="14.25" customHeight="1" x14ac:dyDescent="0.2">
      <c r="B22" s="336" t="s">
        <v>453</v>
      </c>
      <c r="C22" s="336"/>
      <c r="D22" s="336"/>
      <c r="E22" s="336"/>
      <c r="F22" s="336"/>
      <c r="G22" s="336"/>
    </row>
    <row r="23" spans="2:8" s="33" customFormat="1" ht="14.25" customHeight="1" x14ac:dyDescent="0.2">
      <c r="B23" s="293"/>
      <c r="C23" s="293"/>
      <c r="D23" s="293"/>
      <c r="E23" s="293"/>
      <c r="F23" s="293"/>
      <c r="G23" s="293"/>
    </row>
    <row r="24" spans="2:8" s="33" customFormat="1" x14ac:dyDescent="0.2">
      <c r="B24" s="10" t="s">
        <v>24</v>
      </c>
      <c r="H24" s="31"/>
    </row>
    <row r="25" spans="2:8" s="33" customFormat="1" x14ac:dyDescent="0.2">
      <c r="B25" s="68" t="s">
        <v>481</v>
      </c>
      <c r="H25" s="31"/>
    </row>
    <row r="26" spans="2:8" s="33" customFormat="1" x14ac:dyDescent="0.2">
      <c r="B26" s="68"/>
      <c r="H26" s="31"/>
    </row>
    <row r="27" spans="2:8" s="33" customFormat="1" x14ac:dyDescent="0.2">
      <c r="B27" s="68"/>
      <c r="H27" s="31"/>
    </row>
    <row r="28" spans="2:8" s="33" customFormat="1" x14ac:dyDescent="0.2">
      <c r="B28" s="68"/>
      <c r="H28" s="31"/>
    </row>
    <row r="29" spans="2:8" s="33" customFormat="1" x14ac:dyDescent="0.2">
      <c r="B29" s="35"/>
      <c r="H29" s="111" t="s">
        <v>3</v>
      </c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/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174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4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</row>
    <row r="261" spans="2:17" s="33" customFormat="1" x14ac:dyDescent="0.2">
      <c r="B261" s="36"/>
    </row>
    <row r="262" spans="2:17" s="33" customFormat="1" x14ac:dyDescent="0.2">
      <c r="B262" s="36"/>
    </row>
    <row r="263" spans="2:17" s="33" customFormat="1" x14ac:dyDescent="0.2">
      <c r="B263" s="36"/>
    </row>
    <row r="264" spans="2:17" s="33" customFormat="1" x14ac:dyDescent="0.2">
      <c r="B264" s="36"/>
    </row>
    <row r="265" spans="2:17" s="33" customFormat="1" x14ac:dyDescent="0.2">
      <c r="B265" s="36"/>
      <c r="I265" s="1"/>
      <c r="J265" s="1"/>
      <c r="K265" s="1"/>
      <c r="L265" s="1"/>
      <c r="M265" s="1"/>
      <c r="N265" s="1"/>
      <c r="O265" s="1"/>
      <c r="P265" s="1"/>
      <c r="Q265" s="1"/>
    </row>
    <row r="266" spans="2:17" s="33" customFormat="1" x14ac:dyDescent="0.2">
      <c r="B266" s="36"/>
      <c r="I266" s="1"/>
      <c r="J266" s="1"/>
      <c r="K266" s="1"/>
      <c r="L266" s="1"/>
      <c r="M266" s="1"/>
      <c r="N266" s="1"/>
      <c r="O266" s="1"/>
      <c r="P266" s="1"/>
      <c r="Q266" s="1"/>
    </row>
    <row r="267" spans="2:17" s="33" customFormat="1" x14ac:dyDescent="0.2">
      <c r="B267" s="36"/>
      <c r="I267" s="1"/>
      <c r="J267" s="1"/>
      <c r="K267" s="1"/>
      <c r="L267" s="1"/>
      <c r="M267" s="1"/>
      <c r="N267" s="1"/>
      <c r="O267" s="1"/>
      <c r="P267" s="1"/>
      <c r="Q267" s="1"/>
    </row>
    <row r="268" spans="2:17" s="33" customFormat="1" x14ac:dyDescent="0.2">
      <c r="B268" s="36"/>
      <c r="I268" s="1"/>
      <c r="J268" s="1"/>
      <c r="K268" s="1"/>
      <c r="L268" s="1"/>
      <c r="M268" s="1"/>
      <c r="N268" s="1"/>
      <c r="O268" s="1"/>
      <c r="P268" s="1"/>
      <c r="Q268" s="1"/>
    </row>
  </sheetData>
  <mergeCells count="7">
    <mergeCell ref="J5:S5"/>
    <mergeCell ref="B22:G22"/>
    <mergeCell ref="B3:H3"/>
    <mergeCell ref="B5:H5"/>
    <mergeCell ref="B8:B9"/>
    <mergeCell ref="C8:E8"/>
    <mergeCell ref="F8:H8"/>
  </mergeCells>
  <hyperlinks>
    <hyperlink ref="H2" location="INDICE!_3.3.f.5" display="ÍNDICE"/>
    <hyperlink ref="H29" location="INDICE!_3.3.f.5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4" min="1" max="9" man="1"/>
  </row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H271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158"/>
    </row>
    <row r="2" spans="2:8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8" s="8" customFormat="1" ht="18.75" thickBot="1" x14ac:dyDescent="0.3">
      <c r="B3" s="383" t="s">
        <v>210</v>
      </c>
      <c r="C3" s="383"/>
      <c r="D3" s="383"/>
      <c r="E3" s="383"/>
      <c r="F3" s="383"/>
      <c r="G3" s="383"/>
      <c r="H3" s="383"/>
    </row>
    <row r="4" spans="2:8" ht="13.5" customHeight="1" thickTop="1" x14ac:dyDescent="0.25">
      <c r="B4" s="4"/>
      <c r="C4" s="4"/>
      <c r="D4" s="4"/>
      <c r="E4" s="4"/>
      <c r="F4" s="4"/>
    </row>
    <row r="5" spans="2:8" ht="15.75" customHeight="1" x14ac:dyDescent="0.25">
      <c r="B5" s="335" t="s">
        <v>469</v>
      </c>
      <c r="C5" s="374"/>
      <c r="D5" s="374"/>
      <c r="E5" s="374"/>
      <c r="F5" s="374"/>
      <c r="G5" s="338"/>
      <c r="H5" s="338"/>
    </row>
    <row r="6" spans="2:8" x14ac:dyDescent="0.2">
      <c r="B6" s="1"/>
    </row>
    <row r="7" spans="2:8" x14ac:dyDescent="0.2">
      <c r="B7" s="9" t="s">
        <v>4</v>
      </c>
    </row>
    <row r="8" spans="2:8" ht="22.5" customHeight="1" x14ac:dyDescent="0.2">
      <c r="B8" s="381"/>
      <c r="C8" s="371" t="s">
        <v>123</v>
      </c>
      <c r="D8" s="378"/>
      <c r="E8" s="379"/>
      <c r="F8" s="371" t="s">
        <v>124</v>
      </c>
      <c r="G8" s="378"/>
      <c r="H8" s="379"/>
    </row>
    <row r="9" spans="2:8" s="28" customFormat="1" ht="23.25" customHeight="1" x14ac:dyDescent="0.2">
      <c r="B9" s="382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8" s="28" customFormat="1" ht="12.75" customHeight="1" x14ac:dyDescent="0.2">
      <c r="B10" s="59"/>
      <c r="E10" s="29"/>
      <c r="F10" s="29"/>
    </row>
    <row r="11" spans="2:8" s="33" customFormat="1" ht="18" customHeight="1" x14ac:dyDescent="0.2">
      <c r="B11" s="60" t="s">
        <v>197</v>
      </c>
      <c r="C11" s="178">
        <v>575588.00001600001</v>
      </c>
      <c r="D11" s="178">
        <v>227592.0000099999</v>
      </c>
      <c r="E11" s="178">
        <v>347996.00000600005</v>
      </c>
      <c r="F11" s="31">
        <v>4458067</v>
      </c>
      <c r="G11" s="31">
        <v>1823318</v>
      </c>
      <c r="H11" s="38">
        <v>2634749</v>
      </c>
    </row>
    <row r="12" spans="2:8" s="33" customFormat="1" ht="14.45" customHeight="1" x14ac:dyDescent="0.2">
      <c r="B12" s="61" t="s">
        <v>463</v>
      </c>
      <c r="C12" s="177">
        <v>52.143956320433517</v>
      </c>
      <c r="D12" s="177">
        <v>61.089467817801633</v>
      </c>
      <c r="E12" s="177">
        <v>46.293524554656464</v>
      </c>
      <c r="F12" s="43">
        <v>41.7</v>
      </c>
      <c r="G12" s="43">
        <v>44.6</v>
      </c>
      <c r="H12" s="44">
        <v>39.700000000000003</v>
      </c>
    </row>
    <row r="13" spans="2:8" s="33" customFormat="1" ht="14.45" customHeight="1" x14ac:dyDescent="0.2">
      <c r="B13" s="61" t="s">
        <v>464</v>
      </c>
      <c r="C13" s="177">
        <v>42.755673601110338</v>
      </c>
      <c r="D13" s="177">
        <v>41.442050542134979</v>
      </c>
      <c r="E13" s="177">
        <v>43.614792956638311</v>
      </c>
      <c r="F13" s="43">
        <v>36.799999999999997</v>
      </c>
      <c r="G13" s="43">
        <v>37.200000000000003</v>
      </c>
      <c r="H13" s="44">
        <v>36.5</v>
      </c>
    </row>
    <row r="14" spans="2:8" s="33" customFormat="1" ht="14.45" customHeight="1" x14ac:dyDescent="0.2">
      <c r="B14" s="61" t="s">
        <v>465</v>
      </c>
      <c r="C14" s="177">
        <v>42.509673842609359</v>
      </c>
      <c r="D14" s="177">
        <v>41.442050542134979</v>
      </c>
      <c r="E14" s="177">
        <v>43.207907506812568</v>
      </c>
      <c r="F14" s="43">
        <v>35.9</v>
      </c>
      <c r="G14" s="43">
        <v>36.4</v>
      </c>
      <c r="H14" s="43">
        <v>35.6</v>
      </c>
    </row>
    <row r="15" spans="2:8" s="33" customFormat="1" ht="14.45" customHeight="1" x14ac:dyDescent="0.2">
      <c r="B15" s="61" t="s">
        <v>466</v>
      </c>
      <c r="C15" s="177">
        <v>40.376250941218331</v>
      </c>
      <c r="D15" s="177">
        <v>39.455382600906226</v>
      </c>
      <c r="E15" s="177">
        <v>40.97850575826768</v>
      </c>
      <c r="F15" s="43">
        <v>32.4</v>
      </c>
      <c r="G15" s="43">
        <v>33.1</v>
      </c>
      <c r="H15" s="43">
        <v>31.9</v>
      </c>
    </row>
    <row r="16" spans="2:8" s="33" customFormat="1" ht="14.45" customHeight="1" x14ac:dyDescent="0.2">
      <c r="B16" s="61" t="s">
        <v>467</v>
      </c>
      <c r="C16" s="177">
        <v>30.249087996302926</v>
      </c>
      <c r="D16" s="177">
        <v>25.795672696940336</v>
      </c>
      <c r="E16" s="177">
        <v>33.161655079946392</v>
      </c>
      <c r="F16" s="43">
        <v>24.1</v>
      </c>
      <c r="G16" s="43">
        <v>24.7</v>
      </c>
      <c r="H16" s="43">
        <v>23.7</v>
      </c>
    </row>
    <row r="17" spans="2:8" s="33" customFormat="1" ht="14.45" customHeight="1" x14ac:dyDescent="0.2">
      <c r="B17" s="61" t="s">
        <v>468</v>
      </c>
      <c r="C17" s="177">
        <v>29.356053049456037</v>
      </c>
      <c r="D17" s="177">
        <v>24.977385646025468</v>
      </c>
      <c r="E17" s="177">
        <v>32.219734447254211</v>
      </c>
      <c r="F17" s="43">
        <v>20.8</v>
      </c>
      <c r="G17" s="43">
        <v>22.4</v>
      </c>
      <c r="H17" s="43">
        <v>19.7</v>
      </c>
    </row>
    <row r="18" spans="2:8" s="33" customFormat="1" x14ac:dyDescent="0.2">
      <c r="B18" s="40"/>
      <c r="C18" s="78"/>
      <c r="D18" s="78"/>
      <c r="F18" s="78"/>
      <c r="G18" s="78"/>
      <c r="H18" s="78"/>
    </row>
    <row r="19" spans="2:8" s="33" customFormat="1" x14ac:dyDescent="0.2">
      <c r="B19" s="39"/>
      <c r="C19" s="27"/>
      <c r="D19" s="27"/>
      <c r="E19" s="27"/>
      <c r="F19" s="27"/>
    </row>
    <row r="20" spans="2:8" s="33" customFormat="1" x14ac:dyDescent="0.2">
      <c r="B20" s="10" t="s">
        <v>24</v>
      </c>
    </row>
    <row r="21" spans="2:8" s="33" customFormat="1" x14ac:dyDescent="0.2">
      <c r="B21" s="68" t="s">
        <v>481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  <c r="G24" s="111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74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174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74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74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x14ac:dyDescent="0.2">
      <c r="B270" s="36"/>
      <c r="C270" s="33"/>
      <c r="D270" s="33"/>
      <c r="E270" s="33"/>
      <c r="F270" s="33"/>
      <c r="G270" s="33"/>
      <c r="H270" s="33"/>
    </row>
    <row r="271" spans="2:8" x14ac:dyDescent="0.2">
      <c r="B271" s="36"/>
      <c r="C271" s="33"/>
      <c r="D271" s="33"/>
      <c r="E271" s="33"/>
      <c r="F271" s="33"/>
      <c r="G271" s="33"/>
      <c r="H271" s="33"/>
    </row>
  </sheetData>
  <mergeCells count="5">
    <mergeCell ref="B3:H3"/>
    <mergeCell ref="B5:H5"/>
    <mergeCell ref="B8:B9"/>
    <mergeCell ref="C8:E8"/>
    <mergeCell ref="F8:H8"/>
  </mergeCells>
  <hyperlinks>
    <hyperlink ref="H2" location="INDICE!_3.4.1" display="ÍNDICE"/>
    <hyperlink ref="G24" location="INDICE!_3.4.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W268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6.42578125" style="37" customWidth="1"/>
    <col min="3" max="3" width="10.85546875" style="1" customWidth="1"/>
    <col min="4" max="4" width="11.28515625" style="1" customWidth="1"/>
    <col min="5" max="5" width="10.85546875" style="1" customWidth="1"/>
    <col min="6" max="8" width="11" style="1" customWidth="1"/>
    <col min="9" max="16384" width="11.42578125" style="1"/>
  </cols>
  <sheetData>
    <row r="1" spans="2:23" ht="33.75" customHeight="1" x14ac:dyDescent="0.2">
      <c r="B1" s="1"/>
      <c r="D1" s="158"/>
    </row>
    <row r="2" spans="2:23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23" s="8" customFormat="1" ht="21" customHeight="1" thickBot="1" x14ac:dyDescent="0.3">
      <c r="B3" s="383" t="s">
        <v>208</v>
      </c>
      <c r="C3" s="383"/>
      <c r="D3" s="383"/>
      <c r="E3" s="383"/>
      <c r="F3" s="383"/>
      <c r="G3" s="383"/>
      <c r="H3" s="383"/>
    </row>
    <row r="4" spans="2:23" ht="13.5" customHeight="1" thickTop="1" x14ac:dyDescent="0.25">
      <c r="B4" s="4"/>
      <c r="C4" s="4"/>
      <c r="D4" s="4"/>
      <c r="E4" s="4"/>
      <c r="F4" s="4"/>
      <c r="G4" s="4"/>
      <c r="H4" s="4"/>
    </row>
    <row r="5" spans="2:23" ht="29.1" customHeight="1" x14ac:dyDescent="0.25">
      <c r="B5" s="335" t="s">
        <v>470</v>
      </c>
      <c r="C5" s="376"/>
      <c r="D5" s="376"/>
      <c r="E5" s="376"/>
      <c r="F5" s="376"/>
      <c r="G5" s="376"/>
      <c r="H5" s="376"/>
    </row>
    <row r="6" spans="2:23" ht="8.25" customHeight="1" x14ac:dyDescent="0.2">
      <c r="B6" s="1"/>
    </row>
    <row r="7" spans="2:23" x14ac:dyDescent="0.2">
      <c r="B7" s="9" t="s">
        <v>4</v>
      </c>
    </row>
    <row r="8" spans="2:23" ht="19.5" customHeight="1" x14ac:dyDescent="0.2">
      <c r="B8" s="369"/>
      <c r="C8" s="371" t="s">
        <v>123</v>
      </c>
      <c r="D8" s="378"/>
      <c r="E8" s="379"/>
      <c r="F8" s="371" t="s">
        <v>124</v>
      </c>
      <c r="G8" s="378"/>
      <c r="H8" s="379"/>
    </row>
    <row r="9" spans="2:23" s="28" customFormat="1" ht="19.5" customHeight="1" x14ac:dyDescent="0.2">
      <c r="B9" s="370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</row>
    <row r="10" spans="2:23" s="28" customFormat="1" ht="12.75" customHeight="1" x14ac:dyDescent="0.2">
      <c r="B10" s="59"/>
      <c r="E10" s="29"/>
      <c r="F10" s="29"/>
    </row>
    <row r="11" spans="2:23" s="33" customFormat="1" ht="26.1" customHeight="1" x14ac:dyDescent="0.2">
      <c r="B11" s="60" t="s">
        <v>198</v>
      </c>
      <c r="C11" s="196">
        <v>244680.58148399991</v>
      </c>
      <c r="D11" s="196">
        <v>94318.791674000007</v>
      </c>
      <c r="E11" s="196">
        <v>150361.78980999996</v>
      </c>
      <c r="F11" s="95">
        <v>1601358</v>
      </c>
      <c r="G11" s="95">
        <v>664285</v>
      </c>
      <c r="H11" s="95">
        <v>937073</v>
      </c>
    </row>
    <row r="12" spans="2:23" s="33" customFormat="1" ht="27.95" customHeight="1" x14ac:dyDescent="0.2">
      <c r="B12" s="61" t="s">
        <v>86</v>
      </c>
      <c r="C12" s="197">
        <v>64.369350762843069</v>
      </c>
      <c r="D12" s="197">
        <v>74.261577542355212</v>
      </c>
      <c r="E12" s="197">
        <v>58.164164737937696</v>
      </c>
      <c r="F12" s="107">
        <v>54.2</v>
      </c>
      <c r="G12" s="107">
        <v>66.599999999999994</v>
      </c>
      <c r="H12" s="103">
        <v>45.4</v>
      </c>
    </row>
    <row r="13" spans="2:23" s="33" customFormat="1" ht="27.95" customHeight="1" x14ac:dyDescent="0.2">
      <c r="B13" s="61" t="s">
        <v>216</v>
      </c>
      <c r="C13" s="197">
        <v>58.592920025561931</v>
      </c>
      <c r="D13" s="197">
        <v>60.353687767494947</v>
      </c>
      <c r="E13" s="197">
        <v>57.488427414456851</v>
      </c>
      <c r="F13" s="107">
        <v>60.6</v>
      </c>
      <c r="G13" s="107">
        <v>58.7</v>
      </c>
      <c r="H13" s="103">
        <v>61.9</v>
      </c>
    </row>
    <row r="14" spans="2:23" s="33" customFormat="1" ht="27.95" customHeight="1" x14ac:dyDescent="0.2">
      <c r="B14" s="61" t="s">
        <v>217</v>
      </c>
      <c r="C14" s="197">
        <v>40.30657320938608</v>
      </c>
      <c r="D14" s="197">
        <v>30.243070166327414</v>
      </c>
      <c r="E14" s="197">
        <v>46.619197235931082</v>
      </c>
      <c r="F14" s="107">
        <v>29.7</v>
      </c>
      <c r="G14" s="107">
        <v>26.4</v>
      </c>
      <c r="H14" s="103">
        <v>32.200000000000003</v>
      </c>
    </row>
    <row r="15" spans="2:23" s="33" customFormat="1" ht="27.95" customHeight="1" x14ac:dyDescent="0.2">
      <c r="B15" s="61" t="s">
        <v>144</v>
      </c>
      <c r="C15" s="197">
        <v>84.740090033077877</v>
      </c>
      <c r="D15" s="197">
        <v>75.815310560972733</v>
      </c>
      <c r="E15" s="197">
        <v>90.338416687938462</v>
      </c>
      <c r="F15" s="107">
        <v>86.9</v>
      </c>
      <c r="G15" s="107">
        <v>82.9</v>
      </c>
      <c r="H15" s="103">
        <v>89.7</v>
      </c>
    </row>
    <row r="16" spans="2:23" s="33" customFormat="1" ht="27.95" customHeight="1" x14ac:dyDescent="0.2">
      <c r="B16" s="61" t="s">
        <v>88</v>
      </c>
      <c r="C16" s="197">
        <v>55.936369583521625</v>
      </c>
      <c r="D16" s="197">
        <v>50.883614271565925</v>
      </c>
      <c r="E16" s="197">
        <v>59.105856833242754</v>
      </c>
      <c r="F16" s="107">
        <v>48.4</v>
      </c>
      <c r="G16" s="107">
        <v>54.4</v>
      </c>
      <c r="H16" s="103">
        <v>44.2</v>
      </c>
    </row>
    <row r="17" spans="2:8" s="33" customFormat="1" ht="27.95" customHeight="1" x14ac:dyDescent="0.2">
      <c r="B17" s="61" t="s">
        <v>268</v>
      </c>
      <c r="C17" s="197">
        <v>55.649911504687196</v>
      </c>
      <c r="D17" s="197">
        <v>68.918423409911838</v>
      </c>
      <c r="E17" s="197">
        <v>47.326852755557809</v>
      </c>
      <c r="F17" s="107">
        <v>59.3</v>
      </c>
      <c r="G17" s="107">
        <v>68.3</v>
      </c>
      <c r="H17" s="103">
        <v>53</v>
      </c>
    </row>
    <row r="18" spans="2:8" s="33" customFormat="1" ht="27.95" customHeight="1" x14ac:dyDescent="0.2">
      <c r="B18" s="61" t="s">
        <v>218</v>
      </c>
      <c r="C18" s="197">
        <v>21.647182453039729</v>
      </c>
      <c r="D18" s="197">
        <v>11.932635698833371</v>
      </c>
      <c r="E18" s="197">
        <v>27.740913531095732</v>
      </c>
      <c r="F18" s="107">
        <v>9.6</v>
      </c>
      <c r="G18" s="107">
        <v>6.5</v>
      </c>
      <c r="H18" s="103">
        <v>11.8</v>
      </c>
    </row>
    <row r="19" spans="2:8" s="33" customFormat="1" ht="27.95" customHeight="1" x14ac:dyDescent="0.2">
      <c r="B19" s="61" t="s">
        <v>219</v>
      </c>
      <c r="C19" s="197">
        <v>18.562617198933715</v>
      </c>
      <c r="D19" s="197">
        <v>13.189724132597561</v>
      </c>
      <c r="E19" s="197">
        <v>21.932920135941828</v>
      </c>
      <c r="F19" s="107">
        <v>10.3</v>
      </c>
      <c r="G19" s="107">
        <v>9.3000000000000007</v>
      </c>
      <c r="H19" s="103">
        <v>11</v>
      </c>
    </row>
    <row r="20" spans="2:8" s="33" customFormat="1" ht="27.95" customHeight="1" x14ac:dyDescent="0.2">
      <c r="B20" s="61" t="s">
        <v>269</v>
      </c>
      <c r="C20" s="197">
        <v>39.864824909850235</v>
      </c>
      <c r="D20" s="197">
        <v>49.707316233488065</v>
      </c>
      <c r="E20" s="197">
        <v>33.690836891481936</v>
      </c>
      <c r="F20" s="107">
        <v>37.4</v>
      </c>
      <c r="G20" s="107">
        <v>45.2</v>
      </c>
      <c r="H20" s="103">
        <v>31.8</v>
      </c>
    </row>
    <row r="21" spans="2:8" s="33" customFormat="1" ht="27.95" customHeight="1" x14ac:dyDescent="0.2">
      <c r="B21" s="61" t="s">
        <v>270</v>
      </c>
      <c r="C21" s="197">
        <v>40.145253768094086</v>
      </c>
      <c r="D21" s="197">
        <v>39.77253948254392</v>
      </c>
      <c r="E21" s="197">
        <v>40.379049608760454</v>
      </c>
      <c r="F21" s="107">
        <v>30.8</v>
      </c>
      <c r="G21" s="107">
        <v>38.5</v>
      </c>
      <c r="H21" s="103">
        <v>25.4</v>
      </c>
    </row>
    <row r="22" spans="2:8" s="33" customFormat="1" ht="27.95" customHeight="1" x14ac:dyDescent="0.2">
      <c r="B22" s="61" t="s">
        <v>271</v>
      </c>
      <c r="C22" s="197">
        <v>48.304735068127506</v>
      </c>
      <c r="D22" s="197">
        <v>57.464475382948272</v>
      </c>
      <c r="E22" s="197">
        <v>42.559022413115834</v>
      </c>
      <c r="F22" s="107">
        <v>30.2</v>
      </c>
      <c r="G22" s="107">
        <v>35.799999999999997</v>
      </c>
      <c r="H22" s="103">
        <v>26.3</v>
      </c>
    </row>
    <row r="23" spans="2:8" s="33" customFormat="1" ht="27.95" customHeight="1" x14ac:dyDescent="0.2">
      <c r="B23" s="61" t="s">
        <v>272</v>
      </c>
      <c r="C23" s="197">
        <v>45.176440010311268</v>
      </c>
      <c r="D23" s="197">
        <v>40.341693392886022</v>
      </c>
      <c r="E23" s="197">
        <v>48.209174986276409</v>
      </c>
      <c r="F23" s="107">
        <v>36.5</v>
      </c>
      <c r="G23" s="107">
        <v>37.299999999999997</v>
      </c>
      <c r="H23" s="103">
        <v>35.9</v>
      </c>
    </row>
    <row r="24" spans="2:8" s="33" customFormat="1" ht="27.95" customHeight="1" x14ac:dyDescent="0.2">
      <c r="B24" s="61" t="s">
        <v>273</v>
      </c>
      <c r="C24" s="197">
        <v>20.383695197430864</v>
      </c>
      <c r="D24" s="197">
        <v>14.675065556226283</v>
      </c>
      <c r="E24" s="197">
        <v>23.964598634089651</v>
      </c>
      <c r="F24" s="107">
        <v>17.399999999999999</v>
      </c>
      <c r="G24" s="107">
        <v>12.6</v>
      </c>
      <c r="H24" s="103">
        <v>20.8</v>
      </c>
    </row>
    <row r="25" spans="2:8" s="33" customFormat="1" ht="27.95" customHeight="1" x14ac:dyDescent="0.2">
      <c r="B25" s="61" t="s">
        <v>87</v>
      </c>
      <c r="C25" s="197">
        <v>47.396321901655867</v>
      </c>
      <c r="D25" s="197">
        <v>42.152380127405323</v>
      </c>
      <c r="E25" s="197">
        <v>50.685736402381828</v>
      </c>
      <c r="F25" s="107">
        <v>40.6</v>
      </c>
      <c r="G25" s="107">
        <v>42.3</v>
      </c>
      <c r="H25" s="103">
        <v>39.5</v>
      </c>
    </row>
    <row r="26" spans="2:8" s="33" customFormat="1" ht="27.95" customHeight="1" x14ac:dyDescent="0.2">
      <c r="B26" s="61" t="s">
        <v>274</v>
      </c>
      <c r="C26" s="197">
        <v>41.588527819750247</v>
      </c>
      <c r="D26" s="197">
        <v>35.537678136137316</v>
      </c>
      <c r="E26" s="197">
        <v>45.384098699031057</v>
      </c>
      <c r="F26" s="107">
        <v>32.4</v>
      </c>
      <c r="G26" s="107">
        <v>35.799999999999997</v>
      </c>
      <c r="H26" s="103">
        <v>30.1</v>
      </c>
    </row>
    <row r="27" spans="2:8" s="33" customFormat="1" ht="27.95" customHeight="1" x14ac:dyDescent="0.2">
      <c r="B27" s="61" t="s">
        <v>275</v>
      </c>
      <c r="C27" s="197">
        <v>31.141266927626059</v>
      </c>
      <c r="D27" s="197">
        <v>29.367952400980208</v>
      </c>
      <c r="E27" s="197">
        <v>32.253629873175832</v>
      </c>
      <c r="F27" s="107">
        <v>19.899999999999999</v>
      </c>
      <c r="G27" s="107">
        <v>21.9</v>
      </c>
      <c r="H27" s="103">
        <v>18.5</v>
      </c>
    </row>
    <row r="28" spans="2:8" s="33" customFormat="1" ht="27.95" customHeight="1" x14ac:dyDescent="0.2">
      <c r="B28" s="61" t="s">
        <v>276</v>
      </c>
      <c r="C28" s="197">
        <v>27.506408241228193</v>
      </c>
      <c r="D28" s="197">
        <v>24.914966860710848</v>
      </c>
      <c r="E28" s="197">
        <v>29.131964973515384</v>
      </c>
      <c r="F28" s="107">
        <v>19.5</v>
      </c>
      <c r="G28" s="107">
        <v>20.9</v>
      </c>
      <c r="H28" s="103">
        <v>18.5</v>
      </c>
    </row>
    <row r="29" spans="2:8" s="33" customFormat="1" ht="27.95" customHeight="1" x14ac:dyDescent="0.2">
      <c r="B29" s="61" t="s">
        <v>277</v>
      </c>
      <c r="C29" s="197">
        <v>13.391913496471201</v>
      </c>
      <c r="D29" s="197">
        <v>27.790559123782266</v>
      </c>
      <c r="E29" s="197">
        <v>4.3599456073806371</v>
      </c>
      <c r="F29" s="107">
        <v>5</v>
      </c>
      <c r="G29" s="107">
        <v>7.3</v>
      </c>
      <c r="H29" s="103">
        <v>3.3</v>
      </c>
    </row>
    <row r="30" spans="2:8" s="33" customFormat="1" ht="27.95" customHeight="1" x14ac:dyDescent="0.2">
      <c r="B30" s="61" t="s">
        <v>278</v>
      </c>
      <c r="C30" s="197">
        <v>12.013292792882355</v>
      </c>
      <c r="D30" s="197">
        <v>11.913975106720576</v>
      </c>
      <c r="E30" s="197">
        <v>12.075592690765141</v>
      </c>
      <c r="F30" s="107">
        <v>6.3</v>
      </c>
      <c r="G30" s="107">
        <v>6.5</v>
      </c>
      <c r="H30" s="103">
        <v>6.2</v>
      </c>
    </row>
    <row r="31" spans="2:8" s="33" customFormat="1" ht="27.95" customHeight="1" x14ac:dyDescent="0.2">
      <c r="B31" s="61" t="s">
        <v>279</v>
      </c>
      <c r="C31" s="197">
        <v>9.5047939623769366</v>
      </c>
      <c r="D31" s="197">
        <v>4.1416356716079781</v>
      </c>
      <c r="E31" s="197">
        <v>12.868990479197599</v>
      </c>
      <c r="F31" s="107">
        <v>3.9</v>
      </c>
      <c r="G31" s="107">
        <v>3</v>
      </c>
      <c r="H31" s="103">
        <v>4.5</v>
      </c>
    </row>
    <row r="32" spans="2:8" s="33" customFormat="1" ht="27.95" customHeight="1" x14ac:dyDescent="0.2">
      <c r="B32" s="61" t="s">
        <v>280</v>
      </c>
      <c r="C32" s="197">
        <v>8.41776100256115</v>
      </c>
      <c r="D32" s="197">
        <v>4.1416356716079781</v>
      </c>
      <c r="E32" s="197">
        <v>11.100084582053833</v>
      </c>
      <c r="F32" s="107">
        <v>5.6</v>
      </c>
      <c r="G32" s="107">
        <v>5.6</v>
      </c>
      <c r="H32" s="103">
        <v>5.6</v>
      </c>
    </row>
    <row r="33" spans="2:8" s="33" customFormat="1" ht="27.95" customHeight="1" x14ac:dyDescent="0.2">
      <c r="B33" s="61" t="s">
        <v>281</v>
      </c>
      <c r="C33" s="197">
        <v>44.212473054006544</v>
      </c>
      <c r="D33" s="197">
        <v>48.44555162658623</v>
      </c>
      <c r="E33" s="197">
        <v>41.557151801636977</v>
      </c>
      <c r="F33" s="107">
        <v>43.2</v>
      </c>
      <c r="G33" s="107">
        <v>54.3</v>
      </c>
      <c r="H33" s="103">
        <v>35.4</v>
      </c>
    </row>
    <row r="34" spans="2:8" s="33" customFormat="1" x14ac:dyDescent="0.2">
      <c r="B34" s="40"/>
      <c r="C34" s="41"/>
      <c r="D34" s="47"/>
      <c r="E34" s="47"/>
      <c r="F34" s="42"/>
      <c r="G34" s="42"/>
      <c r="H34" s="42"/>
    </row>
    <row r="35" spans="2:8" s="33" customFormat="1" x14ac:dyDescent="0.2">
      <c r="B35" s="35"/>
    </row>
    <row r="36" spans="2:8" s="33" customFormat="1" x14ac:dyDescent="0.2">
      <c r="B36" s="10" t="s">
        <v>24</v>
      </c>
      <c r="H36" s="31"/>
    </row>
    <row r="37" spans="2:8" s="33" customFormat="1" x14ac:dyDescent="0.2">
      <c r="B37" s="68" t="s">
        <v>481</v>
      </c>
      <c r="H37" s="31"/>
    </row>
    <row r="38" spans="2:8" s="33" customFormat="1" x14ac:dyDescent="0.2">
      <c r="B38" s="68"/>
      <c r="H38" s="31"/>
    </row>
    <row r="39" spans="2:8" s="33" customFormat="1" x14ac:dyDescent="0.2">
      <c r="B39" s="35"/>
      <c r="H39" s="111" t="s">
        <v>3</v>
      </c>
    </row>
    <row r="40" spans="2:8" s="33" customFormat="1" x14ac:dyDescent="0.2">
      <c r="B40" s="35"/>
    </row>
    <row r="41" spans="2:8" s="33" customFormat="1" x14ac:dyDescent="0.2">
      <c r="B41" s="35"/>
    </row>
    <row r="42" spans="2:8" s="33" customFormat="1" x14ac:dyDescent="0.2">
      <c r="B42" s="35"/>
    </row>
    <row r="43" spans="2:8" s="33" customFormat="1" x14ac:dyDescent="0.2">
      <c r="B43" s="35"/>
    </row>
    <row r="44" spans="2:8" s="33" customFormat="1" x14ac:dyDescent="0.2">
      <c r="B44" s="35"/>
    </row>
    <row r="45" spans="2:8" s="33" customFormat="1" x14ac:dyDescent="0.2">
      <c r="B45" s="35"/>
    </row>
    <row r="46" spans="2:8" s="33" customFormat="1" x14ac:dyDescent="0.2">
      <c r="B46" s="35"/>
    </row>
    <row r="47" spans="2:8" s="33" customFormat="1" x14ac:dyDescent="0.2">
      <c r="B47" s="35"/>
    </row>
    <row r="48" spans="2:8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74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4" display="ÍNDICE"/>
    <hyperlink ref="H39" location="INDICE!_3.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6" min="1" max="9" man="1"/>
  </row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H268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158"/>
    </row>
    <row r="2" spans="2:8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8" s="8" customFormat="1" ht="18.75" thickBot="1" x14ac:dyDescent="0.3">
      <c r="B3" s="383" t="s">
        <v>210</v>
      </c>
      <c r="C3" s="383"/>
      <c r="D3" s="383"/>
      <c r="E3" s="383"/>
      <c r="F3" s="383"/>
      <c r="G3" s="383"/>
      <c r="H3" s="383"/>
    </row>
    <row r="4" spans="2:8" ht="13.5" customHeight="1" thickTop="1" x14ac:dyDescent="0.25">
      <c r="B4" s="4"/>
      <c r="C4" s="4"/>
      <c r="D4" s="4"/>
      <c r="E4" s="4"/>
      <c r="F4" s="4"/>
    </row>
    <row r="5" spans="2:8" ht="13.5" x14ac:dyDescent="0.25">
      <c r="B5" s="335" t="s">
        <v>471</v>
      </c>
      <c r="C5" s="374"/>
      <c r="D5" s="374"/>
      <c r="E5" s="374"/>
      <c r="F5" s="374"/>
      <c r="G5" s="338"/>
      <c r="H5" s="338"/>
    </row>
    <row r="6" spans="2:8" x14ac:dyDescent="0.2">
      <c r="B6" s="1"/>
    </row>
    <row r="7" spans="2:8" x14ac:dyDescent="0.2">
      <c r="B7" s="9" t="s">
        <v>4</v>
      </c>
    </row>
    <row r="8" spans="2:8" ht="22.5" customHeight="1" x14ac:dyDescent="0.2">
      <c r="B8" s="381"/>
      <c r="C8" s="371" t="s">
        <v>123</v>
      </c>
      <c r="D8" s="378"/>
      <c r="E8" s="379"/>
      <c r="F8" s="371" t="s">
        <v>124</v>
      </c>
      <c r="G8" s="378"/>
      <c r="H8" s="379"/>
    </row>
    <row r="9" spans="2:8" s="28" customFormat="1" ht="23.25" customHeight="1" x14ac:dyDescent="0.2">
      <c r="B9" s="382"/>
      <c r="C9" s="255" t="s">
        <v>42</v>
      </c>
      <c r="D9" s="70" t="s">
        <v>49</v>
      </c>
      <c r="E9" s="63" t="s">
        <v>50</v>
      </c>
      <c r="F9" s="255" t="s">
        <v>42</v>
      </c>
      <c r="G9" s="70" t="s">
        <v>49</v>
      </c>
      <c r="H9" s="63" t="s">
        <v>50</v>
      </c>
    </row>
    <row r="10" spans="2:8" s="28" customFormat="1" ht="12.75" customHeight="1" x14ac:dyDescent="0.2">
      <c r="B10" s="59"/>
      <c r="E10" s="29"/>
      <c r="F10" s="29"/>
    </row>
    <row r="11" spans="2:8" s="33" customFormat="1" ht="24" customHeight="1" x14ac:dyDescent="0.2">
      <c r="B11" s="60" t="s">
        <v>198</v>
      </c>
      <c r="C11" s="178">
        <v>246096.5265739999</v>
      </c>
      <c r="D11" s="178">
        <v>94318.791674000007</v>
      </c>
      <c r="E11" s="178">
        <v>151777.73489999995</v>
      </c>
      <c r="F11" s="31">
        <v>1639876</v>
      </c>
      <c r="G11" s="31">
        <v>679113</v>
      </c>
      <c r="H11" s="38">
        <v>960763</v>
      </c>
    </row>
    <row r="12" spans="2:8" s="33" customFormat="1" ht="15" customHeight="1" x14ac:dyDescent="0.2">
      <c r="B12" s="61" t="s">
        <v>205</v>
      </c>
      <c r="C12" s="177">
        <v>37.973542150299153</v>
      </c>
      <c r="D12" s="177">
        <v>52.165923128087677</v>
      </c>
      <c r="E12" s="177">
        <v>29.15401255536856</v>
      </c>
      <c r="F12" s="43">
        <v>31.7</v>
      </c>
      <c r="G12" s="43">
        <v>40.299999999999997</v>
      </c>
      <c r="H12" s="44">
        <v>25.5</v>
      </c>
    </row>
    <row r="13" spans="2:8" s="33" customFormat="1" ht="15" customHeight="1" x14ac:dyDescent="0.2">
      <c r="B13" s="61" t="s">
        <v>206</v>
      </c>
      <c r="C13" s="177">
        <v>29.559367155523869</v>
      </c>
      <c r="D13" s="177">
        <v>31.712896780298085</v>
      </c>
      <c r="E13" s="177">
        <v>28.221105570735467</v>
      </c>
      <c r="F13" s="43">
        <v>26.5</v>
      </c>
      <c r="G13" s="43">
        <v>30.1</v>
      </c>
      <c r="H13" s="44">
        <v>24</v>
      </c>
    </row>
    <row r="14" spans="2:8" s="33" customFormat="1" ht="15" customHeight="1" x14ac:dyDescent="0.2">
      <c r="B14" s="61" t="s">
        <v>171</v>
      </c>
      <c r="C14" s="177">
        <v>27.002574604813905</v>
      </c>
      <c r="D14" s="177">
        <v>28.516999673792913</v>
      </c>
      <c r="E14" s="177">
        <v>26.06146988559388</v>
      </c>
      <c r="F14" s="43">
        <v>20</v>
      </c>
      <c r="G14" s="43">
        <v>23.3</v>
      </c>
      <c r="H14" s="43">
        <v>17.600000000000001</v>
      </c>
    </row>
    <row r="15" spans="2:8" s="33" customFormat="1" x14ac:dyDescent="0.2">
      <c r="B15" s="40"/>
      <c r="C15" s="78"/>
      <c r="D15" s="78"/>
      <c r="F15" s="78"/>
      <c r="G15" s="78"/>
      <c r="H15" s="78"/>
    </row>
    <row r="16" spans="2:8" s="33" customFormat="1" x14ac:dyDescent="0.2">
      <c r="B16" s="39"/>
      <c r="C16" s="27"/>
      <c r="D16" s="27"/>
      <c r="E16" s="27"/>
      <c r="F16" s="27"/>
    </row>
    <row r="17" spans="2:7" s="33" customFormat="1" x14ac:dyDescent="0.2">
      <c r="B17" s="10" t="s">
        <v>24</v>
      </c>
    </row>
    <row r="18" spans="2:7" s="33" customFormat="1" x14ac:dyDescent="0.2">
      <c r="B18" s="68" t="s">
        <v>481</v>
      </c>
    </row>
    <row r="19" spans="2:7" s="33" customFormat="1" x14ac:dyDescent="0.2">
      <c r="B19" s="35"/>
    </row>
    <row r="20" spans="2:7" s="33" customFormat="1" x14ac:dyDescent="0.2">
      <c r="B20" s="35"/>
    </row>
    <row r="21" spans="2:7" s="33" customFormat="1" x14ac:dyDescent="0.2">
      <c r="B21" s="35"/>
      <c r="G21" s="111" t="s">
        <v>3</v>
      </c>
    </row>
    <row r="22" spans="2:7" s="33" customFormat="1" x14ac:dyDescent="0.2">
      <c r="B22" s="35"/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74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74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74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74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4.3" display="ÍNDICE"/>
    <hyperlink ref="G21" location="INDICE!_3.4.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K325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6.28515625" style="37" customWidth="1"/>
    <col min="3" max="3" width="13.7109375" style="1" customWidth="1"/>
    <col min="4" max="5" width="18.42578125" style="1" customWidth="1"/>
    <col min="6" max="6" width="22.42578125" style="1" customWidth="1"/>
    <col min="7" max="16384" width="11.42578125" style="1"/>
  </cols>
  <sheetData>
    <row r="1" spans="2:11" ht="33.75" customHeight="1" x14ac:dyDescent="0.2">
      <c r="B1" s="1"/>
    </row>
    <row r="2" spans="2:11" s="22" customFormat="1" x14ac:dyDescent="0.2">
      <c r="B2" s="25"/>
      <c r="C2" s="263"/>
      <c r="D2" s="263"/>
      <c r="E2" s="263"/>
      <c r="F2" s="111" t="s">
        <v>3</v>
      </c>
      <c r="G2" s="264"/>
      <c r="H2" s="264"/>
      <c r="I2" s="76"/>
    </row>
    <row r="3" spans="2:11" s="8" customFormat="1" ht="21" customHeight="1" thickBot="1" x14ac:dyDescent="0.3">
      <c r="B3" s="7" t="s">
        <v>211</v>
      </c>
      <c r="C3" s="7"/>
      <c r="D3" s="7"/>
      <c r="E3" s="7"/>
      <c r="F3" s="7"/>
      <c r="G3" s="77"/>
      <c r="H3" s="77"/>
      <c r="I3" s="77"/>
    </row>
    <row r="4" spans="2:11" ht="13.5" customHeight="1" thickTop="1" x14ac:dyDescent="0.25">
      <c r="B4" s="4"/>
      <c r="C4" s="4"/>
      <c r="D4" s="4"/>
      <c r="E4" s="4"/>
      <c r="F4" s="4"/>
      <c r="G4" s="79"/>
      <c r="H4" s="79"/>
      <c r="I4" s="79"/>
    </row>
    <row r="5" spans="2:11" ht="18" customHeight="1" x14ac:dyDescent="0.25">
      <c r="B5" s="335" t="s">
        <v>472</v>
      </c>
      <c r="C5" s="338"/>
      <c r="D5" s="338"/>
      <c r="E5" s="338"/>
      <c r="F5" s="338"/>
      <c r="G5" s="79"/>
      <c r="H5" s="79"/>
      <c r="I5" s="79"/>
    </row>
    <row r="6" spans="2:11" x14ac:dyDescent="0.2">
      <c r="B6" s="1"/>
      <c r="G6" s="79"/>
      <c r="H6" s="79"/>
      <c r="I6" s="79"/>
    </row>
    <row r="7" spans="2:11" x14ac:dyDescent="0.2">
      <c r="B7" s="9" t="s">
        <v>4</v>
      </c>
      <c r="G7" s="79"/>
      <c r="H7" s="79"/>
      <c r="I7" s="79"/>
    </row>
    <row r="8" spans="2:11" s="28" customFormat="1" ht="54.75" customHeight="1" x14ac:dyDescent="0.2">
      <c r="B8" s="62"/>
      <c r="C8" s="62" t="s">
        <v>5</v>
      </c>
      <c r="D8" s="62" t="s">
        <v>6</v>
      </c>
      <c r="E8" s="62" t="s">
        <v>7</v>
      </c>
      <c r="F8" s="62" t="s">
        <v>8</v>
      </c>
      <c r="G8" s="80"/>
      <c r="H8" s="80"/>
      <c r="I8" s="80"/>
    </row>
    <row r="9" spans="2:11" s="28" customFormat="1" ht="12.75" customHeight="1" x14ac:dyDescent="0.2">
      <c r="B9" s="59"/>
      <c r="E9" s="29"/>
      <c r="F9" s="29"/>
      <c r="G9" s="80"/>
      <c r="H9" s="80"/>
    </row>
    <row r="10" spans="2:11" s="33" customFormat="1" x14ac:dyDescent="0.2">
      <c r="B10" s="60" t="s">
        <v>123</v>
      </c>
      <c r="G10" s="81"/>
      <c r="H10" s="81"/>
    </row>
    <row r="11" spans="2:11" s="33" customFormat="1" x14ac:dyDescent="0.2">
      <c r="B11" s="61">
        <v>2005</v>
      </c>
      <c r="C11" s="114">
        <v>1902142.3740950036</v>
      </c>
      <c r="D11" s="115">
        <v>65.142224425999402</v>
      </c>
      <c r="E11" s="115">
        <v>45.659520041722274</v>
      </c>
      <c r="F11" s="115">
        <v>28.119934727519251</v>
      </c>
      <c r="G11" s="81"/>
    </row>
    <row r="12" spans="2:11" s="33" customFormat="1" x14ac:dyDescent="0.2">
      <c r="B12" s="61">
        <v>2006</v>
      </c>
      <c r="C12" s="114">
        <v>1961834.1605109996</v>
      </c>
      <c r="D12" s="115">
        <v>67.690230557057077</v>
      </c>
      <c r="E12" s="115">
        <v>50.357137816668192</v>
      </c>
      <c r="F12" s="115">
        <v>39.928946624008383</v>
      </c>
      <c r="G12" s="81"/>
      <c r="H12" s="81"/>
    </row>
    <row r="13" spans="2:11" s="33" customFormat="1" ht="12.75" customHeight="1" x14ac:dyDescent="0.2">
      <c r="B13" s="61">
        <v>2007</v>
      </c>
      <c r="C13" s="114">
        <v>2010600.0600060003</v>
      </c>
      <c r="D13" s="115">
        <v>70.358761700762045</v>
      </c>
      <c r="E13" s="115">
        <v>56.61722069189647</v>
      </c>
      <c r="F13" s="115">
        <v>51.737402959039812</v>
      </c>
      <c r="G13" s="81"/>
      <c r="H13" s="81"/>
    </row>
    <row r="14" spans="2:11" s="33" customFormat="1" ht="12.75" customHeight="1" x14ac:dyDescent="0.2">
      <c r="B14" s="61">
        <v>2008</v>
      </c>
      <c r="C14" s="119">
        <v>2029402.9199089967</v>
      </c>
      <c r="D14" s="118">
        <v>71.863211600405037</v>
      </c>
      <c r="E14" s="118">
        <v>62.346124745239777</v>
      </c>
      <c r="F14" s="118">
        <v>56.950332400272124</v>
      </c>
      <c r="G14" s="81"/>
      <c r="H14" s="82"/>
    </row>
    <row r="15" spans="2:11" s="33" customFormat="1" ht="12.75" customHeight="1" x14ac:dyDescent="0.2">
      <c r="B15" s="61">
        <v>2009</v>
      </c>
      <c r="C15" s="119">
        <v>2108792.1519940025</v>
      </c>
      <c r="D15" s="118">
        <v>72.840721413846111</v>
      </c>
      <c r="E15" s="118">
        <v>64.334774339622115</v>
      </c>
      <c r="F15" s="118">
        <v>62.64232132806039</v>
      </c>
      <c r="H15" s="80"/>
      <c r="I15" s="80"/>
      <c r="J15" s="81"/>
      <c r="K15" s="81"/>
    </row>
    <row r="16" spans="2:11" s="33" customFormat="1" ht="12.75" customHeight="1" x14ac:dyDescent="0.2">
      <c r="B16" s="61">
        <v>2010</v>
      </c>
      <c r="C16" s="119">
        <v>2089881.2327189948</v>
      </c>
      <c r="D16" s="118">
        <v>74.692931766371345</v>
      </c>
      <c r="E16" s="118">
        <v>66.85516417606236</v>
      </c>
      <c r="F16" s="118">
        <v>65.94332831177222</v>
      </c>
      <c r="G16" s="81"/>
      <c r="H16" s="81"/>
    </row>
    <row r="17" spans="2:8" s="33" customFormat="1" ht="12.75" customHeight="1" x14ac:dyDescent="0.2">
      <c r="B17" s="61">
        <v>2011</v>
      </c>
      <c r="C17" s="119">
        <v>2131985.8206229932</v>
      </c>
      <c r="D17" s="118">
        <v>77.330397304904807</v>
      </c>
      <c r="E17" s="118">
        <v>72.243804573143052</v>
      </c>
      <c r="F17" s="118">
        <v>71.422731989185422</v>
      </c>
      <c r="G17" s="81"/>
      <c r="H17" s="81"/>
    </row>
    <row r="18" spans="2:8" s="33" customFormat="1" ht="12.75" customHeight="1" x14ac:dyDescent="0.2">
      <c r="B18" s="61">
        <v>2012</v>
      </c>
      <c r="C18" s="119">
        <v>2140926.0800149911</v>
      </c>
      <c r="D18" s="118">
        <v>81.000712266667833</v>
      </c>
      <c r="E18" s="118">
        <v>77.987341624438656</v>
      </c>
      <c r="F18" s="118">
        <v>77.265358914232621</v>
      </c>
    </row>
    <row r="19" spans="2:8" s="33" customFormat="1" ht="12.75" customHeight="1" x14ac:dyDescent="0.2">
      <c r="B19" s="61">
        <v>2013</v>
      </c>
      <c r="C19" s="119">
        <v>2202925.7209350024</v>
      </c>
      <c r="D19" s="118">
        <v>82.509189462027678</v>
      </c>
      <c r="E19" s="118">
        <v>79.821955883771821</v>
      </c>
      <c r="F19" s="118">
        <v>78.450662036279866</v>
      </c>
    </row>
    <row r="20" spans="2:8" s="33" customFormat="1" ht="12.75" customHeight="1" x14ac:dyDescent="0.2">
      <c r="B20" s="61">
        <v>2014</v>
      </c>
      <c r="C20" s="119">
        <v>2203348.1263229898</v>
      </c>
      <c r="D20" s="118">
        <v>82.866004102038531</v>
      </c>
      <c r="E20" s="118">
        <v>83.142603732672939</v>
      </c>
      <c r="F20" s="118">
        <v>82.896977885792737</v>
      </c>
    </row>
    <row r="21" spans="2:8" s="33" customFormat="1" ht="12.75" customHeight="1" x14ac:dyDescent="0.2">
      <c r="B21" s="61">
        <v>2015</v>
      </c>
      <c r="C21" s="119">
        <v>2256656.3226940003</v>
      </c>
      <c r="D21" s="118">
        <v>84.910035375458577</v>
      </c>
      <c r="E21" s="118">
        <v>86.370577430690687</v>
      </c>
      <c r="F21" s="118">
        <v>85.653190112462539</v>
      </c>
    </row>
    <row r="22" spans="2:8" s="33" customFormat="1" ht="12.75" customHeight="1" x14ac:dyDescent="0.2">
      <c r="B22" s="61">
        <v>2016</v>
      </c>
      <c r="C22" s="119">
        <v>2261623.3375049937</v>
      </c>
      <c r="D22" s="118">
        <v>85.259378964324924</v>
      </c>
      <c r="E22" s="118">
        <v>88.307477442387622</v>
      </c>
      <c r="F22" s="118">
        <v>87.535028215573703</v>
      </c>
    </row>
    <row r="23" spans="2:8" s="33" customFormat="1" ht="12.75" customHeight="1" x14ac:dyDescent="0.2">
      <c r="B23" s="61">
        <v>2017</v>
      </c>
      <c r="C23" s="119">
        <v>2317344.7164080185</v>
      </c>
      <c r="D23" s="118">
        <v>86.517448904697176</v>
      </c>
      <c r="E23" s="118">
        <v>88.918305992728435</v>
      </c>
      <c r="F23" s="118">
        <v>88.543486443159509</v>
      </c>
    </row>
    <row r="24" spans="2:8" s="33" customFormat="1" ht="12.75" customHeight="1" x14ac:dyDescent="0.2">
      <c r="B24" s="61">
        <v>2018</v>
      </c>
      <c r="C24" s="119">
        <v>2324095.3774890276</v>
      </c>
      <c r="D24" s="118">
        <v>86.475203767987878</v>
      </c>
      <c r="E24" s="118">
        <v>91.475531719139383</v>
      </c>
      <c r="F24" s="118">
        <v>91.419556970873856</v>
      </c>
    </row>
    <row r="25" spans="2:8" s="33" customFormat="1" ht="12.75" customHeight="1" x14ac:dyDescent="0.2">
      <c r="B25" s="61">
        <v>2019</v>
      </c>
      <c r="C25" s="119">
        <v>2336248.7829040145</v>
      </c>
      <c r="D25" s="118">
        <v>87.79689308847432</v>
      </c>
      <c r="E25" s="118">
        <v>94.51262136266827</v>
      </c>
      <c r="F25" s="118">
        <v>94.450836197425474</v>
      </c>
    </row>
    <row r="26" spans="2:8" s="33" customFormat="1" ht="12.75" customHeight="1" x14ac:dyDescent="0.2">
      <c r="B26" s="61">
        <v>2020</v>
      </c>
      <c r="C26" s="119">
        <v>2305312.5157910115</v>
      </c>
      <c r="D26" s="118">
        <v>86.696542751958631</v>
      </c>
      <c r="E26" s="118">
        <v>97.068214435568123</v>
      </c>
      <c r="F26" s="118">
        <v>97.068214435568123</v>
      </c>
    </row>
    <row r="27" spans="2:8" s="33" customFormat="1" ht="12.75" customHeight="1" x14ac:dyDescent="0.2">
      <c r="B27" s="61">
        <v>2021</v>
      </c>
      <c r="C27" s="119">
        <v>2330003.3976879884</v>
      </c>
      <c r="D27" s="118">
        <v>89.209049811880405</v>
      </c>
      <c r="E27" s="118">
        <v>97.538675251293398</v>
      </c>
      <c r="F27" s="118">
        <v>97.538675251293398</v>
      </c>
    </row>
    <row r="28" spans="2:8" s="33" customFormat="1" ht="12.75" customHeight="1" x14ac:dyDescent="0.2">
      <c r="B28" s="61">
        <v>2022</v>
      </c>
      <c r="C28" s="119">
        <v>2358130.7966060098</v>
      </c>
      <c r="D28" s="118">
        <v>89.387078643890192</v>
      </c>
      <c r="E28" s="118">
        <v>97.775059761082161</v>
      </c>
      <c r="F28" s="118">
        <v>97.775059761082161</v>
      </c>
    </row>
    <row r="29" spans="2:8" s="33" customFormat="1" ht="12.75" customHeight="1" x14ac:dyDescent="0.2">
      <c r="B29" s="67"/>
      <c r="C29" s="119"/>
      <c r="D29" s="118"/>
      <c r="E29" s="118"/>
      <c r="F29" s="118"/>
    </row>
    <row r="30" spans="2:8" s="33" customFormat="1" ht="12" customHeight="1" x14ac:dyDescent="0.2">
      <c r="B30" s="60" t="s">
        <v>124</v>
      </c>
      <c r="C30" s="119"/>
      <c r="D30" s="118"/>
      <c r="E30" s="118"/>
      <c r="F30" s="118"/>
    </row>
    <row r="31" spans="2:8" s="33" customFormat="1" ht="12" customHeight="1" x14ac:dyDescent="0.2">
      <c r="B31" s="61">
        <v>2005</v>
      </c>
      <c r="C31" s="119">
        <v>13986644.59677507</v>
      </c>
      <c r="D31" s="122">
        <v>54.9</v>
      </c>
      <c r="E31" s="122">
        <v>35.5</v>
      </c>
      <c r="F31" s="122">
        <v>21.1</v>
      </c>
    </row>
    <row r="32" spans="2:8" s="33" customFormat="1" ht="12" customHeight="1" x14ac:dyDescent="0.2">
      <c r="B32" s="61">
        <v>2006</v>
      </c>
      <c r="C32" s="119">
        <v>14426826</v>
      </c>
      <c r="D32" s="122">
        <v>57.2</v>
      </c>
      <c r="E32" s="122">
        <v>39.1</v>
      </c>
      <c r="F32" s="122">
        <v>29.3</v>
      </c>
    </row>
    <row r="33" spans="2:6" s="33" customFormat="1" ht="12" customHeight="1" x14ac:dyDescent="0.2">
      <c r="B33" s="61">
        <v>2007</v>
      </c>
      <c r="C33" s="119">
        <v>14692323</v>
      </c>
      <c r="D33" s="118">
        <v>60.4</v>
      </c>
      <c r="E33" s="118">
        <v>44.6</v>
      </c>
      <c r="F33" s="118">
        <v>39.200000000000003</v>
      </c>
    </row>
    <row r="34" spans="2:6" s="33" customFormat="1" ht="12.75" customHeight="1" x14ac:dyDescent="0.2">
      <c r="B34" s="61">
        <v>2008</v>
      </c>
      <c r="C34" s="119">
        <v>15079873</v>
      </c>
      <c r="D34" s="118">
        <v>63.6</v>
      </c>
      <c r="E34" s="118">
        <v>51</v>
      </c>
      <c r="F34" s="118">
        <v>44.6</v>
      </c>
    </row>
    <row r="35" spans="2:6" s="33" customFormat="1" ht="12.75" customHeight="1" x14ac:dyDescent="0.2">
      <c r="B35" s="61">
        <v>2009</v>
      </c>
      <c r="C35" s="119">
        <v>15315159</v>
      </c>
      <c r="D35" s="118">
        <v>66.3</v>
      </c>
      <c r="E35" s="118">
        <v>54</v>
      </c>
      <c r="F35" s="118">
        <v>51.3</v>
      </c>
    </row>
    <row r="36" spans="2:6" s="33" customFormat="1" ht="12.75" customHeight="1" x14ac:dyDescent="0.2">
      <c r="B36" s="61">
        <v>2010</v>
      </c>
      <c r="C36" s="119">
        <v>15303137</v>
      </c>
      <c r="D36" s="118">
        <v>68.7</v>
      </c>
      <c r="E36" s="118">
        <v>59.1</v>
      </c>
      <c r="F36" s="118">
        <v>57.4</v>
      </c>
    </row>
    <row r="37" spans="2:6" s="33" customFormat="1" ht="12.75" customHeight="1" x14ac:dyDescent="0.2">
      <c r="B37" s="61">
        <v>2011</v>
      </c>
      <c r="C37" s="119">
        <v>15494265</v>
      </c>
      <c r="D37" s="118">
        <v>71.5</v>
      </c>
      <c r="E37" s="118">
        <v>63.9</v>
      </c>
      <c r="F37" s="118">
        <v>61.9</v>
      </c>
    </row>
    <row r="38" spans="2:6" s="33" customFormat="1" ht="12.75" customHeight="1" x14ac:dyDescent="0.2">
      <c r="B38" s="61">
        <v>2012</v>
      </c>
      <c r="C38" s="119">
        <v>15529687.338275997</v>
      </c>
      <c r="D38" s="118">
        <v>73.91455352829513</v>
      </c>
      <c r="E38" s="118">
        <v>67.86676154827137</v>
      </c>
      <c r="F38" s="118">
        <v>66.731892135004941</v>
      </c>
    </row>
    <row r="39" spans="2:6" s="33" customFormat="1" ht="12.75" customHeight="1" x14ac:dyDescent="0.2">
      <c r="B39" s="204">
        <v>2013</v>
      </c>
      <c r="C39" s="205">
        <v>15871781</v>
      </c>
      <c r="D39" s="206">
        <v>73.400000000000006</v>
      </c>
      <c r="E39" s="206">
        <v>69.8</v>
      </c>
      <c r="F39" s="206">
        <v>68.900000000000006</v>
      </c>
    </row>
    <row r="40" spans="2:6" s="33" customFormat="1" ht="12.75" customHeight="1" x14ac:dyDescent="0.2">
      <c r="B40" s="61">
        <v>2014</v>
      </c>
      <c r="C40" s="119">
        <v>15974339.971461847</v>
      </c>
      <c r="D40" s="118">
        <v>74.778245812523409</v>
      </c>
      <c r="E40" s="118">
        <v>74.354850404870902</v>
      </c>
      <c r="F40" s="118">
        <v>73.015338735485571</v>
      </c>
    </row>
    <row r="41" spans="2:6" s="33" customFormat="1" ht="12.75" customHeight="1" x14ac:dyDescent="0.2">
      <c r="B41" s="61">
        <v>2015</v>
      </c>
      <c r="C41" s="119">
        <v>16058328.091919018</v>
      </c>
      <c r="D41" s="118">
        <v>75.865188537102853</v>
      </c>
      <c r="E41" s="118">
        <v>78.748869135433679</v>
      </c>
      <c r="F41" s="118">
        <v>77.820706064441254</v>
      </c>
    </row>
    <row r="42" spans="2:6" s="33" customFormat="1" ht="12.75" customHeight="1" x14ac:dyDescent="0.2">
      <c r="B42" s="61">
        <v>2016</v>
      </c>
      <c r="C42" s="119">
        <v>16029822.978029201</v>
      </c>
      <c r="D42" s="118">
        <v>77.075881825720387</v>
      </c>
      <c r="E42" s="118">
        <v>81.930894412539473</v>
      </c>
      <c r="F42" s="118">
        <v>81.155426266812682</v>
      </c>
    </row>
    <row r="43" spans="2:6" s="33" customFormat="1" ht="12.75" customHeight="1" x14ac:dyDescent="0.2">
      <c r="B43" s="61">
        <v>2017</v>
      </c>
      <c r="C43" s="119">
        <v>16340563.549686898</v>
      </c>
      <c r="D43" s="118">
        <v>78.385013963342914</v>
      </c>
      <c r="E43" s="118">
        <v>83.386218369311536</v>
      </c>
      <c r="F43" s="118">
        <v>82.683270344644512</v>
      </c>
    </row>
    <row r="44" spans="2:6" s="33" customFormat="1" ht="12.75" customHeight="1" x14ac:dyDescent="0.2">
      <c r="B44" s="61">
        <v>2018</v>
      </c>
      <c r="C44" s="119">
        <v>16351014.756387768</v>
      </c>
      <c r="D44" s="118">
        <v>79.532732832502845</v>
      </c>
      <c r="E44" s="118">
        <v>86.357638531477107</v>
      </c>
      <c r="F44" s="118">
        <v>86.115239238683898</v>
      </c>
    </row>
    <row r="45" spans="2:6" s="33" customFormat="1" ht="12.75" customHeight="1" x14ac:dyDescent="0.2">
      <c r="B45" s="61">
        <v>2019</v>
      </c>
      <c r="C45" s="119">
        <v>16451383.870589936</v>
      </c>
      <c r="D45" s="118">
        <v>80.92574157134699</v>
      </c>
      <c r="E45" s="118">
        <v>91.437618576171616</v>
      </c>
      <c r="F45" s="118">
        <v>91.169414215912013</v>
      </c>
    </row>
    <row r="46" spans="2:6" s="33" customFormat="1" ht="12.75" customHeight="1" x14ac:dyDescent="0.2">
      <c r="B46" s="61">
        <v>2020</v>
      </c>
      <c r="C46" s="119">
        <v>16374949.886513807</v>
      </c>
      <c r="D46" s="118">
        <v>81.415399138898508</v>
      </c>
      <c r="E46" s="118">
        <v>95.377490490579518</v>
      </c>
      <c r="F46" s="118">
        <v>95.283513417613491</v>
      </c>
    </row>
    <row r="47" spans="2:6" s="33" customFormat="1" ht="12.75" customHeight="1" x14ac:dyDescent="0.2">
      <c r="B47" s="61">
        <v>2021</v>
      </c>
      <c r="C47" s="119">
        <v>16639639.072303072</v>
      </c>
      <c r="D47" s="118">
        <v>83.740246698965208</v>
      </c>
      <c r="E47" s="118">
        <v>95.918369520932018</v>
      </c>
      <c r="F47" s="118">
        <v>95.910863111294319</v>
      </c>
    </row>
    <row r="48" spans="2:6" s="33" customFormat="1" ht="12.75" customHeight="1" x14ac:dyDescent="0.2">
      <c r="B48" s="61">
        <v>2022</v>
      </c>
      <c r="C48" s="119">
        <v>16935042</v>
      </c>
      <c r="D48" s="118">
        <v>82.9</v>
      </c>
      <c r="E48" s="118">
        <v>96.1</v>
      </c>
      <c r="F48" s="118">
        <v>96.1</v>
      </c>
    </row>
    <row r="49" spans="2:10" s="33" customFormat="1" ht="15" customHeight="1" x14ac:dyDescent="0.2">
      <c r="B49" s="52"/>
      <c r="C49" s="41"/>
      <c r="D49" s="41"/>
      <c r="E49" s="48"/>
      <c r="F49" s="48"/>
    </row>
    <row r="50" spans="2:10" s="33" customFormat="1" ht="12.75" customHeight="1" x14ac:dyDescent="0.2">
      <c r="B50" s="53"/>
      <c r="C50" s="54"/>
      <c r="D50" s="54"/>
      <c r="E50" s="51"/>
      <c r="F50" s="51"/>
    </row>
    <row r="51" spans="2:10" s="33" customFormat="1" ht="12.75" customHeight="1" x14ac:dyDescent="0.2">
      <c r="B51" s="10" t="s">
        <v>24</v>
      </c>
      <c r="C51" s="31"/>
      <c r="D51" s="31"/>
      <c r="E51" s="32"/>
      <c r="F51" s="32"/>
    </row>
    <row r="52" spans="2:10" s="33" customFormat="1" ht="12.75" customHeight="1" x14ac:dyDescent="0.2">
      <c r="B52" s="68" t="s">
        <v>481</v>
      </c>
      <c r="C52" s="31"/>
      <c r="D52" s="31"/>
      <c r="E52" s="32"/>
      <c r="F52" s="32"/>
    </row>
    <row r="53" spans="2:10" s="33" customFormat="1" ht="12.75" customHeight="1" x14ac:dyDescent="0.2">
      <c r="B53" s="30"/>
      <c r="C53" s="31"/>
      <c r="D53" s="31"/>
      <c r="E53" s="32"/>
      <c r="F53" s="32"/>
    </row>
    <row r="54" spans="2:10" s="33" customFormat="1" ht="12.75" customHeight="1" x14ac:dyDescent="0.2">
      <c r="B54" s="30"/>
      <c r="C54" s="31"/>
      <c r="D54" s="31"/>
      <c r="E54" s="32"/>
      <c r="F54" s="32"/>
    </row>
    <row r="55" spans="2:10" s="33" customFormat="1" ht="12.75" customHeight="1" x14ac:dyDescent="0.2">
      <c r="B55" s="30"/>
      <c r="C55" s="31"/>
      <c r="D55" s="31"/>
      <c r="E55" s="32"/>
      <c r="F55" s="111" t="s">
        <v>3</v>
      </c>
    </row>
    <row r="56" spans="2:10" s="33" customFormat="1" ht="12.75" customHeight="1" x14ac:dyDescent="0.2">
      <c r="B56" s="36"/>
    </row>
    <row r="57" spans="2:10" s="33" customFormat="1" ht="12.75" customHeight="1" x14ac:dyDescent="0.2">
      <c r="B57" s="36"/>
    </row>
    <row r="58" spans="2:10" s="33" customFormat="1" ht="12.75" customHeight="1" x14ac:dyDescent="0.2">
      <c r="B58" s="21"/>
      <c r="C58" s="36"/>
    </row>
    <row r="59" spans="2:10" s="33" customFormat="1" ht="12.75" customHeigh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  <c r="J61" s="236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174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174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5"/>
    </row>
    <row r="121" spans="2:2" s="33" customFormat="1" x14ac:dyDescent="0.2">
      <c r="B121" s="35"/>
    </row>
    <row r="122" spans="2:2" s="33" customFormat="1" x14ac:dyDescent="0.2">
      <c r="B122" s="174"/>
    </row>
    <row r="123" spans="2:2" s="33" customFormat="1" x14ac:dyDescent="0.2">
      <c r="B123" s="35"/>
    </row>
    <row r="124" spans="2:2" s="33" customFormat="1" x14ac:dyDescent="0.2">
      <c r="B124" s="35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" s="33" customFormat="1" x14ac:dyDescent="0.2">
      <c r="B321" s="36"/>
    </row>
    <row r="322" spans="2:2" s="33" customFormat="1" x14ac:dyDescent="0.2">
      <c r="B322" s="36"/>
    </row>
    <row r="323" spans="2:2" s="33" customFormat="1" x14ac:dyDescent="0.2">
      <c r="B323" s="36"/>
    </row>
    <row r="324" spans="2:2" s="33" customFormat="1" x14ac:dyDescent="0.2">
      <c r="B324" s="36"/>
    </row>
    <row r="325" spans="2:2" s="33" customFormat="1" x14ac:dyDescent="0.2">
      <c r="B325" s="36"/>
    </row>
  </sheetData>
  <mergeCells count="1">
    <mergeCell ref="B5:F5"/>
  </mergeCells>
  <phoneticPr fontId="2" type="noConversion"/>
  <hyperlinks>
    <hyperlink ref="F2" location="INDICE!_4.1" display="ÍNDICE"/>
    <hyperlink ref="F55" location="INDICE!_4.1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colBreaks count="1" manualBreakCount="1">
    <brk id="6" max="4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I313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35.7109375" style="37" customWidth="1"/>
    <col min="3" max="3" width="14.7109375" style="1" customWidth="1"/>
    <col min="4" max="4" width="15.85546875" style="1" customWidth="1"/>
    <col min="5" max="5" width="16.42578125" style="1" customWidth="1"/>
    <col min="6" max="6" width="17.7109375" style="1" customWidth="1"/>
    <col min="7" max="7" width="17" style="1" customWidth="1"/>
    <col min="8" max="8" width="13.85546875" style="1" bestFit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63"/>
      <c r="D2" s="263"/>
      <c r="E2" s="263"/>
      <c r="F2" s="263"/>
      <c r="G2" s="263"/>
      <c r="H2" s="111" t="s">
        <v>3</v>
      </c>
    </row>
    <row r="3" spans="2:9" s="8" customFormat="1" ht="21" customHeight="1" thickBot="1" x14ac:dyDescent="0.3">
      <c r="B3" s="7" t="s">
        <v>186</v>
      </c>
      <c r="C3" s="7"/>
      <c r="D3" s="7"/>
      <c r="E3" s="7"/>
      <c r="F3" s="7"/>
      <c r="G3" s="7"/>
      <c r="H3" s="7"/>
    </row>
    <row r="4" spans="2:9" ht="10.5" customHeight="1" thickTop="1" x14ac:dyDescent="0.25">
      <c r="B4" s="4"/>
      <c r="C4" s="4"/>
      <c r="D4" s="4"/>
      <c r="E4" s="4"/>
      <c r="F4" s="4"/>
    </row>
    <row r="5" spans="2:9" ht="15.75" x14ac:dyDescent="0.25">
      <c r="B5" s="339" t="s">
        <v>262</v>
      </c>
      <c r="C5" s="339"/>
      <c r="D5" s="339"/>
      <c r="E5" s="339"/>
      <c r="F5" s="339"/>
      <c r="G5" s="339"/>
      <c r="H5" s="339"/>
      <c r="I5" s="201"/>
    </row>
    <row r="6" spans="2:9" ht="11.25" customHeight="1" x14ac:dyDescent="0.2">
      <c r="B6" s="1"/>
    </row>
    <row r="7" spans="2:9" x14ac:dyDescent="0.2">
      <c r="B7" s="9" t="s">
        <v>4</v>
      </c>
    </row>
    <row r="8" spans="2:9" s="28" customFormat="1" ht="66.75" customHeight="1" x14ac:dyDescent="0.2">
      <c r="B8" s="62"/>
      <c r="C8" s="62" t="s">
        <v>44</v>
      </c>
      <c r="D8" s="62" t="s">
        <v>199</v>
      </c>
      <c r="E8" s="62" t="s">
        <v>203</v>
      </c>
      <c r="F8" s="62" t="s">
        <v>201</v>
      </c>
      <c r="G8" s="62" t="s">
        <v>142</v>
      </c>
      <c r="H8" s="243" t="s">
        <v>202</v>
      </c>
    </row>
    <row r="9" spans="2:9" s="28" customFormat="1" ht="12.75" customHeight="1" x14ac:dyDescent="0.2">
      <c r="B9" s="59"/>
      <c r="F9" s="29"/>
      <c r="G9" s="29"/>
    </row>
    <row r="10" spans="2:9" s="33" customFormat="1" x14ac:dyDescent="0.2">
      <c r="B10" s="60" t="s">
        <v>47</v>
      </c>
      <c r="C10" s="38">
        <v>5082633.9999869969</v>
      </c>
      <c r="D10" s="44">
        <v>99.512418568067972</v>
      </c>
      <c r="E10" s="44">
        <v>96.85491248617528</v>
      </c>
      <c r="F10" s="44">
        <v>95.773048518021369</v>
      </c>
      <c r="G10" s="44">
        <v>90.151732179706826</v>
      </c>
      <c r="H10" s="44">
        <v>62.020472993748299</v>
      </c>
    </row>
    <row r="11" spans="2:9" s="33" customFormat="1" x14ac:dyDescent="0.2">
      <c r="B11" s="61" t="s">
        <v>51</v>
      </c>
      <c r="C11" s="38"/>
      <c r="D11" s="38"/>
      <c r="E11" s="32"/>
      <c r="F11" s="32"/>
      <c r="G11" s="32"/>
      <c r="H11" s="44"/>
    </row>
    <row r="12" spans="2:9" s="33" customFormat="1" x14ac:dyDescent="0.2">
      <c r="B12" s="67" t="s">
        <v>52</v>
      </c>
      <c r="C12" s="38">
        <v>1544563.4255730002</v>
      </c>
      <c r="D12" s="44">
        <v>100</v>
      </c>
      <c r="E12" s="44">
        <v>100</v>
      </c>
      <c r="F12" s="44">
        <v>100</v>
      </c>
      <c r="G12" s="44">
        <v>98.403395098983935</v>
      </c>
      <c r="H12" s="44">
        <v>73.720695249376377</v>
      </c>
    </row>
    <row r="13" spans="2:9" s="33" customFormat="1" x14ac:dyDescent="0.2">
      <c r="B13" s="67" t="s">
        <v>53</v>
      </c>
      <c r="C13" s="38">
        <v>2021387.5744040015</v>
      </c>
      <c r="D13" s="44">
        <v>99.429704315146054</v>
      </c>
      <c r="E13" s="44">
        <v>98.613451293166094</v>
      </c>
      <c r="F13" s="44">
        <v>97.949714555546379</v>
      </c>
      <c r="G13" s="44">
        <v>91.964657137516554</v>
      </c>
      <c r="H13" s="44">
        <v>66.163748213814756</v>
      </c>
    </row>
    <row r="14" spans="2:9" s="33" customFormat="1" x14ac:dyDescent="0.2">
      <c r="B14" s="67" t="s">
        <v>54</v>
      </c>
      <c r="C14" s="38">
        <v>1516683.0000100019</v>
      </c>
      <c r="D14" s="44">
        <v>99.126113134655526</v>
      </c>
      <c r="E14" s="44">
        <v>91.308284985515684</v>
      </c>
      <c r="F14" s="44">
        <v>88.567402814506607</v>
      </c>
      <c r="G14" s="44">
        <v>79.33217349261956</v>
      </c>
      <c r="H14" s="44">
        <v>44.5831440238033</v>
      </c>
    </row>
    <row r="15" spans="2:9" s="33" customFormat="1" x14ac:dyDescent="0.2">
      <c r="B15" s="61" t="s">
        <v>14</v>
      </c>
      <c r="C15" s="38"/>
      <c r="D15" s="44"/>
      <c r="E15" s="44"/>
      <c r="F15" s="44"/>
      <c r="G15" s="44"/>
      <c r="H15" s="44"/>
    </row>
    <row r="16" spans="2:9" s="33" customFormat="1" x14ac:dyDescent="0.2">
      <c r="B16" s="67" t="s">
        <v>15</v>
      </c>
      <c r="C16" s="38">
        <v>2327254.1884880015</v>
      </c>
      <c r="D16" s="44">
        <v>99.663448105035371</v>
      </c>
      <c r="E16" s="44">
        <v>96.73965490841816</v>
      </c>
      <c r="F16" s="44">
        <v>95.333425892013949</v>
      </c>
      <c r="G16" s="44">
        <v>88.935677574855106</v>
      </c>
      <c r="H16" s="44">
        <v>63.579385899153529</v>
      </c>
    </row>
    <row r="17" spans="2:8" s="33" customFormat="1" x14ac:dyDescent="0.2">
      <c r="B17" s="67" t="s">
        <v>16</v>
      </c>
      <c r="C17" s="38">
        <v>1178542.1770070004</v>
      </c>
      <c r="D17" s="44">
        <v>99.235927288841793</v>
      </c>
      <c r="E17" s="44">
        <v>95.136543399272881</v>
      </c>
      <c r="F17" s="44">
        <v>93.936774089793502</v>
      </c>
      <c r="G17" s="44">
        <v>90.542476113662445</v>
      </c>
      <c r="H17" s="44">
        <v>55.46605904330881</v>
      </c>
    </row>
    <row r="18" spans="2:8" s="33" customFormat="1" x14ac:dyDescent="0.2">
      <c r="B18" s="67" t="s">
        <v>17</v>
      </c>
      <c r="C18" s="38">
        <v>1576837.6344920027</v>
      </c>
      <c r="D18" s="44">
        <v>99.496166109482829</v>
      </c>
      <c r="E18" s="44">
        <v>98.30934512717991</v>
      </c>
      <c r="F18" s="44">
        <v>97.794334914437471</v>
      </c>
      <c r="G18" s="44">
        <v>91.654461385404716</v>
      </c>
      <c r="H18" s="44">
        <v>64.618499961111127</v>
      </c>
    </row>
    <row r="19" spans="2:8" s="33" customFormat="1" x14ac:dyDescent="0.2">
      <c r="B19" s="61" t="s">
        <v>10</v>
      </c>
      <c r="C19" s="38"/>
      <c r="D19" s="44"/>
      <c r="E19" s="44"/>
      <c r="F19" s="44"/>
      <c r="G19" s="44"/>
      <c r="H19" s="44"/>
    </row>
    <row r="20" spans="2:8" s="33" customFormat="1" x14ac:dyDescent="0.2">
      <c r="B20" s="67" t="s">
        <v>11</v>
      </c>
      <c r="C20" s="38">
        <v>485465.30513300042</v>
      </c>
      <c r="D20" s="44">
        <v>99.662118712159952</v>
      </c>
      <c r="E20" s="44">
        <v>97.440928143444481</v>
      </c>
      <c r="F20" s="44">
        <v>94.109447393739998</v>
      </c>
      <c r="G20" s="44">
        <v>86.89520452124367</v>
      </c>
      <c r="H20" s="44">
        <v>60.688638280810594</v>
      </c>
    </row>
    <row r="21" spans="2:8" s="33" customFormat="1" x14ac:dyDescent="0.2">
      <c r="B21" s="67" t="s">
        <v>12</v>
      </c>
      <c r="C21" s="38">
        <v>1284134.9974830004</v>
      </c>
      <c r="D21" s="44">
        <v>99.095593755815102</v>
      </c>
      <c r="E21" s="44">
        <v>92.861344464197288</v>
      </c>
      <c r="F21" s="44">
        <v>91.163248520410889</v>
      </c>
      <c r="G21" s="44">
        <v>83.393552204247641</v>
      </c>
      <c r="H21" s="44">
        <v>54.102490310579441</v>
      </c>
    </row>
    <row r="22" spans="2:8" s="33" customFormat="1" x14ac:dyDescent="0.2">
      <c r="B22" s="67" t="s">
        <v>13</v>
      </c>
      <c r="C22" s="38">
        <v>3313033.6973709995</v>
      </c>
      <c r="D22" s="44">
        <v>99.65204440509774</v>
      </c>
      <c r="E22" s="44">
        <v>98.316953212119543</v>
      </c>
      <c r="F22" s="44">
        <v>97.803582086419965</v>
      </c>
      <c r="G22" s="44">
        <v>93.248394500801496</v>
      </c>
      <c r="H22" s="44">
        <v>65.284646921953566</v>
      </c>
    </row>
    <row r="23" spans="2:8" s="33" customFormat="1" x14ac:dyDescent="0.2">
      <c r="B23" s="61" t="s">
        <v>65</v>
      </c>
      <c r="C23" s="38"/>
      <c r="D23" s="44"/>
      <c r="E23" s="44"/>
      <c r="F23" s="44"/>
      <c r="G23" s="44"/>
      <c r="H23" s="44"/>
    </row>
    <row r="24" spans="2:8" s="33" customFormat="1" x14ac:dyDescent="0.2">
      <c r="B24" s="67" t="s">
        <v>66</v>
      </c>
      <c r="C24" s="38">
        <v>4358843.1399989994</v>
      </c>
      <c r="D24" s="44">
        <v>99.431455116850032</v>
      </c>
      <c r="E24" s="44">
        <v>96.33266712811708</v>
      </c>
      <c r="F24" s="44">
        <v>95.230737329996145</v>
      </c>
      <c r="G24" s="44">
        <v>89.937890083557889</v>
      </c>
      <c r="H24" s="44">
        <v>62.81772918134034</v>
      </c>
    </row>
    <row r="25" spans="2:8" s="33" customFormat="1" x14ac:dyDescent="0.2">
      <c r="B25" s="67" t="s">
        <v>67</v>
      </c>
      <c r="C25" s="38">
        <v>723790.85998799978</v>
      </c>
      <c r="D25" s="44">
        <v>100</v>
      </c>
      <c r="E25" s="44">
        <v>100</v>
      </c>
      <c r="F25" s="44">
        <v>99.038977299863234</v>
      </c>
      <c r="G25" s="44">
        <v>91.439540862255839</v>
      </c>
      <c r="H25" s="44">
        <v>57.219203930796581</v>
      </c>
    </row>
    <row r="26" spans="2:8" s="33" customFormat="1" x14ac:dyDescent="0.2">
      <c r="B26" s="67"/>
      <c r="C26" s="38"/>
      <c r="D26" s="44"/>
      <c r="E26" s="44"/>
      <c r="F26" s="44"/>
      <c r="G26" s="44"/>
      <c r="H26" s="44"/>
    </row>
    <row r="27" spans="2:8" s="33" customFormat="1" ht="12.75" customHeight="1" x14ac:dyDescent="0.2">
      <c r="B27" s="60" t="s">
        <v>76</v>
      </c>
      <c r="C27" s="38">
        <v>2450831.9999650004</v>
      </c>
      <c r="D27" s="44">
        <v>99.564773053471171</v>
      </c>
      <c r="E27" s="44">
        <v>97.26350911351912</v>
      </c>
      <c r="F27" s="44">
        <v>95.88667505526945</v>
      </c>
      <c r="G27" s="44">
        <v>89.715433251255092</v>
      </c>
      <c r="H27" s="44">
        <v>61.501439859669141</v>
      </c>
    </row>
    <row r="28" spans="2:8" s="33" customFormat="1" x14ac:dyDescent="0.2">
      <c r="B28" s="61" t="s">
        <v>51</v>
      </c>
      <c r="C28" s="38"/>
      <c r="D28" s="44"/>
      <c r="E28" s="44"/>
      <c r="F28" s="44"/>
      <c r="G28" s="44"/>
      <c r="H28" s="44"/>
    </row>
    <row r="29" spans="2:8" s="33" customFormat="1" x14ac:dyDescent="0.2">
      <c r="B29" s="67" t="s">
        <v>52</v>
      </c>
      <c r="C29" s="38">
        <v>780250.20636300009</v>
      </c>
      <c r="D29" s="44">
        <v>100</v>
      </c>
      <c r="E29" s="44">
        <v>100</v>
      </c>
      <c r="F29" s="44">
        <v>100</v>
      </c>
      <c r="G29" s="44">
        <v>99.319213513988004</v>
      </c>
      <c r="H29" s="44">
        <v>72.982474217773387</v>
      </c>
    </row>
    <row r="30" spans="2:8" s="33" customFormat="1" x14ac:dyDescent="0.2">
      <c r="B30" s="67" t="s">
        <v>53</v>
      </c>
      <c r="C30" s="38">
        <v>971638.79360500013</v>
      </c>
      <c r="D30" s="44">
        <v>99.362713624882574</v>
      </c>
      <c r="E30" s="44">
        <v>98.398810369923865</v>
      </c>
      <c r="F30" s="44">
        <v>97.304989947257553</v>
      </c>
      <c r="G30" s="44">
        <v>89.214709984541628</v>
      </c>
      <c r="H30" s="44">
        <v>61.504827951419159</v>
      </c>
    </row>
    <row r="31" spans="2:8" s="33" customFormat="1" x14ac:dyDescent="0.2">
      <c r="B31" s="67" t="s">
        <v>54</v>
      </c>
      <c r="C31" s="38">
        <v>698942.99999699998</v>
      </c>
      <c r="D31" s="44">
        <v>99.359810509437935</v>
      </c>
      <c r="E31" s="44">
        <v>92.630441292462891</v>
      </c>
      <c r="F31" s="44">
        <v>89.323175016514853</v>
      </c>
      <c r="G31" s="44">
        <v>79.690539402839775</v>
      </c>
      <c r="H31" s="44">
        <v>48.680120483710475</v>
      </c>
    </row>
    <row r="32" spans="2:8" s="33" customFormat="1" x14ac:dyDescent="0.2">
      <c r="B32" s="61" t="s">
        <v>14</v>
      </c>
      <c r="C32" s="38"/>
      <c r="D32" s="44"/>
      <c r="E32" s="44"/>
      <c r="F32" s="44"/>
      <c r="G32" s="44"/>
      <c r="H32" s="44"/>
    </row>
    <row r="33" spans="2:8" s="33" customFormat="1" x14ac:dyDescent="0.2">
      <c r="B33" s="67" t="s">
        <v>15</v>
      </c>
      <c r="C33" s="38">
        <v>1110950.6601960007</v>
      </c>
      <c r="D33" s="44">
        <v>99.294980564607769</v>
      </c>
      <c r="E33" s="44">
        <v>96.573995348336638</v>
      </c>
      <c r="F33" s="44">
        <v>94.201519357517213</v>
      </c>
      <c r="G33" s="44">
        <v>86.89801856075951</v>
      </c>
      <c r="H33" s="44">
        <v>58.975316350719687</v>
      </c>
    </row>
    <row r="34" spans="2:8" s="33" customFormat="1" x14ac:dyDescent="0.2">
      <c r="B34" s="67" t="s">
        <v>16</v>
      </c>
      <c r="C34" s="38">
        <v>542105.42269599985</v>
      </c>
      <c r="D34" s="44">
        <v>99.477174902271841</v>
      </c>
      <c r="E34" s="44">
        <v>95.707961120867097</v>
      </c>
      <c r="F34" s="44">
        <v>94.677015275646511</v>
      </c>
      <c r="G34" s="44">
        <v>91.012053123415569</v>
      </c>
      <c r="H34" s="44">
        <v>61.731357422827969</v>
      </c>
    </row>
    <row r="35" spans="2:8" s="33" customFormat="1" x14ac:dyDescent="0.2">
      <c r="B35" s="67" t="s">
        <v>17</v>
      </c>
      <c r="C35" s="38">
        <v>797775.91707300011</v>
      </c>
      <c r="D35" s="44">
        <v>100</v>
      </c>
      <c r="E35" s="44">
        <v>99.280725653006272</v>
      </c>
      <c r="F35" s="44">
        <v>99.05534423542764</v>
      </c>
      <c r="G35" s="44">
        <v>92.757771324687226</v>
      </c>
      <c r="H35" s="44">
        <v>64.862984078855064</v>
      </c>
    </row>
    <row r="36" spans="2:8" s="33" customFormat="1" x14ac:dyDescent="0.2">
      <c r="B36" s="61" t="s">
        <v>10</v>
      </c>
      <c r="C36" s="38"/>
      <c r="D36" s="44"/>
      <c r="E36" s="44"/>
      <c r="F36" s="44"/>
      <c r="G36" s="44"/>
      <c r="H36" s="44"/>
    </row>
    <row r="37" spans="2:8" s="33" customFormat="1" x14ac:dyDescent="0.2">
      <c r="B37" s="67" t="s">
        <v>11</v>
      </c>
      <c r="C37" s="38">
        <v>281959.68783999991</v>
      </c>
      <c r="D37" s="44">
        <v>99.418251439570753</v>
      </c>
      <c r="E37" s="44">
        <v>98.365328668679936</v>
      </c>
      <c r="F37" s="44">
        <v>96.082677715876983</v>
      </c>
      <c r="G37" s="44">
        <v>88.432804805590678</v>
      </c>
      <c r="H37" s="44">
        <v>61.253637544813031</v>
      </c>
    </row>
    <row r="38" spans="2:8" s="33" customFormat="1" x14ac:dyDescent="0.2">
      <c r="B38" s="67" t="s">
        <v>12</v>
      </c>
      <c r="C38" s="38">
        <v>512847.34130699956</v>
      </c>
      <c r="D38" s="44">
        <v>99.447347587144193</v>
      </c>
      <c r="E38" s="44">
        <v>93.919872843343086</v>
      </c>
      <c r="F38" s="44">
        <v>91.911560628688449</v>
      </c>
      <c r="G38" s="44">
        <v>83.007173329025434</v>
      </c>
      <c r="H38" s="44">
        <v>56.284078304738308</v>
      </c>
    </row>
    <row r="39" spans="2:8" s="33" customFormat="1" x14ac:dyDescent="0.2">
      <c r="B39" s="67" t="s">
        <v>13</v>
      </c>
      <c r="C39" s="38">
        <v>1656024.9708180013</v>
      </c>
      <c r="D39" s="44">
        <v>99.626085248947589</v>
      </c>
      <c r="E39" s="44">
        <v>98.111386590230495</v>
      </c>
      <c r="F39" s="44">
        <v>97.0843393725428</v>
      </c>
      <c r="G39" s="44">
        <v>92.011269877551882</v>
      </c>
      <c r="H39" s="44">
        <v>63.159373957166608</v>
      </c>
    </row>
    <row r="40" spans="2:8" s="33" customFormat="1" x14ac:dyDescent="0.2">
      <c r="B40" s="61" t="s">
        <v>65</v>
      </c>
      <c r="C40" s="38"/>
      <c r="D40" s="44"/>
      <c r="E40" s="44"/>
      <c r="F40" s="44"/>
      <c r="G40" s="44"/>
      <c r="H40" s="44"/>
    </row>
    <row r="41" spans="2:8" s="33" customFormat="1" x14ac:dyDescent="0.2">
      <c r="B41" s="67" t="s">
        <v>66</v>
      </c>
      <c r="C41" s="38">
        <v>2186126.0451490008</v>
      </c>
      <c r="D41" s="44">
        <v>99.512073821101481</v>
      </c>
      <c r="E41" s="44">
        <v>96.932162513189894</v>
      </c>
      <c r="F41" s="44">
        <v>95.388615206717034</v>
      </c>
      <c r="G41" s="44">
        <v>89.484283088154186</v>
      </c>
      <c r="H41" s="44">
        <v>61.703219947551666</v>
      </c>
    </row>
    <row r="42" spans="2:8" s="33" customFormat="1" x14ac:dyDescent="0.2">
      <c r="B42" s="67" t="s">
        <v>67</v>
      </c>
      <c r="C42" s="38">
        <v>264705.95481600001</v>
      </c>
      <c r="D42" s="44">
        <v>100</v>
      </c>
      <c r="E42" s="44">
        <v>100</v>
      </c>
      <c r="F42" s="44">
        <v>100</v>
      </c>
      <c r="G42" s="44">
        <v>91.624432209161668</v>
      </c>
      <c r="H42" s="44">
        <v>59.834999428364341</v>
      </c>
    </row>
    <row r="43" spans="2:8" s="33" customFormat="1" x14ac:dyDescent="0.2">
      <c r="B43" s="67"/>
      <c r="C43" s="38"/>
      <c r="D43" s="44"/>
      <c r="E43" s="44"/>
      <c r="F43" s="44"/>
      <c r="G43" s="44"/>
      <c r="H43" s="44"/>
    </row>
    <row r="44" spans="2:8" s="33" customFormat="1" x14ac:dyDescent="0.2">
      <c r="B44" s="60" t="s">
        <v>77</v>
      </c>
      <c r="C44" s="38">
        <v>2631802.0000220039</v>
      </c>
      <c r="D44" s="44">
        <v>99.463664122191503</v>
      </c>
      <c r="E44" s="44">
        <v>96.474412095430296</v>
      </c>
      <c r="F44" s="44">
        <v>95.667235256411942</v>
      </c>
      <c r="G44" s="44">
        <v>90.558029984553443</v>
      </c>
      <c r="H44" s="44">
        <v>62.503815970929722</v>
      </c>
    </row>
    <row r="45" spans="2:8" s="33" customFormat="1" x14ac:dyDescent="0.2">
      <c r="B45" s="61" t="s">
        <v>51</v>
      </c>
      <c r="C45" s="38"/>
      <c r="D45" s="44"/>
      <c r="E45" s="44"/>
      <c r="F45" s="44"/>
      <c r="G45" s="44"/>
      <c r="H45" s="44"/>
    </row>
    <row r="46" spans="2:8" s="33" customFormat="1" x14ac:dyDescent="0.2">
      <c r="B46" s="67" t="s">
        <v>52</v>
      </c>
      <c r="C46" s="38">
        <v>764313.21921000024</v>
      </c>
      <c r="D46" s="44">
        <v>100</v>
      </c>
      <c r="E46" s="44">
        <v>100</v>
      </c>
      <c r="F46" s="44">
        <v>100</v>
      </c>
      <c r="G46" s="44">
        <v>97.468480604064496</v>
      </c>
      <c r="H46" s="44">
        <v>74.474309209952864</v>
      </c>
    </row>
    <row r="47" spans="2:8" s="33" customFormat="1" x14ac:dyDescent="0.2">
      <c r="B47" s="67" t="s">
        <v>53</v>
      </c>
      <c r="C47" s="38">
        <v>1049748.7807989998</v>
      </c>
      <c r="D47" s="44">
        <v>99.491710344265513</v>
      </c>
      <c r="E47" s="44">
        <v>98.812121157358334</v>
      </c>
      <c r="F47" s="44">
        <v>98.546466323267708</v>
      </c>
      <c r="G47" s="44">
        <v>94.50998548946778</v>
      </c>
      <c r="H47" s="44">
        <v>70.476006295039141</v>
      </c>
    </row>
    <row r="48" spans="2:8" s="33" customFormat="1" x14ac:dyDescent="0.2">
      <c r="B48" s="67" t="s">
        <v>54</v>
      </c>
      <c r="C48" s="38">
        <v>817740.00001299987</v>
      </c>
      <c r="D48" s="44">
        <v>98.926366094986136</v>
      </c>
      <c r="E48" s="44">
        <v>90.17820464747679</v>
      </c>
      <c r="F48" s="44">
        <v>87.921425254184697</v>
      </c>
      <c r="G48" s="44">
        <v>79.025869111786903</v>
      </c>
      <c r="H48" s="44">
        <v>41.081354924873359</v>
      </c>
    </row>
    <row r="49" spans="2:8" s="33" customFormat="1" x14ac:dyDescent="0.2">
      <c r="B49" s="61" t="s">
        <v>14</v>
      </c>
      <c r="C49" s="38"/>
      <c r="D49" s="44"/>
      <c r="E49" s="44"/>
      <c r="F49" s="44"/>
      <c r="G49" s="44"/>
      <c r="H49" s="44"/>
    </row>
    <row r="50" spans="2:8" s="33" customFormat="1" x14ac:dyDescent="0.2">
      <c r="B50" s="67" t="s">
        <v>15</v>
      </c>
      <c r="C50" s="38">
        <v>1216303.528292001</v>
      </c>
      <c r="D50" s="44">
        <v>100</v>
      </c>
      <c r="E50" s="44">
        <v>96.890965492790897</v>
      </c>
      <c r="F50" s="44">
        <v>96.367289794016571</v>
      </c>
      <c r="G50" s="44">
        <v>90.796840166517441</v>
      </c>
      <c r="H50" s="44">
        <v>67.784663599534426</v>
      </c>
    </row>
    <row r="51" spans="2:8" s="33" customFormat="1" x14ac:dyDescent="0.2">
      <c r="B51" s="67" t="s">
        <v>16</v>
      </c>
      <c r="C51" s="38">
        <v>636436.75431099965</v>
      </c>
      <c r="D51" s="44">
        <v>99.030436894757841</v>
      </c>
      <c r="E51" s="44">
        <v>94.649820023536705</v>
      </c>
      <c r="F51" s="44">
        <v>93.306249912433174</v>
      </c>
      <c r="G51" s="44">
        <v>90.142498831338216</v>
      </c>
      <c r="H51" s="44">
        <v>50.129390154626051</v>
      </c>
    </row>
    <row r="52" spans="2:8" s="33" customFormat="1" x14ac:dyDescent="0.2">
      <c r="B52" s="67" t="s">
        <v>17</v>
      </c>
      <c r="C52" s="38">
        <v>779061.71741900034</v>
      </c>
      <c r="D52" s="44">
        <v>98.980229393465734</v>
      </c>
      <c r="E52" s="44">
        <v>97.314630623192542</v>
      </c>
      <c r="F52" s="44">
        <v>96.503034308853373</v>
      </c>
      <c r="G52" s="44">
        <v>90.524648330871813</v>
      </c>
      <c r="H52" s="44">
        <v>64.368142977984078</v>
      </c>
    </row>
    <row r="53" spans="2:8" s="33" customFormat="1" x14ac:dyDescent="0.2">
      <c r="B53" s="61" t="s">
        <v>10</v>
      </c>
      <c r="C53" s="38"/>
      <c r="D53" s="44"/>
      <c r="E53" s="44"/>
      <c r="F53" s="44"/>
      <c r="G53" s="44"/>
      <c r="H53" s="44"/>
    </row>
    <row r="54" spans="2:8" s="33" customFormat="1" x14ac:dyDescent="0.2">
      <c r="B54" s="67" t="s">
        <v>11</v>
      </c>
      <c r="C54" s="38">
        <v>203505.61729300005</v>
      </c>
      <c r="D54" s="44">
        <v>100</v>
      </c>
      <c r="E54" s="44">
        <v>96.160159155337112</v>
      </c>
      <c r="F54" s="44">
        <v>91.375511038238216</v>
      </c>
      <c r="G54" s="44">
        <v>84.76483926664244</v>
      </c>
      <c r="H54" s="44">
        <v>59.905824429148723</v>
      </c>
    </row>
    <row r="55" spans="2:8" s="33" customFormat="1" x14ac:dyDescent="0.2">
      <c r="B55" s="67" t="s">
        <v>12</v>
      </c>
      <c r="C55" s="38">
        <v>771287.65617599979</v>
      </c>
      <c r="D55" s="44">
        <v>98.861704342770309</v>
      </c>
      <c r="E55" s="44">
        <v>92.157503996122912</v>
      </c>
      <c r="F55" s="44">
        <v>90.665678162419397</v>
      </c>
      <c r="G55" s="44">
        <v>83.650464625065297</v>
      </c>
      <c r="H55" s="44">
        <v>52.651901034746061</v>
      </c>
    </row>
    <row r="56" spans="2:8" s="33" customFormat="1" x14ac:dyDescent="0.2">
      <c r="B56" s="67" t="s">
        <v>13</v>
      </c>
      <c r="C56" s="38">
        <v>1657008.7265530007</v>
      </c>
      <c r="D56" s="44">
        <v>99.677988149458955</v>
      </c>
      <c r="E56" s="44">
        <v>98.522397790388666</v>
      </c>
      <c r="F56" s="44">
        <v>98.522397790388666</v>
      </c>
      <c r="G56" s="44">
        <v>94.484784650886581</v>
      </c>
      <c r="H56" s="44">
        <v>67.408658125450899</v>
      </c>
    </row>
    <row r="57" spans="2:8" s="33" customFormat="1" x14ac:dyDescent="0.2">
      <c r="B57" s="61" t="s">
        <v>65</v>
      </c>
      <c r="C57" s="38"/>
      <c r="D57" s="44"/>
      <c r="E57" s="44"/>
      <c r="F57" s="44"/>
      <c r="G57" s="44"/>
      <c r="H57" s="44"/>
    </row>
    <row r="58" spans="2:8" s="33" customFormat="1" x14ac:dyDescent="0.2">
      <c r="B58" s="67" t="s">
        <v>66</v>
      </c>
      <c r="C58" s="38">
        <v>2172717.0948500051</v>
      </c>
      <c r="D58" s="44">
        <v>99.350338873272662</v>
      </c>
      <c r="E58" s="44">
        <v>95.729471949894744</v>
      </c>
      <c r="F58" s="44">
        <v>95.071885108015238</v>
      </c>
      <c r="G58" s="44">
        <v>90.394296520117834</v>
      </c>
      <c r="H58" s="44">
        <v>63.939116622585715</v>
      </c>
    </row>
    <row r="59" spans="2:8" s="33" customFormat="1" x14ac:dyDescent="0.2">
      <c r="B59" s="67" t="s">
        <v>67</v>
      </c>
      <c r="C59" s="38">
        <v>459084.90517199994</v>
      </c>
      <c r="D59" s="44">
        <v>100</v>
      </c>
      <c r="E59" s="44">
        <v>100</v>
      </c>
      <c r="F59" s="44">
        <v>98.484856638143242</v>
      </c>
      <c r="G59" s="44">
        <v>91.332933478809835</v>
      </c>
      <c r="H59" s="44">
        <v>55.710949930313483</v>
      </c>
    </row>
    <row r="60" spans="2:8" s="33" customFormat="1" x14ac:dyDescent="0.2">
      <c r="B60" s="181"/>
      <c r="C60" s="47"/>
      <c r="D60" s="47"/>
      <c r="E60" s="42"/>
      <c r="F60" s="42"/>
      <c r="G60" s="42"/>
      <c r="H60" s="42"/>
    </row>
    <row r="61" spans="2:8" s="33" customFormat="1" x14ac:dyDescent="0.2">
      <c r="B61" s="39"/>
      <c r="C61" s="27"/>
      <c r="D61" s="27"/>
      <c r="E61" s="27"/>
      <c r="F61" s="27"/>
    </row>
    <row r="62" spans="2:8" s="33" customFormat="1" x14ac:dyDescent="0.2">
      <c r="B62" s="10" t="s">
        <v>24</v>
      </c>
    </row>
    <row r="63" spans="2:8" s="33" customFormat="1" x14ac:dyDescent="0.2">
      <c r="B63" s="68" t="s">
        <v>481</v>
      </c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74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74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174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174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</sheetData>
  <mergeCells count="1">
    <mergeCell ref="B5:H5"/>
  </mergeCells>
  <hyperlinks>
    <hyperlink ref="H2" location="INDICE!_2.2.a.3" display="ÍNDICE"/>
  </hyperlinks>
  <pageMargins left="0.21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pageSetUpPr fitToPage="1"/>
  </sheetPr>
  <dimension ref="B1:Q345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21.28515625" style="37" customWidth="1"/>
    <col min="3" max="3" width="10.42578125" style="1" bestFit="1" customWidth="1"/>
    <col min="4" max="4" width="15.42578125" style="1" customWidth="1"/>
    <col min="5" max="5" width="14.42578125" style="1" customWidth="1"/>
    <col min="6" max="6" width="13.28515625" style="1" customWidth="1"/>
    <col min="7" max="7" width="10.42578125" style="1" customWidth="1"/>
    <col min="8" max="8" width="16.140625" style="1" customWidth="1"/>
    <col min="9" max="9" width="14.42578125" style="1" customWidth="1"/>
    <col min="10" max="10" width="14.140625" style="1" customWidth="1"/>
    <col min="11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3"/>
      <c r="D2" s="263"/>
      <c r="E2" s="263"/>
      <c r="F2" s="263"/>
      <c r="G2" s="263"/>
      <c r="H2" s="263"/>
      <c r="J2" s="111" t="s">
        <v>3</v>
      </c>
    </row>
    <row r="3" spans="2:10" s="8" customFormat="1" ht="21" customHeight="1" thickBot="1" x14ac:dyDescent="0.3">
      <c r="B3" s="7" t="s">
        <v>211</v>
      </c>
      <c r="C3" s="7"/>
      <c r="D3" s="7"/>
      <c r="E3" s="7"/>
      <c r="F3" s="7"/>
      <c r="G3" s="7"/>
      <c r="H3" s="7"/>
      <c r="I3" s="7"/>
      <c r="J3" s="7"/>
    </row>
    <row r="4" spans="2:10" ht="13.5" customHeight="1" thickTop="1" x14ac:dyDescent="0.25">
      <c r="B4" s="4"/>
      <c r="C4" s="4"/>
      <c r="D4" s="4"/>
      <c r="E4" s="4"/>
      <c r="F4" s="4"/>
    </row>
    <row r="5" spans="2:10" ht="14.25" customHeight="1" x14ac:dyDescent="0.25">
      <c r="B5" s="335" t="s">
        <v>473</v>
      </c>
      <c r="C5" s="338"/>
      <c r="D5" s="338"/>
      <c r="E5" s="338"/>
      <c r="F5" s="338"/>
      <c r="G5" s="338"/>
      <c r="H5" s="338"/>
      <c r="I5" s="338"/>
      <c r="J5" s="338"/>
    </row>
    <row r="6" spans="2:10" ht="6.75" customHeight="1" x14ac:dyDescent="0.2">
      <c r="B6" s="1"/>
    </row>
    <row r="7" spans="2:10" x14ac:dyDescent="0.2">
      <c r="B7" s="9" t="s">
        <v>4</v>
      </c>
    </row>
    <row r="8" spans="2:10" ht="20.25" customHeight="1" x14ac:dyDescent="0.2">
      <c r="B8" s="369"/>
      <c r="C8" s="371" t="s">
        <v>123</v>
      </c>
      <c r="D8" s="378"/>
      <c r="E8" s="378"/>
      <c r="F8" s="379"/>
      <c r="G8" s="371" t="s">
        <v>124</v>
      </c>
      <c r="H8" s="378"/>
      <c r="I8" s="378"/>
      <c r="J8" s="379"/>
    </row>
    <row r="9" spans="2:10" s="28" customFormat="1" ht="66.75" customHeight="1" x14ac:dyDescent="0.2">
      <c r="B9" s="370"/>
      <c r="C9" s="262" t="s">
        <v>130</v>
      </c>
      <c r="D9" s="262" t="s">
        <v>116</v>
      </c>
      <c r="E9" s="262" t="s">
        <v>117</v>
      </c>
      <c r="F9" s="262" t="s">
        <v>118</v>
      </c>
      <c r="G9" s="262" t="s">
        <v>130</v>
      </c>
      <c r="H9" s="262" t="s">
        <v>116</v>
      </c>
      <c r="I9" s="262" t="s">
        <v>117</v>
      </c>
      <c r="J9" s="262" t="s">
        <v>118</v>
      </c>
    </row>
    <row r="10" spans="2:10" s="28" customFormat="1" ht="12.75" customHeight="1" x14ac:dyDescent="0.2">
      <c r="B10" s="59"/>
      <c r="E10" s="29"/>
      <c r="F10" s="29"/>
    </row>
    <row r="11" spans="2:10" s="28" customFormat="1" ht="12.75" customHeight="1" x14ac:dyDescent="0.2">
      <c r="B11" s="60" t="s">
        <v>132</v>
      </c>
    </row>
    <row r="12" spans="2:10" s="28" customFormat="1" ht="12.75" customHeight="1" x14ac:dyDescent="0.2">
      <c r="B12" s="61">
        <v>2005</v>
      </c>
      <c r="C12" s="116">
        <v>271912.00001600012</v>
      </c>
      <c r="D12" s="124">
        <v>75.398824710176868</v>
      </c>
      <c r="E12" s="124">
        <v>62.845952871129114</v>
      </c>
      <c r="F12" s="124">
        <v>57.019396083246363</v>
      </c>
      <c r="G12" s="116">
        <v>2084311</v>
      </c>
      <c r="H12" s="121">
        <v>70.400000000000006</v>
      </c>
      <c r="I12" s="121">
        <v>65.099999999999994</v>
      </c>
      <c r="J12" s="121">
        <v>53.8</v>
      </c>
    </row>
    <row r="13" spans="2:10" s="28" customFormat="1" ht="12.75" customHeight="1" x14ac:dyDescent="0.2">
      <c r="B13" s="61">
        <v>2006</v>
      </c>
      <c r="C13" s="116">
        <v>273117.00000199978</v>
      </c>
      <c r="D13" s="117">
        <v>83.967559192697891</v>
      </c>
      <c r="E13" s="117">
        <v>68.395127969929447</v>
      </c>
      <c r="F13" s="117">
        <v>61.641231320191451</v>
      </c>
      <c r="G13" s="116">
        <v>2060637</v>
      </c>
      <c r="H13" s="121">
        <v>74.400000000000006</v>
      </c>
      <c r="I13" s="121">
        <v>72.3</v>
      </c>
      <c r="J13" s="121">
        <v>58.3</v>
      </c>
    </row>
    <row r="14" spans="2:10" s="28" customFormat="1" ht="12.75" customHeight="1" x14ac:dyDescent="0.2">
      <c r="B14" s="61">
        <v>2007</v>
      </c>
      <c r="C14" s="116">
        <v>333383.00000400003</v>
      </c>
      <c r="D14" s="117">
        <v>97.595016320297148</v>
      </c>
      <c r="E14" s="117">
        <v>80.998177793336808</v>
      </c>
      <c r="F14" s="117">
        <v>67.8</v>
      </c>
      <c r="G14" s="116">
        <v>2497163</v>
      </c>
      <c r="H14" s="118">
        <v>92.8</v>
      </c>
      <c r="I14" s="118">
        <v>76.8</v>
      </c>
      <c r="J14" s="118">
        <v>64.7</v>
      </c>
    </row>
    <row r="15" spans="2:10" s="28" customFormat="1" ht="12.75" customHeight="1" x14ac:dyDescent="0.2">
      <c r="B15" s="61">
        <v>2008</v>
      </c>
      <c r="C15" s="116">
        <v>338795.00000499992</v>
      </c>
      <c r="D15" s="117">
        <v>93.520465582232333</v>
      </c>
      <c r="E15" s="117">
        <v>85.587092397680195</v>
      </c>
      <c r="F15" s="117">
        <v>61.377960210136195</v>
      </c>
      <c r="G15" s="116">
        <v>2521826</v>
      </c>
      <c r="H15" s="118">
        <v>94.1</v>
      </c>
      <c r="I15" s="118">
        <v>82.2</v>
      </c>
      <c r="J15" s="118">
        <v>65.8</v>
      </c>
    </row>
    <row r="16" spans="2:10" s="28" customFormat="1" ht="12.75" customHeight="1" x14ac:dyDescent="0.2">
      <c r="B16" s="61">
        <v>2009</v>
      </c>
      <c r="C16" s="116">
        <v>341273</v>
      </c>
      <c r="D16" s="117">
        <v>92.6</v>
      </c>
      <c r="E16" s="117">
        <v>82.9</v>
      </c>
      <c r="F16" s="117">
        <v>62.8</v>
      </c>
      <c r="G16" s="116">
        <v>2527783</v>
      </c>
      <c r="H16" s="117">
        <v>94.5</v>
      </c>
      <c r="I16" s="117">
        <v>85.1</v>
      </c>
      <c r="J16" s="117">
        <v>68.400000000000006</v>
      </c>
    </row>
    <row r="17" spans="2:12" s="33" customFormat="1" ht="12.75" customHeight="1" x14ac:dyDescent="0.2">
      <c r="B17" s="61">
        <v>2010</v>
      </c>
      <c r="C17" s="116">
        <v>346075</v>
      </c>
      <c r="D17" s="117">
        <v>96</v>
      </c>
      <c r="E17" s="117">
        <v>87.5</v>
      </c>
      <c r="F17" s="117">
        <v>66.2</v>
      </c>
      <c r="G17" s="116">
        <v>2542072</v>
      </c>
      <c r="H17" s="117">
        <v>94.6</v>
      </c>
      <c r="I17" s="117">
        <v>87.3</v>
      </c>
      <c r="J17" s="117">
        <v>66.7</v>
      </c>
    </row>
    <row r="18" spans="2:12" s="33" customFormat="1" ht="12.75" customHeight="1" x14ac:dyDescent="0.2">
      <c r="B18" s="61">
        <v>2011</v>
      </c>
      <c r="C18" s="116">
        <v>352465.99999799987</v>
      </c>
      <c r="D18" s="117">
        <v>97.798048145340545</v>
      </c>
      <c r="E18" s="117">
        <v>84.71454081406273</v>
      </c>
      <c r="F18" s="117">
        <v>59.747482272387963</v>
      </c>
      <c r="G18" s="114">
        <v>2572073</v>
      </c>
      <c r="H18" s="123">
        <v>95.6</v>
      </c>
      <c r="I18" s="123">
        <v>87.1</v>
      </c>
      <c r="J18" s="123">
        <v>65.8</v>
      </c>
    </row>
    <row r="19" spans="2:12" s="33" customFormat="1" ht="12.75" customHeight="1" x14ac:dyDescent="0.2">
      <c r="B19" s="61">
        <v>2012</v>
      </c>
      <c r="C19" s="114">
        <v>361510.00001599977</v>
      </c>
      <c r="D19" s="120">
        <v>96.697950323788632</v>
      </c>
      <c r="E19" s="120">
        <v>87.187740891828739</v>
      </c>
      <c r="F19" s="120">
        <v>62.003005878974207</v>
      </c>
      <c r="G19" s="114">
        <v>2608750.0000760006</v>
      </c>
      <c r="H19" s="120">
        <v>96.028575580451331</v>
      </c>
      <c r="I19" s="120">
        <v>91.165316132773185</v>
      </c>
      <c r="J19" s="120">
        <v>65.789735852113125</v>
      </c>
    </row>
    <row r="20" spans="2:12" s="33" customFormat="1" ht="12.75" customHeight="1" x14ac:dyDescent="0.2">
      <c r="B20" s="61">
        <v>2013</v>
      </c>
      <c r="C20" s="114">
        <v>361763.00001800008</v>
      </c>
      <c r="D20" s="120">
        <v>93.827422294737445</v>
      </c>
      <c r="E20" s="120">
        <v>89.256974083843218</v>
      </c>
      <c r="F20" s="120">
        <v>65.088933302544476</v>
      </c>
      <c r="G20" s="119">
        <v>2662759</v>
      </c>
      <c r="H20" s="125">
        <v>95.2</v>
      </c>
      <c r="I20" s="125">
        <v>91.8</v>
      </c>
      <c r="J20" s="125">
        <v>63</v>
      </c>
    </row>
    <row r="21" spans="2:12" s="33" customFormat="1" ht="12.75" customHeight="1" x14ac:dyDescent="0.2">
      <c r="B21" s="61">
        <v>2014</v>
      </c>
      <c r="C21" s="114">
        <v>369051.99999299971</v>
      </c>
      <c r="D21" s="120">
        <v>94.5399721019308</v>
      </c>
      <c r="E21" s="120">
        <v>94.666814432824268</v>
      </c>
      <c r="F21" s="120">
        <v>64.65274649873885</v>
      </c>
      <c r="G21" s="119">
        <v>2698616.9999479926</v>
      </c>
      <c r="H21" s="125">
        <v>93.779230451366871</v>
      </c>
      <c r="I21" s="125">
        <v>91.9814521330307</v>
      </c>
      <c r="J21" s="125">
        <v>63.510506471945718</v>
      </c>
    </row>
    <row r="22" spans="2:12" s="33" customFormat="1" ht="12.75" customHeight="1" x14ac:dyDescent="0.2">
      <c r="B22" s="61">
        <v>2015</v>
      </c>
      <c r="C22" s="114">
        <v>381415.00000099948</v>
      </c>
      <c r="D22" s="120">
        <v>96.817278797381263</v>
      </c>
      <c r="E22" s="120">
        <v>88.560978723992108</v>
      </c>
      <c r="F22" s="120">
        <v>63.094341311004875</v>
      </c>
      <c r="G22" s="119">
        <v>2749827.9999970058</v>
      </c>
      <c r="H22" s="125">
        <v>95.103651884694145</v>
      </c>
      <c r="I22" s="125">
        <v>93.569684758784888</v>
      </c>
      <c r="J22" s="125">
        <v>67.009547633961304</v>
      </c>
    </row>
    <row r="23" spans="2:12" s="33" customFormat="1" ht="12.75" customHeight="1" x14ac:dyDescent="0.2">
      <c r="B23" s="61">
        <v>2016</v>
      </c>
      <c r="C23" s="114">
        <v>392241.00001300027</v>
      </c>
      <c r="D23" s="120">
        <v>96.852395557937427</v>
      </c>
      <c r="E23" s="120">
        <v>95.101377997618002</v>
      </c>
      <c r="F23" s="120">
        <v>72.579983858027234</v>
      </c>
      <c r="G23" s="119">
        <v>2802942.0000129919</v>
      </c>
      <c r="H23" s="34">
        <v>94.933765412721911</v>
      </c>
      <c r="I23" s="34">
        <v>95.207281467851303</v>
      </c>
      <c r="J23" s="34">
        <v>69.803123795316708</v>
      </c>
    </row>
    <row r="24" spans="2:12" s="33" customFormat="1" ht="12.75" customHeight="1" x14ac:dyDescent="0.2">
      <c r="B24" s="61">
        <v>2017</v>
      </c>
      <c r="C24" s="114">
        <v>402174.00002699997</v>
      </c>
      <c r="D24" s="120">
        <v>92.167025944520219</v>
      </c>
      <c r="E24" s="120">
        <v>92.317644868408749</v>
      </c>
      <c r="F24" s="120">
        <v>62.672192586561671</v>
      </c>
      <c r="G24" s="178">
        <v>2853417.0000809999</v>
      </c>
      <c r="H24" s="179">
        <v>92.440793886562219</v>
      </c>
      <c r="I24" s="179">
        <v>95.067836959617196</v>
      </c>
      <c r="J24" s="179">
        <v>69.083754912935916</v>
      </c>
    </row>
    <row r="25" spans="2:12" s="33" customFormat="1" ht="12.75" customHeight="1" x14ac:dyDescent="0.2">
      <c r="B25" s="61">
        <v>2018</v>
      </c>
      <c r="C25" s="114">
        <v>414567.00005199958</v>
      </c>
      <c r="D25" s="120">
        <v>92.832976969639844</v>
      </c>
      <c r="E25" s="120">
        <v>91.669218296278274</v>
      </c>
      <c r="F25" s="120">
        <v>70.715068858647285</v>
      </c>
      <c r="G25" s="178">
        <v>2919513.9999790057</v>
      </c>
      <c r="H25" s="179">
        <v>91.278959721486956</v>
      </c>
      <c r="I25" s="179">
        <v>92.838640160708337</v>
      </c>
      <c r="J25" s="179">
        <v>69.846148093712571</v>
      </c>
    </row>
    <row r="26" spans="2:12" s="33" customFormat="1" ht="12.75" customHeight="1" x14ac:dyDescent="0.2">
      <c r="B26" s="61">
        <v>2019</v>
      </c>
      <c r="C26" s="114">
        <v>427908.00000899972</v>
      </c>
      <c r="D26" s="120">
        <v>88.36027560528143</v>
      </c>
      <c r="E26" s="120">
        <v>91.494181295924719</v>
      </c>
      <c r="F26" s="120">
        <v>65.591849643871313</v>
      </c>
      <c r="G26" s="178">
        <v>2992532.0000339928</v>
      </c>
      <c r="H26" s="179">
        <v>89.718892839023624</v>
      </c>
      <c r="I26" s="179">
        <v>92.887730919816917</v>
      </c>
      <c r="J26" s="179">
        <v>66.025665056265012</v>
      </c>
      <c r="K26" s="28"/>
      <c r="L26" s="28"/>
    </row>
    <row r="27" spans="2:12" s="33" customFormat="1" ht="12.75" customHeight="1" x14ac:dyDescent="0.2">
      <c r="B27" s="61">
        <v>2020</v>
      </c>
      <c r="C27" s="31">
        <v>436212.99997999938</v>
      </c>
      <c r="D27" s="34">
        <v>92.076688892677581</v>
      </c>
      <c r="E27" s="34">
        <v>94.732942289878281</v>
      </c>
      <c r="F27" s="34">
        <v>67.228494018391487</v>
      </c>
      <c r="G27" s="31">
        <v>3031065.000047999</v>
      </c>
      <c r="H27" s="34">
        <v>91.528691396194802</v>
      </c>
      <c r="I27" s="34">
        <v>94.532941384913485</v>
      </c>
      <c r="J27" s="34">
        <v>69.493545802733948</v>
      </c>
      <c r="K27" s="28"/>
      <c r="L27" s="28"/>
    </row>
    <row r="28" spans="2:12" s="33" customFormat="1" ht="12.75" customHeight="1" x14ac:dyDescent="0.2">
      <c r="B28" s="61">
        <v>2021</v>
      </c>
      <c r="C28" s="31">
        <v>436308.00000299996</v>
      </c>
      <c r="D28" s="34">
        <v>93.094063067192664</v>
      </c>
      <c r="E28" s="34">
        <v>94.555371919186243</v>
      </c>
      <c r="F28" s="34">
        <v>65.145900002989933</v>
      </c>
      <c r="G28" s="31">
        <v>3026890.0000389977</v>
      </c>
      <c r="H28" s="34">
        <v>95.102901040371989</v>
      </c>
      <c r="I28" s="34">
        <v>97.460594395303175</v>
      </c>
      <c r="J28" s="34">
        <v>68.698479122670889</v>
      </c>
      <c r="K28" s="28"/>
      <c r="L28" s="28"/>
    </row>
    <row r="29" spans="2:12" s="33" customFormat="1" ht="12.75" customHeight="1" x14ac:dyDescent="0.2">
      <c r="B29" s="61">
        <v>2022</v>
      </c>
      <c r="C29" s="31">
        <v>441746.9999799995</v>
      </c>
      <c r="D29" s="34">
        <v>95.037819107545161</v>
      </c>
      <c r="E29" s="34">
        <v>94.976477717561238</v>
      </c>
      <c r="F29" s="34">
        <v>65.763449654022125</v>
      </c>
      <c r="G29" s="31">
        <v>3033545</v>
      </c>
      <c r="H29" s="34">
        <v>93.1</v>
      </c>
      <c r="I29" s="34">
        <v>94.9</v>
      </c>
      <c r="J29" s="34">
        <v>69.5</v>
      </c>
      <c r="K29" s="28"/>
      <c r="L29" s="28"/>
    </row>
    <row r="30" spans="2:12" s="33" customFormat="1" ht="12.75" customHeight="1" x14ac:dyDescent="0.2">
      <c r="B30" s="60" t="s">
        <v>133</v>
      </c>
      <c r="C30" s="123"/>
      <c r="D30" s="123"/>
      <c r="E30" s="123"/>
      <c r="F30" s="123"/>
      <c r="G30" s="123"/>
      <c r="H30" s="123"/>
      <c r="I30" s="123"/>
      <c r="J30" s="123"/>
      <c r="K30" s="28"/>
      <c r="L30" s="28"/>
    </row>
    <row r="31" spans="2:12" s="33" customFormat="1" ht="12.75" customHeight="1" x14ac:dyDescent="0.2">
      <c r="B31" s="61">
        <v>2005</v>
      </c>
      <c r="C31" s="116">
        <v>139147.00001699993</v>
      </c>
      <c r="D31" s="120">
        <v>69.789738058409995</v>
      </c>
      <c r="E31" s="120">
        <v>57.854883041075063</v>
      </c>
      <c r="F31" s="120">
        <v>47.356741601291716</v>
      </c>
      <c r="G31" s="114">
        <v>1070675</v>
      </c>
      <c r="H31" s="115">
        <v>68.900000000000006</v>
      </c>
      <c r="I31" s="115">
        <v>63.1</v>
      </c>
      <c r="J31" s="115">
        <v>47.7</v>
      </c>
      <c r="K31" s="28"/>
      <c r="L31" s="28"/>
    </row>
    <row r="32" spans="2:12" s="33" customFormat="1" ht="12.75" customHeight="1" x14ac:dyDescent="0.2">
      <c r="B32" s="61">
        <v>2006</v>
      </c>
      <c r="C32" s="116">
        <v>139633.99999800004</v>
      </c>
      <c r="D32" s="115">
        <v>85.347685428124194</v>
      </c>
      <c r="E32" s="115">
        <v>70.780119347304804</v>
      </c>
      <c r="F32" s="115">
        <v>55.732132275888866</v>
      </c>
      <c r="G32" s="114">
        <v>1059174</v>
      </c>
      <c r="H32" s="115">
        <v>73</v>
      </c>
      <c r="I32" s="115">
        <v>69.400000000000006</v>
      </c>
      <c r="J32" s="115">
        <v>53</v>
      </c>
      <c r="K32" s="28"/>
      <c r="L32" s="28"/>
    </row>
    <row r="33" spans="2:12" s="33" customFormat="1" ht="12.75" customHeight="1" x14ac:dyDescent="0.2">
      <c r="B33" s="61">
        <v>2007</v>
      </c>
      <c r="C33" s="116">
        <v>170277.00000300005</v>
      </c>
      <c r="D33" s="117">
        <v>96.614769825109406</v>
      </c>
      <c r="E33" s="117">
        <v>81.170963845125797</v>
      </c>
      <c r="F33" s="117">
        <v>62.8</v>
      </c>
      <c r="G33" s="114">
        <v>1282699</v>
      </c>
      <c r="H33" s="115">
        <v>91.7</v>
      </c>
      <c r="I33" s="115">
        <v>75.3</v>
      </c>
      <c r="J33" s="115">
        <v>59.6</v>
      </c>
      <c r="K33" s="28"/>
      <c r="L33" s="28"/>
    </row>
    <row r="34" spans="2:12" s="33" customFormat="1" ht="12.75" customHeight="1" x14ac:dyDescent="0.2">
      <c r="B34" s="61">
        <v>2008</v>
      </c>
      <c r="C34" s="119">
        <v>172907.00000100004</v>
      </c>
      <c r="D34" s="115">
        <v>92.546269038312232</v>
      </c>
      <c r="E34" s="115">
        <v>87.163721715215914</v>
      </c>
      <c r="F34" s="115">
        <v>55.642810855803162</v>
      </c>
      <c r="G34" s="114">
        <v>1294806</v>
      </c>
      <c r="H34" s="115">
        <v>93.9</v>
      </c>
      <c r="I34" s="115">
        <v>82.3</v>
      </c>
      <c r="J34" s="115">
        <v>62.1</v>
      </c>
    </row>
    <row r="35" spans="2:12" s="33" customFormat="1" ht="12" customHeight="1" x14ac:dyDescent="0.2">
      <c r="B35" s="61">
        <v>2009</v>
      </c>
      <c r="C35" s="116">
        <v>174103</v>
      </c>
      <c r="D35" s="115">
        <v>94.5</v>
      </c>
      <c r="E35" s="115">
        <v>85.2</v>
      </c>
      <c r="F35" s="115">
        <v>56.7</v>
      </c>
      <c r="G35" s="114">
        <v>1297808</v>
      </c>
      <c r="H35" s="115">
        <v>94.7</v>
      </c>
      <c r="I35" s="115">
        <v>85.4</v>
      </c>
      <c r="J35" s="115">
        <v>64</v>
      </c>
    </row>
    <row r="36" spans="2:12" s="33" customFormat="1" ht="12.75" customHeight="1" x14ac:dyDescent="0.2">
      <c r="B36" s="61">
        <v>2010</v>
      </c>
      <c r="C36" s="116">
        <v>176682.99999799998</v>
      </c>
      <c r="D36" s="115">
        <v>95.813711739055989</v>
      </c>
      <c r="E36" s="115">
        <v>86.093198377162423</v>
      </c>
      <c r="F36" s="115">
        <v>58.780533655289773</v>
      </c>
      <c r="G36" s="114">
        <v>1305181</v>
      </c>
      <c r="H36" s="115">
        <v>93.9</v>
      </c>
      <c r="I36" s="115">
        <v>86.6</v>
      </c>
      <c r="J36" s="115">
        <v>63.2</v>
      </c>
    </row>
    <row r="37" spans="2:12" s="33" customFormat="1" ht="12.75" customHeight="1" x14ac:dyDescent="0.2">
      <c r="B37" s="61">
        <v>2011</v>
      </c>
      <c r="C37" s="116">
        <v>179964.99999199997</v>
      </c>
      <c r="D37" s="115">
        <v>97.990612999104968</v>
      </c>
      <c r="E37" s="115">
        <v>91.100351452386874</v>
      </c>
      <c r="F37" s="115">
        <v>59.668817696092859</v>
      </c>
      <c r="G37" s="114">
        <v>1321194</v>
      </c>
      <c r="H37" s="115">
        <v>95.1</v>
      </c>
      <c r="I37" s="115">
        <v>86.3</v>
      </c>
      <c r="J37" s="115">
        <v>63.7</v>
      </c>
    </row>
    <row r="38" spans="2:12" s="33" customFormat="1" ht="12.75" customHeight="1" x14ac:dyDescent="0.2">
      <c r="B38" s="61">
        <v>2012</v>
      </c>
      <c r="C38" s="114">
        <v>184500.00001300016</v>
      </c>
      <c r="D38" s="120">
        <v>96.623883721105088</v>
      </c>
      <c r="E38" s="120">
        <v>89.203523327589963</v>
      </c>
      <c r="F38" s="120">
        <v>55.748016621546178</v>
      </c>
      <c r="G38" s="114">
        <v>1339719.9999760014</v>
      </c>
      <c r="H38" s="120">
        <v>95.804071257053295</v>
      </c>
      <c r="I38" s="120">
        <v>90.536517541630431</v>
      </c>
      <c r="J38" s="120">
        <v>61.5</v>
      </c>
    </row>
    <row r="39" spans="2:12" s="33" customFormat="1" ht="12.75" customHeight="1" x14ac:dyDescent="0.2">
      <c r="B39" s="61">
        <v>2013</v>
      </c>
      <c r="C39" s="114">
        <v>185513.00000700008</v>
      </c>
      <c r="D39" s="120">
        <v>92.444803279300572</v>
      </c>
      <c r="E39" s="120">
        <v>88.758820802200844</v>
      </c>
      <c r="F39" s="120">
        <v>60.796499149786911</v>
      </c>
      <c r="G39" s="119">
        <v>1369733</v>
      </c>
      <c r="H39" s="122">
        <v>94.1</v>
      </c>
      <c r="I39" s="122">
        <v>90.7</v>
      </c>
      <c r="J39" s="122">
        <v>58.8</v>
      </c>
    </row>
    <row r="40" spans="2:12" s="33" customFormat="1" ht="12.75" customHeight="1" x14ac:dyDescent="0.2">
      <c r="B40" s="61">
        <v>2014</v>
      </c>
      <c r="C40" s="114">
        <v>189190.99997799975</v>
      </c>
      <c r="D40" s="120">
        <v>94.43191647318055</v>
      </c>
      <c r="E40" s="120">
        <v>94.30643507605933</v>
      </c>
      <c r="F40" s="120">
        <v>64.019586918026974</v>
      </c>
      <c r="G40" s="119">
        <v>1388417.9999610013</v>
      </c>
      <c r="H40" s="125">
        <v>93.943347982065802</v>
      </c>
      <c r="I40" s="125">
        <v>92.338709769537203</v>
      </c>
      <c r="J40" s="125">
        <v>61.864856947916813</v>
      </c>
    </row>
    <row r="41" spans="2:12" s="33" customFormat="1" ht="12.75" customHeight="1" x14ac:dyDescent="0.2">
      <c r="B41" s="61">
        <v>2015</v>
      </c>
      <c r="C41" s="114">
        <v>195612.99999599994</v>
      </c>
      <c r="D41" s="120">
        <v>97.551415189635719</v>
      </c>
      <c r="E41" s="120">
        <v>84.702717266433325</v>
      </c>
      <c r="F41" s="120">
        <v>64.318037543298658</v>
      </c>
      <c r="G41" s="119">
        <v>1414123.0000189997</v>
      </c>
      <c r="H41" s="125">
        <v>95.333461512321421</v>
      </c>
      <c r="I41" s="125">
        <v>92.983953238673834</v>
      </c>
      <c r="J41" s="125">
        <v>64.41434375848219</v>
      </c>
    </row>
    <row r="42" spans="2:12" s="33" customFormat="1" ht="12.75" customHeight="1" x14ac:dyDescent="0.2">
      <c r="B42" s="61">
        <v>2016</v>
      </c>
      <c r="C42" s="114">
        <v>201084.99999899999</v>
      </c>
      <c r="D42" s="120">
        <v>98.080630196176145</v>
      </c>
      <c r="E42" s="120">
        <v>95.591328125894975</v>
      </c>
      <c r="F42" s="120">
        <v>69.668150459107721</v>
      </c>
      <c r="G42" s="119">
        <v>1442039.9999779924</v>
      </c>
      <c r="H42" s="34">
        <v>95.600608457395992</v>
      </c>
      <c r="I42" s="34">
        <v>95.669720342504263</v>
      </c>
      <c r="J42" s="34">
        <v>68.755521708352745</v>
      </c>
    </row>
    <row r="43" spans="2:12" s="33" customFormat="1" ht="12.75" customHeight="1" x14ac:dyDescent="0.2">
      <c r="B43" s="61">
        <v>2017</v>
      </c>
      <c r="C43" s="114">
        <v>206291.00003100003</v>
      </c>
      <c r="D43" s="120">
        <v>88.202306847927119</v>
      </c>
      <c r="E43" s="120">
        <v>89.766583093383829</v>
      </c>
      <c r="F43" s="120">
        <v>62.595068412386155</v>
      </c>
      <c r="G43" s="178">
        <v>1467967.0000190015</v>
      </c>
      <c r="H43" s="34">
        <v>91.066978303646735</v>
      </c>
      <c r="I43" s="34">
        <v>94.916876819026797</v>
      </c>
      <c r="J43" s="34">
        <v>68.203908819615023</v>
      </c>
    </row>
    <row r="44" spans="2:12" s="33" customFormat="1" ht="12.75" customHeight="1" x14ac:dyDescent="0.2">
      <c r="B44" s="61">
        <v>2018</v>
      </c>
      <c r="C44" s="114">
        <v>212919.00001900023</v>
      </c>
      <c r="D44" s="120">
        <v>91.311985303636945</v>
      </c>
      <c r="E44" s="120">
        <v>91.404902779288435</v>
      </c>
      <c r="F44" s="120">
        <v>69.033017688362079</v>
      </c>
      <c r="G44" s="178">
        <v>1503317.9999770024</v>
      </c>
      <c r="H44" s="34">
        <v>90.449785697490526</v>
      </c>
      <c r="I44" s="34">
        <v>92.459392410206249</v>
      </c>
      <c r="J44" s="34">
        <v>68.163112490083734</v>
      </c>
    </row>
    <row r="45" spans="2:12" s="33" customFormat="1" ht="12.75" customHeight="1" x14ac:dyDescent="0.2">
      <c r="B45" s="61">
        <v>2019</v>
      </c>
      <c r="C45" s="114">
        <v>220011.99999900014</v>
      </c>
      <c r="D45" s="120">
        <v>84.197893586641584</v>
      </c>
      <c r="E45" s="120">
        <v>89.931231593685453</v>
      </c>
      <c r="F45" s="120">
        <v>66.804082743517611</v>
      </c>
      <c r="G45" s="178">
        <v>1542563.0000069926</v>
      </c>
      <c r="H45" s="34">
        <v>87.855098088366745</v>
      </c>
      <c r="I45" s="34">
        <v>92.663270935353268</v>
      </c>
      <c r="J45" s="34">
        <v>65.0452753695279</v>
      </c>
    </row>
    <row r="46" spans="2:12" s="33" customFormat="1" ht="12.75" customHeight="1" x14ac:dyDescent="0.2">
      <c r="B46" s="61">
        <v>2020</v>
      </c>
      <c r="C46" s="31">
        <v>224426.00001400022</v>
      </c>
      <c r="D46" s="34">
        <v>89.978678391720592</v>
      </c>
      <c r="E46" s="34">
        <v>94.220031925360331</v>
      </c>
      <c r="F46" s="34">
        <v>65.517573806879511</v>
      </c>
      <c r="G46" s="31">
        <v>1563822.0000409957</v>
      </c>
      <c r="H46" s="34">
        <v>90.832462841087974</v>
      </c>
      <c r="I46" s="34">
        <v>93.395709692196903</v>
      </c>
      <c r="J46" s="34">
        <v>67.815943729669769</v>
      </c>
    </row>
    <row r="47" spans="2:12" s="33" customFormat="1" ht="12.75" customHeight="1" x14ac:dyDescent="0.2">
      <c r="B47" s="61">
        <v>2021</v>
      </c>
      <c r="C47" s="31">
        <v>224283.00000399986</v>
      </c>
      <c r="D47" s="34">
        <v>94.741746171225799</v>
      </c>
      <c r="E47" s="34">
        <v>96.767122509119886</v>
      </c>
      <c r="F47" s="34">
        <v>65.731612125471329</v>
      </c>
      <c r="G47" s="31">
        <v>1562144.0000360042</v>
      </c>
      <c r="H47" s="34">
        <v>94.487259064976257</v>
      </c>
      <c r="I47" s="34">
        <v>97.362701627759591</v>
      </c>
      <c r="J47" s="34">
        <v>65.450867131035253</v>
      </c>
    </row>
    <row r="48" spans="2:12" s="33" customFormat="1" ht="12.75" customHeight="1" x14ac:dyDescent="0.2">
      <c r="B48" s="61">
        <v>2022</v>
      </c>
      <c r="C48" s="31">
        <v>227170.99999700018</v>
      </c>
      <c r="D48" s="34">
        <v>94.282397317363788</v>
      </c>
      <c r="E48" s="34">
        <v>95.529769065094513</v>
      </c>
      <c r="F48" s="34">
        <v>63.305205183715827</v>
      </c>
      <c r="G48" s="31">
        <v>1565644</v>
      </c>
      <c r="H48" s="34">
        <v>92.9</v>
      </c>
      <c r="I48" s="34">
        <v>95.4</v>
      </c>
      <c r="J48" s="34">
        <v>68.400000000000006</v>
      </c>
    </row>
    <row r="49" spans="2:10" s="33" customFormat="1" ht="12.75" customHeight="1" x14ac:dyDescent="0.2">
      <c r="B49" s="60" t="s">
        <v>134</v>
      </c>
      <c r="C49" s="116"/>
      <c r="D49" s="117"/>
      <c r="E49" s="117"/>
      <c r="F49" s="117"/>
      <c r="G49" s="123"/>
      <c r="H49" s="115"/>
      <c r="I49" s="115"/>
      <c r="J49" s="115"/>
    </row>
    <row r="50" spans="2:10" s="33" customFormat="1" ht="12.75" customHeight="1" x14ac:dyDescent="0.2">
      <c r="B50" s="61">
        <v>2005</v>
      </c>
      <c r="C50" s="116">
        <v>132764.99999900005</v>
      </c>
      <c r="D50" s="124">
        <v>81.277539585593146</v>
      </c>
      <c r="E50" s="124">
        <v>68.076942919203645</v>
      </c>
      <c r="F50" s="124">
        <v>67.146533381291334</v>
      </c>
      <c r="G50" s="114">
        <v>1013636</v>
      </c>
      <c r="H50" s="115">
        <v>71.900000000000006</v>
      </c>
      <c r="I50" s="115">
        <v>67.3</v>
      </c>
      <c r="J50" s="115">
        <v>60.3</v>
      </c>
    </row>
    <row r="51" spans="2:10" s="33" customFormat="1" ht="12.75" customHeight="1" x14ac:dyDescent="0.2">
      <c r="B51" s="61">
        <v>2006</v>
      </c>
      <c r="C51" s="116">
        <v>133483.000004</v>
      </c>
      <c r="D51" s="117">
        <v>82.523835671732741</v>
      </c>
      <c r="E51" s="117">
        <v>65.900234343222721</v>
      </c>
      <c r="F51" s="117">
        <v>67.82262622377911</v>
      </c>
      <c r="G51" s="114">
        <v>1001463</v>
      </c>
      <c r="H51" s="115">
        <v>75.900000000000006</v>
      </c>
      <c r="I51" s="115">
        <v>75.400000000000006</v>
      </c>
      <c r="J51" s="115">
        <v>64</v>
      </c>
    </row>
    <row r="52" spans="2:10" s="33" customFormat="1" ht="12.75" customHeight="1" x14ac:dyDescent="0.2">
      <c r="B52" s="61">
        <v>2007</v>
      </c>
      <c r="C52" s="114">
        <v>163106.00000100001</v>
      </c>
      <c r="D52" s="115">
        <v>98.618359621359005</v>
      </c>
      <c r="E52" s="115">
        <v>80.817795155415382</v>
      </c>
      <c r="F52" s="115">
        <v>72.954177793747917</v>
      </c>
      <c r="G52" s="114">
        <v>1214464</v>
      </c>
      <c r="H52" s="115">
        <v>93.9</v>
      </c>
      <c r="I52" s="115">
        <v>78.400000000000006</v>
      </c>
      <c r="J52" s="115">
        <v>70.099999999999994</v>
      </c>
    </row>
    <row r="53" spans="2:10" s="33" customFormat="1" ht="12.75" customHeight="1" x14ac:dyDescent="0.2">
      <c r="B53" s="61">
        <v>2008</v>
      </c>
      <c r="C53" s="116">
        <v>165888.000004</v>
      </c>
      <c r="D53" s="117">
        <v>94.535882018722603</v>
      </c>
      <c r="E53" s="117">
        <v>83.943753244744798</v>
      </c>
      <c r="F53" s="117">
        <v>67.35577336956608</v>
      </c>
      <c r="G53" s="114">
        <v>1227020</v>
      </c>
      <c r="H53" s="115">
        <v>94.3</v>
      </c>
      <c r="I53" s="115">
        <v>82.2</v>
      </c>
      <c r="J53" s="115">
        <v>69.7</v>
      </c>
    </row>
    <row r="54" spans="2:10" s="33" customFormat="1" ht="12.75" customHeight="1" x14ac:dyDescent="0.2">
      <c r="B54" s="61">
        <v>2009</v>
      </c>
      <c r="C54" s="116">
        <v>167170</v>
      </c>
      <c r="D54" s="117">
        <v>90.6</v>
      </c>
      <c r="E54" s="117">
        <v>80.400000000000006</v>
      </c>
      <c r="F54" s="117">
        <v>69.099999999999994</v>
      </c>
      <c r="G54" s="114">
        <v>1229975</v>
      </c>
      <c r="H54" s="115">
        <v>94.3</v>
      </c>
      <c r="I54" s="115">
        <v>84.7</v>
      </c>
      <c r="J54" s="115">
        <v>73</v>
      </c>
    </row>
    <row r="55" spans="2:10" s="33" customFormat="1" ht="12.75" customHeight="1" x14ac:dyDescent="0.2">
      <c r="B55" s="61">
        <v>2010</v>
      </c>
      <c r="C55" s="116">
        <v>169392</v>
      </c>
      <c r="D55" s="117">
        <v>96.1</v>
      </c>
      <c r="E55" s="117">
        <v>88.9</v>
      </c>
      <c r="F55" s="117">
        <v>73.900000000000006</v>
      </c>
      <c r="G55" s="114">
        <v>1236891</v>
      </c>
      <c r="H55" s="115">
        <v>95.4</v>
      </c>
      <c r="I55" s="115">
        <v>88</v>
      </c>
      <c r="J55" s="115">
        <v>70.400000000000006</v>
      </c>
    </row>
    <row r="56" spans="2:10" s="33" customFormat="1" ht="12.75" customHeight="1" x14ac:dyDescent="0.2">
      <c r="B56" s="61">
        <v>2011</v>
      </c>
      <c r="C56" s="56">
        <v>172501.00000600002</v>
      </c>
      <c r="D56" s="58">
        <v>97.597151142395802</v>
      </c>
      <c r="E56" s="58">
        <v>78.052420528180619</v>
      </c>
      <c r="F56" s="58">
        <v>59.829550610958925</v>
      </c>
      <c r="G56" s="38">
        <v>1250879</v>
      </c>
      <c r="H56" s="44">
        <v>96.2</v>
      </c>
      <c r="I56" s="44">
        <v>87.9</v>
      </c>
      <c r="J56" s="44">
        <v>68.099999999999994</v>
      </c>
    </row>
    <row r="57" spans="2:10" s="33" customFormat="1" ht="12.75" customHeight="1" x14ac:dyDescent="0.2">
      <c r="B57" s="61">
        <v>2012</v>
      </c>
      <c r="C57" s="38">
        <v>177010.00000300011</v>
      </c>
      <c r="D57" s="34">
        <v>96.775150980225249</v>
      </c>
      <c r="E57" s="34">
        <v>85.086662650950416</v>
      </c>
      <c r="F57" s="34">
        <v>68.522668711905695</v>
      </c>
      <c r="G57" s="38">
        <v>1269030.000100004</v>
      </c>
      <c r="H57" s="34">
        <v>96.3</v>
      </c>
      <c r="I57" s="34">
        <v>91.82914129722468</v>
      </c>
      <c r="J57" s="34">
        <v>70.27908285191981</v>
      </c>
    </row>
    <row r="58" spans="2:10" s="33" customFormat="1" ht="12.75" customHeight="1" x14ac:dyDescent="0.2">
      <c r="B58" s="61">
        <v>2013</v>
      </c>
      <c r="C58" s="38">
        <v>176250.00001100008</v>
      </c>
      <c r="D58" s="34">
        <v>95.282706274336959</v>
      </c>
      <c r="E58" s="34">
        <v>89.781308323474647</v>
      </c>
      <c r="F58" s="34">
        <v>69.606960746294035</v>
      </c>
      <c r="G58" s="96">
        <v>1293026</v>
      </c>
      <c r="H58" s="97">
        <v>96.2</v>
      </c>
      <c r="I58" s="97">
        <v>92.9</v>
      </c>
      <c r="J58" s="97">
        <v>67.400000000000006</v>
      </c>
    </row>
    <row r="59" spans="2:10" s="33" customFormat="1" ht="12.75" customHeight="1" x14ac:dyDescent="0.2">
      <c r="B59" s="61">
        <v>2014</v>
      </c>
      <c r="C59" s="38">
        <v>179861.00001500006</v>
      </c>
      <c r="D59" s="34">
        <v>94.653632942551141</v>
      </c>
      <c r="E59" s="34">
        <v>95.045887888838109</v>
      </c>
      <c r="F59" s="34">
        <v>65.318750213888606</v>
      </c>
      <c r="G59" s="96">
        <v>1310198.9999870027</v>
      </c>
      <c r="H59" s="133">
        <v>93.605315089094759</v>
      </c>
      <c r="I59" s="133">
        <v>91.602866182992685</v>
      </c>
      <c r="J59" s="133">
        <v>65.254401422874267</v>
      </c>
    </row>
    <row r="60" spans="2:10" s="33" customFormat="1" ht="12.75" customHeight="1" x14ac:dyDescent="0.2">
      <c r="B60" s="61">
        <v>2015</v>
      </c>
      <c r="C60" s="38">
        <v>185802.00000500013</v>
      </c>
      <c r="D60" s="34">
        <v>96.04437741800291</v>
      </c>
      <c r="E60" s="34">
        <v>92.622969975225701</v>
      </c>
      <c r="F60" s="34">
        <v>61.806029607813514</v>
      </c>
      <c r="G60" s="96">
        <v>1335704.9999780019</v>
      </c>
      <c r="H60" s="133">
        <v>94.860350347260038</v>
      </c>
      <c r="I60" s="133">
        <v>94.189804032456436</v>
      </c>
      <c r="J60" s="133">
        <v>69.757113518729554</v>
      </c>
    </row>
    <row r="61" spans="2:10" s="33" customFormat="1" ht="12.75" customHeight="1" x14ac:dyDescent="0.2">
      <c r="B61" s="61">
        <v>2016</v>
      </c>
      <c r="C61" s="38">
        <v>191156.00001399999</v>
      </c>
      <c r="D61" s="34">
        <v>95.560364116544321</v>
      </c>
      <c r="E61" s="34">
        <v>94.585978943772602</v>
      </c>
      <c r="F61" s="34">
        <v>75.64306332702607</v>
      </c>
      <c r="G61" s="119">
        <v>1360902.0000350003</v>
      </c>
      <c r="H61" s="34">
        <v>94.227164684600297</v>
      </c>
      <c r="I61" s="34">
        <v>94.717271639974641</v>
      </c>
      <c r="J61" s="34">
        <v>70.913184705965577</v>
      </c>
    </row>
    <row r="62" spans="2:10" s="33" customFormat="1" ht="12.75" customHeight="1" x14ac:dyDescent="0.2">
      <c r="B62" s="61">
        <v>2017</v>
      </c>
      <c r="C62" s="38">
        <v>195882.99999600006</v>
      </c>
      <c r="D62" s="34">
        <v>96.342405468495826</v>
      </c>
      <c r="E62" s="34">
        <v>95.004254143953347</v>
      </c>
      <c r="F62" s="34">
        <v>62.753414657989758</v>
      </c>
      <c r="G62" s="119">
        <v>1385450.0000619967</v>
      </c>
      <c r="H62" s="34">
        <v>93.89643352692525</v>
      </c>
      <c r="I62" s="34">
        <v>95.227788242373236</v>
      </c>
      <c r="J62" s="34">
        <v>70.01600438425001</v>
      </c>
    </row>
    <row r="63" spans="2:10" s="33" customFormat="1" ht="12.75" customHeight="1" x14ac:dyDescent="0.2">
      <c r="B63" s="61">
        <v>2018</v>
      </c>
      <c r="C63" s="38">
        <v>201648.00003299993</v>
      </c>
      <c r="D63" s="34">
        <v>94.438983597573539</v>
      </c>
      <c r="E63" s="34">
        <v>91.948307578382639</v>
      </c>
      <c r="F63" s="34">
        <v>72.491137320021934</v>
      </c>
      <c r="G63" s="119">
        <v>1416196.000002</v>
      </c>
      <c r="H63" s="34">
        <v>92.159143139166915</v>
      </c>
      <c r="I63" s="34">
        <v>93.24121859602316</v>
      </c>
      <c r="J63" s="34">
        <v>71.632721221678793</v>
      </c>
    </row>
    <row r="64" spans="2:10" s="33" customFormat="1" ht="12.75" customHeight="1" x14ac:dyDescent="0.2">
      <c r="B64" s="61">
        <v>2019</v>
      </c>
      <c r="C64" s="38">
        <v>207896.00001000005</v>
      </c>
      <c r="D64" s="34">
        <v>92.765237666296372</v>
      </c>
      <c r="E64" s="34">
        <v>93.148218361914232</v>
      </c>
      <c r="F64" s="34">
        <v>64.30896864228707</v>
      </c>
      <c r="G64" s="119">
        <v>1449969.0000269974</v>
      </c>
      <c r="H64" s="34">
        <v>91.701708210881833</v>
      </c>
      <c r="I64" s="34">
        <v>93.126524760933322</v>
      </c>
      <c r="J64" s="34">
        <v>67.068661738484863</v>
      </c>
    </row>
    <row r="65" spans="2:10" s="33" customFormat="1" ht="12.75" customHeight="1" x14ac:dyDescent="0.2">
      <c r="B65" s="61">
        <v>2020</v>
      </c>
      <c r="C65" s="31">
        <v>211786.99996599994</v>
      </c>
      <c r="D65" s="34">
        <v>94.299904221251523</v>
      </c>
      <c r="E65" s="34">
        <v>95.276462059708123</v>
      </c>
      <c r="F65" s="34">
        <v>69.041518328072186</v>
      </c>
      <c r="G65" s="31">
        <v>1467243.0000069949</v>
      </c>
      <c r="H65" s="34">
        <v>92.270748118583086</v>
      </c>
      <c r="I65" s="34">
        <v>95.745029594027599</v>
      </c>
      <c r="J65" s="34">
        <v>71.28157343630275</v>
      </c>
    </row>
    <row r="66" spans="2:10" s="33" customFormat="1" ht="12.75" customHeight="1" x14ac:dyDescent="0.2">
      <c r="B66" s="61">
        <v>2021</v>
      </c>
      <c r="C66" s="31">
        <v>212024.99999899985</v>
      </c>
      <c r="D66" s="34">
        <v>91.351120915888941</v>
      </c>
      <c r="E66" s="34">
        <v>92.215751319854817</v>
      </c>
      <c r="F66" s="34">
        <v>64.526325556724572</v>
      </c>
      <c r="G66" s="31">
        <v>1464746.0000030003</v>
      </c>
      <c r="H66" s="34">
        <v>95.759480009034078</v>
      </c>
      <c r="I66" s="34">
        <v>97.564996523361216</v>
      </c>
      <c r="J66" s="34">
        <v>72.162040441266555</v>
      </c>
    </row>
    <row r="67" spans="2:10" s="33" customFormat="1" ht="12.75" customHeight="1" x14ac:dyDescent="0.2">
      <c r="B67" s="61">
        <v>2022</v>
      </c>
      <c r="C67" s="31">
        <v>214575.99998300022</v>
      </c>
      <c r="D67" s="34">
        <v>95.837582005113504</v>
      </c>
      <c r="E67" s="34">
        <v>94.390709743888607</v>
      </c>
      <c r="F67" s="34">
        <v>68.365986072823674</v>
      </c>
      <c r="G67" s="31">
        <v>1467901</v>
      </c>
      <c r="H67" s="34">
        <v>93.2</v>
      </c>
      <c r="I67" s="34">
        <v>94.5</v>
      </c>
      <c r="J67" s="34">
        <v>70.7</v>
      </c>
    </row>
    <row r="68" spans="2:10" s="33" customFormat="1" ht="15" customHeight="1" x14ac:dyDescent="0.2">
      <c r="B68" s="52"/>
      <c r="C68" s="41"/>
      <c r="D68" s="41"/>
      <c r="E68" s="48"/>
      <c r="F68" s="48"/>
      <c r="G68" s="48"/>
      <c r="H68" s="48"/>
      <c r="I68" s="48"/>
      <c r="J68" s="48"/>
    </row>
    <row r="69" spans="2:10" s="33" customFormat="1" ht="12.75" customHeight="1" x14ac:dyDescent="0.2">
      <c r="B69" s="53"/>
      <c r="C69" s="54"/>
      <c r="D69" s="54"/>
      <c r="E69" s="51"/>
      <c r="F69" s="51"/>
    </row>
    <row r="70" spans="2:10" s="33" customFormat="1" ht="12.75" customHeight="1" x14ac:dyDescent="0.2">
      <c r="B70" s="10" t="s">
        <v>24</v>
      </c>
      <c r="C70" s="31"/>
      <c r="D70" s="31"/>
      <c r="E70" s="32"/>
      <c r="F70" s="32"/>
    </row>
    <row r="71" spans="2:10" s="33" customFormat="1" ht="12.75" customHeight="1" x14ac:dyDescent="0.2">
      <c r="B71" s="68" t="s">
        <v>481</v>
      </c>
      <c r="C71" s="31"/>
      <c r="D71" s="31"/>
      <c r="E71" s="32"/>
      <c r="F71" s="32"/>
    </row>
    <row r="72" spans="2:10" s="33" customFormat="1" ht="12.75" customHeight="1" x14ac:dyDescent="0.2">
      <c r="B72" s="30"/>
      <c r="C72" s="31"/>
      <c r="D72" s="31"/>
      <c r="E72" s="32"/>
      <c r="F72" s="32"/>
    </row>
    <row r="73" spans="2:10" s="33" customFormat="1" ht="12.75" customHeight="1" x14ac:dyDescent="0.2">
      <c r="B73" s="30"/>
      <c r="C73" s="31"/>
      <c r="D73" s="31"/>
      <c r="E73" s="32"/>
      <c r="F73" s="32"/>
    </row>
    <row r="74" spans="2:10" s="33" customFormat="1" ht="12.75" customHeight="1" x14ac:dyDescent="0.2">
      <c r="B74" s="30"/>
      <c r="C74" s="31"/>
      <c r="D74" s="31"/>
      <c r="E74" s="32"/>
      <c r="F74" s="32"/>
    </row>
    <row r="75" spans="2:10" s="33" customFormat="1" ht="12.75" customHeight="1" x14ac:dyDescent="0.2">
      <c r="B75" s="36"/>
    </row>
    <row r="76" spans="2:10" s="33" customFormat="1" ht="12.75" customHeight="1" x14ac:dyDescent="0.2">
      <c r="B76" s="36"/>
      <c r="I76" s="111" t="s">
        <v>3</v>
      </c>
    </row>
    <row r="77" spans="2:10" s="33" customFormat="1" ht="12.75" customHeight="1" x14ac:dyDescent="0.2">
      <c r="B77" s="21"/>
      <c r="C77" s="36"/>
    </row>
    <row r="78" spans="2:10" s="33" customFormat="1" ht="12.75" customHeight="1" x14ac:dyDescent="0.2">
      <c r="B78" s="35"/>
    </row>
    <row r="79" spans="2:10" s="33" customFormat="1" x14ac:dyDescent="0.2">
      <c r="B79" s="35"/>
    </row>
    <row r="80" spans="2:10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174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5"/>
    </row>
    <row r="121" spans="2:2" s="33" customFormat="1" x14ac:dyDescent="0.2">
      <c r="B121" s="35"/>
    </row>
    <row r="122" spans="2:2" s="33" customFormat="1" x14ac:dyDescent="0.2">
      <c r="B122" s="174"/>
    </row>
    <row r="123" spans="2:2" s="33" customFormat="1" x14ac:dyDescent="0.2">
      <c r="B123" s="35"/>
    </row>
    <row r="124" spans="2:2" s="33" customFormat="1" x14ac:dyDescent="0.2">
      <c r="B124" s="35"/>
    </row>
    <row r="125" spans="2:2" s="33" customFormat="1" x14ac:dyDescent="0.2">
      <c r="B125" s="35"/>
    </row>
    <row r="126" spans="2:2" s="33" customFormat="1" x14ac:dyDescent="0.2">
      <c r="B126" s="35"/>
    </row>
    <row r="127" spans="2:2" s="33" customFormat="1" x14ac:dyDescent="0.2">
      <c r="B127" s="35"/>
    </row>
    <row r="128" spans="2:2" s="33" customFormat="1" x14ac:dyDescent="0.2">
      <c r="B128" s="35"/>
    </row>
    <row r="129" spans="2:2" s="33" customFormat="1" x14ac:dyDescent="0.2">
      <c r="B129" s="35"/>
    </row>
    <row r="130" spans="2:2" s="33" customFormat="1" x14ac:dyDescent="0.2">
      <c r="B130" s="35"/>
    </row>
    <row r="131" spans="2:2" s="33" customFormat="1" x14ac:dyDescent="0.2">
      <c r="B131" s="35"/>
    </row>
    <row r="132" spans="2:2" s="33" customFormat="1" x14ac:dyDescent="0.2">
      <c r="B132" s="35"/>
    </row>
    <row r="133" spans="2:2" s="33" customFormat="1" x14ac:dyDescent="0.2">
      <c r="B133" s="35"/>
    </row>
    <row r="134" spans="2:2" s="33" customFormat="1" x14ac:dyDescent="0.2">
      <c r="B134" s="35"/>
    </row>
    <row r="135" spans="2:2" s="33" customFormat="1" x14ac:dyDescent="0.2">
      <c r="B135" s="174"/>
    </row>
    <row r="136" spans="2:2" s="33" customFormat="1" x14ac:dyDescent="0.2">
      <c r="B136" s="35"/>
    </row>
    <row r="137" spans="2:2" s="33" customFormat="1" x14ac:dyDescent="0.2">
      <c r="B137" s="35"/>
    </row>
    <row r="138" spans="2:2" s="33" customFormat="1" x14ac:dyDescent="0.2">
      <c r="B138" s="35"/>
    </row>
    <row r="139" spans="2:2" s="33" customFormat="1" x14ac:dyDescent="0.2">
      <c r="B139" s="35"/>
    </row>
    <row r="140" spans="2:2" s="33" customFormat="1" x14ac:dyDescent="0.2">
      <c r="B140" s="35"/>
    </row>
    <row r="141" spans="2:2" s="33" customFormat="1" x14ac:dyDescent="0.2">
      <c r="B141" s="174"/>
    </row>
    <row r="142" spans="2:2" s="33" customFormat="1" x14ac:dyDescent="0.2">
      <c r="B142" s="35"/>
    </row>
    <row r="143" spans="2:2" s="33" customFormat="1" x14ac:dyDescent="0.2">
      <c r="B143" s="35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" s="33" customFormat="1" x14ac:dyDescent="0.2">
      <c r="B321" s="36"/>
    </row>
    <row r="322" spans="2:2" s="33" customFormat="1" x14ac:dyDescent="0.2">
      <c r="B322" s="36"/>
    </row>
    <row r="323" spans="2:2" s="33" customFormat="1" x14ac:dyDescent="0.2">
      <c r="B323" s="36"/>
    </row>
    <row r="324" spans="2:2" s="33" customFormat="1" x14ac:dyDescent="0.2">
      <c r="B324" s="36"/>
    </row>
    <row r="325" spans="2:2" s="33" customFormat="1" x14ac:dyDescent="0.2">
      <c r="B325" s="36"/>
    </row>
    <row r="326" spans="2:2" s="33" customFormat="1" x14ac:dyDescent="0.2">
      <c r="B326" s="36"/>
    </row>
    <row r="327" spans="2:2" s="33" customFormat="1" x14ac:dyDescent="0.2">
      <c r="B327" s="36"/>
    </row>
    <row r="328" spans="2:2" s="33" customFormat="1" x14ac:dyDescent="0.2">
      <c r="B328" s="36"/>
    </row>
    <row r="329" spans="2:2" s="33" customFormat="1" x14ac:dyDescent="0.2">
      <c r="B329" s="36"/>
    </row>
    <row r="330" spans="2:2" s="33" customFormat="1" x14ac:dyDescent="0.2">
      <c r="B330" s="36"/>
    </row>
    <row r="331" spans="2:2" s="33" customFormat="1" x14ac:dyDescent="0.2">
      <c r="B331" s="36"/>
    </row>
    <row r="332" spans="2:2" s="33" customFormat="1" x14ac:dyDescent="0.2">
      <c r="B332" s="36"/>
    </row>
    <row r="333" spans="2:2" s="33" customFormat="1" x14ac:dyDescent="0.2">
      <c r="B333" s="36"/>
    </row>
    <row r="334" spans="2:2" s="33" customFormat="1" x14ac:dyDescent="0.2">
      <c r="B334" s="36"/>
    </row>
    <row r="335" spans="2:2" s="33" customFormat="1" x14ac:dyDescent="0.2">
      <c r="B335" s="36"/>
    </row>
    <row r="336" spans="2:2" s="33" customFormat="1" x14ac:dyDescent="0.2">
      <c r="B336" s="36"/>
    </row>
    <row r="337" spans="2:17" s="33" customFormat="1" x14ac:dyDescent="0.2">
      <c r="B337" s="36"/>
    </row>
    <row r="338" spans="2:17" s="33" customFormat="1" x14ac:dyDescent="0.2">
      <c r="B338" s="36"/>
    </row>
    <row r="339" spans="2:17" s="33" customFormat="1" x14ac:dyDescent="0.2">
      <c r="B339" s="36"/>
    </row>
    <row r="340" spans="2:17" s="33" customFormat="1" x14ac:dyDescent="0.2">
      <c r="B340" s="36"/>
    </row>
    <row r="341" spans="2:17" s="33" customFormat="1" x14ac:dyDescent="0.2">
      <c r="B341" s="36"/>
    </row>
    <row r="342" spans="2:17" s="33" customFormat="1" x14ac:dyDescent="0.2">
      <c r="B342" s="36"/>
    </row>
    <row r="343" spans="2:17" s="33" customFormat="1" x14ac:dyDescent="0.2">
      <c r="B343" s="36"/>
    </row>
    <row r="344" spans="2:17" s="33" customFormat="1" x14ac:dyDescent="0.2">
      <c r="B344" s="36"/>
    </row>
    <row r="345" spans="2:17" x14ac:dyDescent="0.2">
      <c r="L345" s="33"/>
      <c r="M345" s="33"/>
      <c r="N345" s="33"/>
      <c r="O345" s="33"/>
      <c r="P345" s="33"/>
      <c r="Q345" s="33"/>
    </row>
  </sheetData>
  <mergeCells count="4">
    <mergeCell ref="B5:J5"/>
    <mergeCell ref="B8:B9"/>
    <mergeCell ref="C8:F8"/>
    <mergeCell ref="G8:J8"/>
  </mergeCells>
  <hyperlinks>
    <hyperlink ref="J2" location="INDICE!_4.2" display="ÍNDICE"/>
    <hyperlink ref="I76" location="INDICE!_4.2" display="ÍNDICE"/>
  </hyperlinks>
  <pageMargins left="0.59055118110236227" right="0.39370078740157483" top="0.39370078740157483" bottom="0.39370078740157483" header="0" footer="0"/>
  <pageSetup paperSize="9" scale="99" orientation="landscape" r:id="rId1"/>
  <headerFooter alignWithMargins="0"/>
  <colBreaks count="1" manualBreakCount="1">
    <brk id="6" max="46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T323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15.140625" style="37" customWidth="1"/>
    <col min="3" max="3" width="11.28515625" style="1" customWidth="1"/>
    <col min="4" max="4" width="14.42578125" style="1" customWidth="1"/>
    <col min="5" max="5" width="16.28515625" style="1" customWidth="1"/>
    <col min="6" max="6" width="15.85546875" style="1" customWidth="1"/>
    <col min="7" max="7" width="13" style="1" customWidth="1"/>
    <col min="8" max="8" width="14.42578125" style="1" customWidth="1"/>
    <col min="9" max="9" width="16.42578125" style="1" customWidth="1"/>
    <col min="10" max="10" width="17.28515625" style="1" customWidth="1"/>
    <col min="11" max="13" width="11.42578125" style="1"/>
    <col min="14" max="14" width="44" style="1" customWidth="1"/>
    <col min="15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63"/>
      <c r="D2" s="263"/>
      <c r="E2" s="263"/>
      <c r="F2" s="263"/>
      <c r="G2" s="263"/>
      <c r="H2" s="263"/>
      <c r="J2" s="111" t="s">
        <v>3</v>
      </c>
    </row>
    <row r="3" spans="2:10" s="8" customFormat="1" ht="21" customHeight="1" thickBot="1" x14ac:dyDescent="0.3">
      <c r="B3" s="7" t="s">
        <v>211</v>
      </c>
      <c r="C3" s="7"/>
      <c r="D3" s="7"/>
      <c r="E3" s="7"/>
      <c r="F3" s="7"/>
      <c r="G3" s="7"/>
      <c r="H3" s="7"/>
      <c r="I3" s="7"/>
      <c r="J3" s="7"/>
    </row>
    <row r="4" spans="2:10" ht="13.5" customHeight="1" thickTop="1" x14ac:dyDescent="0.25">
      <c r="B4" s="4"/>
      <c r="C4" s="4"/>
      <c r="D4" s="4"/>
      <c r="E4" s="4"/>
      <c r="F4" s="4"/>
    </row>
    <row r="5" spans="2:10" ht="15.75" customHeight="1" x14ac:dyDescent="0.25">
      <c r="B5" s="335" t="s">
        <v>474</v>
      </c>
      <c r="C5" s="374"/>
      <c r="D5" s="374"/>
      <c r="E5" s="374"/>
      <c r="F5" s="374"/>
      <c r="G5" s="338"/>
      <c r="H5" s="338"/>
      <c r="I5" s="338"/>
      <c r="J5" s="338"/>
    </row>
    <row r="6" spans="2:10" x14ac:dyDescent="0.2">
      <c r="B6" s="1"/>
    </row>
    <row r="7" spans="2:10" ht="12.75" customHeight="1" x14ac:dyDescent="0.2">
      <c r="B7" s="9" t="s">
        <v>4</v>
      </c>
    </row>
    <row r="8" spans="2:10" ht="21" customHeight="1" x14ac:dyDescent="0.2">
      <c r="B8" s="369"/>
      <c r="C8" s="371" t="s">
        <v>123</v>
      </c>
      <c r="D8" s="378"/>
      <c r="E8" s="378"/>
      <c r="F8" s="379"/>
      <c r="G8" s="371" t="s">
        <v>124</v>
      </c>
      <c r="H8" s="378"/>
      <c r="I8" s="378"/>
      <c r="J8" s="379"/>
    </row>
    <row r="9" spans="2:10" s="28" customFormat="1" ht="72.75" customHeight="1" x14ac:dyDescent="0.2">
      <c r="B9" s="370"/>
      <c r="C9" s="210" t="s">
        <v>130</v>
      </c>
      <c r="D9" s="62" t="s">
        <v>131</v>
      </c>
      <c r="E9" s="62" t="s">
        <v>74</v>
      </c>
      <c r="F9" s="62" t="s">
        <v>75</v>
      </c>
      <c r="G9" s="210" t="s">
        <v>130</v>
      </c>
      <c r="H9" s="62" t="s">
        <v>131</v>
      </c>
      <c r="I9" s="62" t="s">
        <v>74</v>
      </c>
      <c r="J9" s="62" t="s">
        <v>75</v>
      </c>
    </row>
    <row r="10" spans="2:10" s="28" customFormat="1" ht="12.75" customHeight="1" x14ac:dyDescent="0.2">
      <c r="B10" s="59"/>
      <c r="E10" s="29"/>
      <c r="F10" s="29"/>
    </row>
    <row r="11" spans="2:10" s="33" customFormat="1" x14ac:dyDescent="0.2">
      <c r="B11" s="60" t="s">
        <v>47</v>
      </c>
    </row>
    <row r="12" spans="2:10" s="33" customFormat="1" ht="12.75" customHeight="1" x14ac:dyDescent="0.2">
      <c r="B12" s="61">
        <v>2005</v>
      </c>
      <c r="C12" s="114">
        <v>4470950.279878011</v>
      </c>
      <c r="D12" s="120">
        <v>63.100676985586517</v>
      </c>
      <c r="E12" s="120">
        <v>54.897451808029672</v>
      </c>
      <c r="F12" s="120">
        <v>13.253022059466225</v>
      </c>
      <c r="G12" s="114">
        <v>33039747.836823151</v>
      </c>
      <c r="H12" s="115">
        <v>52.1</v>
      </c>
      <c r="I12" s="115">
        <v>44.4</v>
      </c>
      <c r="J12" s="115">
        <v>8.1</v>
      </c>
    </row>
    <row r="13" spans="2:10" s="33" customFormat="1" x14ac:dyDescent="0.2">
      <c r="B13" s="61">
        <v>2006</v>
      </c>
      <c r="C13" s="114">
        <v>4612530.2710290076</v>
      </c>
      <c r="D13" s="120">
        <v>64.983043135309785</v>
      </c>
      <c r="E13" s="120">
        <v>58.562696993777912</v>
      </c>
      <c r="F13" s="120">
        <v>16.796465828291748</v>
      </c>
      <c r="G13" s="114">
        <v>33375644</v>
      </c>
      <c r="H13" s="115">
        <v>54</v>
      </c>
      <c r="I13" s="115">
        <v>47.9</v>
      </c>
      <c r="J13" s="115">
        <v>10.1</v>
      </c>
    </row>
    <row r="14" spans="2:10" s="33" customFormat="1" x14ac:dyDescent="0.2">
      <c r="B14" s="61">
        <v>2007</v>
      </c>
      <c r="C14" s="119">
        <v>4677879.9999930011</v>
      </c>
      <c r="D14" s="118">
        <v>67.717176054467885</v>
      </c>
      <c r="E14" s="118">
        <v>63.787410621466726</v>
      </c>
      <c r="F14" s="118">
        <v>19.491309928672049</v>
      </c>
      <c r="G14" s="114">
        <v>33796402</v>
      </c>
      <c r="H14" s="115">
        <v>57.2</v>
      </c>
      <c r="I14" s="115">
        <v>52</v>
      </c>
      <c r="J14" s="115">
        <v>13</v>
      </c>
    </row>
    <row r="15" spans="2:10" s="33" customFormat="1" ht="12.75" customHeight="1" x14ac:dyDescent="0.2">
      <c r="B15" s="61">
        <v>2008</v>
      </c>
      <c r="C15" s="114">
        <v>4763573.0000069989</v>
      </c>
      <c r="D15" s="115">
        <v>70.017691358547452</v>
      </c>
      <c r="E15" s="115">
        <v>67.009247308067074</v>
      </c>
      <c r="F15" s="115">
        <v>18.795501342641007</v>
      </c>
      <c r="G15" s="114">
        <v>34497946</v>
      </c>
      <c r="H15" s="115">
        <v>61</v>
      </c>
      <c r="I15" s="115">
        <v>56.7</v>
      </c>
      <c r="J15" s="115">
        <v>13.3</v>
      </c>
    </row>
    <row r="16" spans="2:10" s="33" customFormat="1" ht="12.75" customHeight="1" x14ac:dyDescent="0.2">
      <c r="B16" s="61">
        <v>2009</v>
      </c>
      <c r="C16" s="114">
        <v>4801258.0000010068</v>
      </c>
      <c r="D16" s="115">
        <v>70.054846699308754</v>
      </c>
      <c r="E16" s="115">
        <v>67.820044742447067</v>
      </c>
      <c r="F16" s="115">
        <v>21.656118482588965</v>
      </c>
      <c r="G16" s="114">
        <v>34668378</v>
      </c>
      <c r="H16" s="115">
        <v>63.2</v>
      </c>
      <c r="I16" s="115">
        <v>59.8</v>
      </c>
      <c r="J16" s="115">
        <v>15.7</v>
      </c>
    </row>
    <row r="17" spans="2:10" s="33" customFormat="1" ht="12.75" customHeight="1" x14ac:dyDescent="0.2">
      <c r="B17" s="61">
        <v>2010</v>
      </c>
      <c r="C17" s="114">
        <v>4807819.0000049984</v>
      </c>
      <c r="D17" s="115">
        <v>73.966921736889532</v>
      </c>
      <c r="E17" s="115">
        <v>71.256571104245793</v>
      </c>
      <c r="F17" s="115">
        <v>23.980746623652067</v>
      </c>
      <c r="G17" s="114">
        <v>34611522</v>
      </c>
      <c r="H17" s="115">
        <v>67.400000000000006</v>
      </c>
      <c r="I17" s="115">
        <v>64.2</v>
      </c>
      <c r="J17" s="115">
        <v>17.399999999999999</v>
      </c>
    </row>
    <row r="18" spans="2:10" s="33" customFormat="1" ht="12.75" customHeight="1" x14ac:dyDescent="0.2">
      <c r="B18" s="61">
        <v>2011</v>
      </c>
      <c r="C18" s="119">
        <v>4799349.0000069989</v>
      </c>
      <c r="D18" s="118">
        <v>76.77078236860099</v>
      </c>
      <c r="E18" s="118">
        <v>75.030074906091428</v>
      </c>
      <c r="F18" s="118">
        <v>25.860788581976234</v>
      </c>
      <c r="G18" s="114">
        <v>34576941</v>
      </c>
      <c r="H18" s="115">
        <v>69.3</v>
      </c>
      <c r="I18" s="115">
        <v>67.099999999999994</v>
      </c>
      <c r="J18" s="115">
        <v>18.899999999999999</v>
      </c>
    </row>
    <row r="19" spans="2:10" s="33" customFormat="1" ht="12.75" customHeight="1" x14ac:dyDescent="0.2">
      <c r="B19" s="61">
        <v>2012</v>
      </c>
      <c r="C19" s="119">
        <v>4802684.9999910137</v>
      </c>
      <c r="D19" s="118">
        <v>81.167221109552216</v>
      </c>
      <c r="E19" s="118">
        <v>77.660806175649299</v>
      </c>
      <c r="F19" s="118">
        <v>30.675045561862916</v>
      </c>
      <c r="G19" s="114">
        <v>34484187.99997706</v>
      </c>
      <c r="H19" s="115">
        <v>72.2</v>
      </c>
      <c r="I19" s="115">
        <v>69.8</v>
      </c>
      <c r="J19" s="115">
        <v>22.3</v>
      </c>
    </row>
    <row r="20" spans="2:10" s="33" customFormat="1" ht="12.75" customHeight="1" x14ac:dyDescent="0.2">
      <c r="B20" s="61">
        <v>2013</v>
      </c>
      <c r="C20" s="119">
        <v>4795414</v>
      </c>
      <c r="D20" s="118">
        <v>80.7</v>
      </c>
      <c r="E20" s="118">
        <v>80.099999999999994</v>
      </c>
      <c r="F20" s="118">
        <v>32.799999999999997</v>
      </c>
      <c r="G20" s="114">
        <v>34684150</v>
      </c>
      <c r="H20" s="115">
        <v>72</v>
      </c>
      <c r="I20" s="115">
        <v>71.599999999999994</v>
      </c>
      <c r="J20" s="115">
        <v>22.7</v>
      </c>
    </row>
    <row r="21" spans="2:10" s="33" customFormat="1" ht="12.75" customHeight="1" x14ac:dyDescent="0.2">
      <c r="B21" s="61">
        <v>2014</v>
      </c>
      <c r="C21" s="119">
        <v>4738785.0000319984</v>
      </c>
      <c r="D21" s="118">
        <v>81.733955696150957</v>
      </c>
      <c r="E21" s="118">
        <v>84.191212064338444</v>
      </c>
      <c r="F21" s="118">
        <v>35.064715224003194</v>
      </c>
      <c r="G21" s="114">
        <v>34452654.999946475</v>
      </c>
      <c r="H21" s="115">
        <v>73.323409197580219</v>
      </c>
      <c r="I21" s="115">
        <v>76.186709241044426</v>
      </c>
      <c r="J21" s="115">
        <v>27.531322852755046</v>
      </c>
    </row>
    <row r="22" spans="2:10" s="33" customFormat="1" ht="12.75" customHeight="1" x14ac:dyDescent="0.2">
      <c r="B22" s="61">
        <v>2015</v>
      </c>
      <c r="C22" s="119">
        <v>4766740.0000160113</v>
      </c>
      <c r="D22" s="118">
        <v>82.680304893003708</v>
      </c>
      <c r="E22" s="118">
        <v>85.864303819282227</v>
      </c>
      <c r="F22" s="118">
        <v>40.072128219550137</v>
      </c>
      <c r="G22" s="114">
        <v>34494505.000059992</v>
      </c>
      <c r="H22" s="115">
        <v>73.801698194990067</v>
      </c>
      <c r="I22" s="115">
        <v>78.689632893438599</v>
      </c>
      <c r="J22" s="115">
        <v>32.06561733454582</v>
      </c>
    </row>
    <row r="23" spans="2:10" s="33" customFormat="1" ht="12.75" customHeight="1" x14ac:dyDescent="0.2">
      <c r="B23" s="61">
        <v>2016</v>
      </c>
      <c r="C23" s="119">
        <v>4773055.0000260146</v>
      </c>
      <c r="D23" s="118" t="s">
        <v>122</v>
      </c>
      <c r="E23" s="118">
        <v>86.857354977627821</v>
      </c>
      <c r="F23" s="118">
        <v>42.164527811831817</v>
      </c>
      <c r="G23" s="114">
        <v>34389822.000034928</v>
      </c>
      <c r="H23" s="32" t="s">
        <v>122</v>
      </c>
      <c r="I23" s="32">
        <v>80.561333912248173</v>
      </c>
      <c r="J23" s="32">
        <v>34.899131261609298</v>
      </c>
    </row>
    <row r="24" spans="2:10" s="33" customFormat="1" ht="12.75" customHeight="1" x14ac:dyDescent="0.2">
      <c r="B24" s="61">
        <v>2017</v>
      </c>
      <c r="C24" s="119">
        <v>4806867.0000610072</v>
      </c>
      <c r="D24" s="118">
        <v>82.958061945408318</v>
      </c>
      <c r="E24" s="118">
        <v>90.049272893530556</v>
      </c>
      <c r="F24" s="118">
        <v>48.338102396977369</v>
      </c>
      <c r="G24" s="114">
        <v>34449634.000191003</v>
      </c>
      <c r="H24" s="32">
        <v>73.992111050203391</v>
      </c>
      <c r="I24" s="32">
        <v>84.602244150452819</v>
      </c>
      <c r="J24" s="32">
        <v>40.015857739424945</v>
      </c>
    </row>
    <row r="25" spans="2:10" s="33" customFormat="1" ht="12.75" customHeight="1" x14ac:dyDescent="0.2">
      <c r="B25" s="61">
        <v>2018</v>
      </c>
      <c r="C25" s="119">
        <v>4872296.0000149952</v>
      </c>
      <c r="D25" s="118" t="s">
        <v>122</v>
      </c>
      <c r="E25" s="118">
        <v>90.97513889189733</v>
      </c>
      <c r="F25" s="118">
        <v>52.062594454548659</v>
      </c>
      <c r="G25" s="114">
        <v>34639210.999959126</v>
      </c>
      <c r="H25" s="118" t="s">
        <v>122</v>
      </c>
      <c r="I25" s="32">
        <v>86.107234166059754</v>
      </c>
      <c r="J25" s="32">
        <v>43.459192284742961</v>
      </c>
    </row>
    <row r="26" spans="2:10" s="33" customFormat="1" ht="12.75" customHeight="1" x14ac:dyDescent="0.2">
      <c r="B26" s="61">
        <v>2019</v>
      </c>
      <c r="C26" s="119">
        <v>4946549.9999800054</v>
      </c>
      <c r="D26" s="118" t="s">
        <v>122</v>
      </c>
      <c r="E26" s="118">
        <v>94.107290977526077</v>
      </c>
      <c r="F26" s="118">
        <v>55.58392539893692</v>
      </c>
      <c r="G26" s="114">
        <v>34910797.999925755</v>
      </c>
      <c r="H26" s="118" t="s">
        <v>122</v>
      </c>
      <c r="I26" s="118">
        <v>90.718664295949779</v>
      </c>
      <c r="J26" s="32">
        <v>46.925479049106279</v>
      </c>
    </row>
    <row r="27" spans="2:10" s="33" customFormat="1" ht="12.75" customHeight="1" x14ac:dyDescent="0.2">
      <c r="B27" s="61">
        <v>2020</v>
      </c>
      <c r="C27" s="31">
        <v>5051341.9999810075</v>
      </c>
      <c r="D27" s="118" t="s">
        <v>122</v>
      </c>
      <c r="E27" s="34">
        <v>95.966080005575407</v>
      </c>
      <c r="F27" s="34">
        <v>62.931669837083973</v>
      </c>
      <c r="G27" s="31">
        <v>35238287.999972127</v>
      </c>
      <c r="H27" s="118" t="s">
        <v>122</v>
      </c>
      <c r="I27" s="34">
        <v>93.20564802506604</v>
      </c>
      <c r="J27" s="34">
        <v>53.82207339294132</v>
      </c>
    </row>
    <row r="28" spans="2:10" s="33" customFormat="1" ht="12.75" customHeight="1" x14ac:dyDescent="0.2">
      <c r="B28" s="61">
        <v>2021</v>
      </c>
      <c r="C28" s="31">
        <v>5021325.9999739956</v>
      </c>
      <c r="D28" s="118" t="s">
        <v>122</v>
      </c>
      <c r="E28" s="34">
        <v>95.850627053908184</v>
      </c>
      <c r="F28" s="34">
        <v>61.637308644669289</v>
      </c>
      <c r="G28" s="31">
        <v>35236584.999949135</v>
      </c>
      <c r="H28" s="118" t="s">
        <v>122</v>
      </c>
      <c r="I28" s="34">
        <v>93.897522145454317</v>
      </c>
      <c r="J28" s="34">
        <v>55.219665744370751</v>
      </c>
    </row>
    <row r="29" spans="2:10" s="33" customFormat="1" ht="12.75" customHeight="1" x14ac:dyDescent="0.2">
      <c r="B29" s="61">
        <v>2022</v>
      </c>
      <c r="C29" s="31">
        <v>5082633.9999869969</v>
      </c>
      <c r="D29" s="118" t="s">
        <v>122</v>
      </c>
      <c r="E29" s="34">
        <v>96.85491248617528</v>
      </c>
      <c r="F29" s="34">
        <v>62.020472993748299</v>
      </c>
      <c r="G29" s="31">
        <v>35436056</v>
      </c>
      <c r="H29" s="118" t="s">
        <v>122</v>
      </c>
      <c r="I29" s="34">
        <v>94.5</v>
      </c>
      <c r="J29" s="34">
        <v>55.3</v>
      </c>
    </row>
    <row r="30" spans="2:10" s="33" customFormat="1" ht="12" customHeight="1" x14ac:dyDescent="0.2">
      <c r="B30" s="60" t="s">
        <v>76</v>
      </c>
      <c r="C30" s="114"/>
      <c r="D30" s="115"/>
      <c r="E30" s="115"/>
      <c r="F30" s="115"/>
      <c r="G30" s="123"/>
      <c r="H30" s="123"/>
      <c r="I30" s="123"/>
      <c r="J30" s="123"/>
    </row>
    <row r="31" spans="2:10" s="33" customFormat="1" ht="12" customHeight="1" x14ac:dyDescent="0.2">
      <c r="B31" s="61">
        <v>2005</v>
      </c>
      <c r="C31" s="114">
        <v>2178125.8396379971</v>
      </c>
      <c r="D31" s="120">
        <v>70.625884217032478</v>
      </c>
      <c r="E31" s="120">
        <v>62.076917640337982</v>
      </c>
      <c r="F31" s="120">
        <v>16.671250953312711</v>
      </c>
      <c r="G31" s="114">
        <v>16420688.690296018</v>
      </c>
      <c r="H31" s="115">
        <v>57.1</v>
      </c>
      <c r="I31" s="115">
        <v>49</v>
      </c>
      <c r="J31" s="115">
        <v>10.3</v>
      </c>
    </row>
    <row r="32" spans="2:10" s="33" customFormat="1" ht="12" customHeight="1" x14ac:dyDescent="0.2">
      <c r="B32" s="61">
        <v>2006</v>
      </c>
      <c r="C32" s="114">
        <v>2268824.6593350014</v>
      </c>
      <c r="D32" s="120">
        <v>70.219443354250132</v>
      </c>
      <c r="E32" s="120">
        <v>63.669480721370547</v>
      </c>
      <c r="F32" s="120">
        <v>20.958316757469138</v>
      </c>
      <c r="G32" s="114">
        <v>16670560</v>
      </c>
      <c r="H32" s="115">
        <v>57.9</v>
      </c>
      <c r="I32" s="115">
        <v>51.5</v>
      </c>
      <c r="J32" s="115">
        <v>12.2</v>
      </c>
    </row>
    <row r="33" spans="2:10" s="33" customFormat="1" ht="12.75" customHeight="1" x14ac:dyDescent="0.2">
      <c r="B33" s="61">
        <v>2007</v>
      </c>
      <c r="C33" s="114">
        <v>2295080.9999890039</v>
      </c>
      <c r="D33" s="120">
        <v>72.485143814835823</v>
      </c>
      <c r="E33" s="120">
        <v>68.246383104365606</v>
      </c>
      <c r="F33" s="120">
        <v>23.778819336337801</v>
      </c>
      <c r="G33" s="114">
        <v>16937038</v>
      </c>
      <c r="H33" s="115">
        <v>60.9</v>
      </c>
      <c r="I33" s="115">
        <v>55.8</v>
      </c>
      <c r="J33" s="115">
        <v>15.7</v>
      </c>
    </row>
    <row r="34" spans="2:10" s="33" customFormat="1" ht="12.75" customHeight="1" x14ac:dyDescent="0.2">
      <c r="B34" s="61">
        <v>2008</v>
      </c>
      <c r="C34" s="114">
        <v>2338029.0000010049</v>
      </c>
      <c r="D34" s="115">
        <v>74.256844669987231</v>
      </c>
      <c r="E34" s="115">
        <v>72.001972853470932</v>
      </c>
      <c r="F34" s="115">
        <v>22.25070555997279</v>
      </c>
      <c r="G34" s="114">
        <v>17294420</v>
      </c>
      <c r="H34" s="115">
        <v>64.5</v>
      </c>
      <c r="I34" s="115">
        <v>60.7</v>
      </c>
      <c r="J34" s="115">
        <v>15.5</v>
      </c>
    </row>
    <row r="35" spans="2:10" s="33" customFormat="1" ht="12.75" customHeight="1" x14ac:dyDescent="0.2">
      <c r="B35" s="61">
        <v>2009</v>
      </c>
      <c r="C35" s="114">
        <v>2357355.9999980009</v>
      </c>
      <c r="D35" s="115">
        <v>73.847151223764143</v>
      </c>
      <c r="E35" s="115">
        <v>72.4107923962884</v>
      </c>
      <c r="F35" s="115">
        <v>26.468467160900985</v>
      </c>
      <c r="G35" s="114">
        <v>17380209</v>
      </c>
      <c r="H35" s="115">
        <v>66.599999999999994</v>
      </c>
      <c r="I35" s="115">
        <v>63.4</v>
      </c>
      <c r="J35" s="115">
        <v>18.5</v>
      </c>
    </row>
    <row r="36" spans="2:10" s="33" customFormat="1" x14ac:dyDescent="0.2">
      <c r="B36" s="61">
        <v>2010</v>
      </c>
      <c r="C36" s="114">
        <v>2353193.9999990016</v>
      </c>
      <c r="D36" s="115">
        <v>76.611909080159364</v>
      </c>
      <c r="E36" s="115">
        <v>74.250011329994109</v>
      </c>
      <c r="F36" s="115">
        <v>27.05299435185837</v>
      </c>
      <c r="G36" s="114">
        <v>17318789</v>
      </c>
      <c r="H36" s="115">
        <v>70.400000000000006</v>
      </c>
      <c r="I36" s="115">
        <v>67</v>
      </c>
      <c r="J36" s="115">
        <v>19.399999999999999</v>
      </c>
    </row>
    <row r="37" spans="2:10" s="33" customFormat="1" x14ac:dyDescent="0.2">
      <c r="B37" s="61">
        <v>2011</v>
      </c>
      <c r="C37" s="114">
        <v>2341739.0000070003</v>
      </c>
      <c r="D37" s="115">
        <v>80.574374087306893</v>
      </c>
      <c r="E37" s="115">
        <v>77.931523572505085</v>
      </c>
      <c r="F37" s="115">
        <v>29.224519261452876</v>
      </c>
      <c r="G37" s="114">
        <v>17272117</v>
      </c>
      <c r="H37" s="115">
        <v>72</v>
      </c>
      <c r="I37" s="115">
        <v>69.8</v>
      </c>
      <c r="J37" s="115">
        <v>21.4</v>
      </c>
    </row>
    <row r="38" spans="2:10" s="33" customFormat="1" x14ac:dyDescent="0.2">
      <c r="B38" s="61">
        <v>2012</v>
      </c>
      <c r="C38" s="114">
        <v>2337602.9999730005</v>
      </c>
      <c r="D38" s="120">
        <v>83.897708855979857</v>
      </c>
      <c r="E38" s="120">
        <v>81.409591167789344</v>
      </c>
      <c r="F38" s="120">
        <v>35.410139026454047</v>
      </c>
      <c r="G38" s="114">
        <v>17186851.999960031</v>
      </c>
      <c r="H38" s="120">
        <v>74.599999999999994</v>
      </c>
      <c r="I38" s="120">
        <v>72.400000000000006</v>
      </c>
      <c r="J38" s="120">
        <v>25.2</v>
      </c>
    </row>
    <row r="39" spans="2:10" s="33" customFormat="1" x14ac:dyDescent="0.2">
      <c r="B39" s="61">
        <v>2013</v>
      </c>
      <c r="C39" s="114">
        <v>2322854</v>
      </c>
      <c r="D39" s="120">
        <v>81.8</v>
      </c>
      <c r="E39" s="120">
        <v>82.1</v>
      </c>
      <c r="F39" s="120">
        <v>36.1</v>
      </c>
      <c r="G39" s="114">
        <v>17301320</v>
      </c>
      <c r="H39" s="120">
        <v>74.099999999999994</v>
      </c>
      <c r="I39" s="120">
        <v>73.7</v>
      </c>
      <c r="J39" s="120">
        <v>24.4</v>
      </c>
    </row>
    <row r="40" spans="2:10" s="33" customFormat="1" x14ac:dyDescent="0.2">
      <c r="B40" s="61">
        <v>2014</v>
      </c>
      <c r="C40" s="114">
        <v>2291567.0000199992</v>
      </c>
      <c r="D40" s="120">
        <v>85.396275517099042</v>
      </c>
      <c r="E40" s="120">
        <v>88.047718731609876</v>
      </c>
      <c r="F40" s="120">
        <v>39.995466912510139</v>
      </c>
      <c r="G40" s="114">
        <v>17149360.000047982</v>
      </c>
      <c r="H40" s="120">
        <v>75.386383600127431</v>
      </c>
      <c r="I40" s="120">
        <v>77.935940414881884</v>
      </c>
      <c r="J40" s="120">
        <v>30.078305203002074</v>
      </c>
    </row>
    <row r="41" spans="2:10" s="33" customFormat="1" x14ac:dyDescent="0.2">
      <c r="B41" s="61">
        <v>2015</v>
      </c>
      <c r="C41" s="114">
        <v>2304025.0000139978</v>
      </c>
      <c r="D41" s="120">
        <v>87.716844714216222</v>
      </c>
      <c r="E41" s="120">
        <v>90.06419766232537</v>
      </c>
      <c r="F41" s="120">
        <v>44.777732958224512</v>
      </c>
      <c r="G41" s="114">
        <v>17161786.00003596</v>
      </c>
      <c r="H41" s="120">
        <v>76.151921331996434</v>
      </c>
      <c r="I41" s="120">
        <v>80.34038124463892</v>
      </c>
      <c r="J41" s="120">
        <v>34.024282927055218</v>
      </c>
    </row>
    <row r="42" spans="2:10" s="33" customFormat="1" x14ac:dyDescent="0.2">
      <c r="B42" s="61">
        <v>2016</v>
      </c>
      <c r="C42" s="114">
        <v>2306399.0000139996</v>
      </c>
      <c r="D42" s="125" t="s">
        <v>122</v>
      </c>
      <c r="E42" s="120">
        <v>90.022292992903473</v>
      </c>
      <c r="F42" s="120">
        <v>45.831150264311773</v>
      </c>
      <c r="G42" s="114">
        <v>17089707.999993972</v>
      </c>
      <c r="H42" s="32" t="s">
        <v>122</v>
      </c>
      <c r="I42" s="34">
        <v>82.531312314036967</v>
      </c>
      <c r="J42" s="34">
        <v>37.951422756592933</v>
      </c>
    </row>
    <row r="43" spans="2:10" s="33" customFormat="1" x14ac:dyDescent="0.2">
      <c r="B43" s="61">
        <v>2017</v>
      </c>
      <c r="C43" s="114">
        <v>2320779.0000330047</v>
      </c>
      <c r="D43" s="120">
        <v>84.623571678995461</v>
      </c>
      <c r="E43" s="120">
        <v>91.615024741380651</v>
      </c>
      <c r="F43" s="120">
        <v>49.354268870957171</v>
      </c>
      <c r="G43" s="114">
        <v>17105097.000072997</v>
      </c>
      <c r="H43" s="34">
        <v>76.649320287222267</v>
      </c>
      <c r="I43" s="34">
        <v>85.468095941242638</v>
      </c>
      <c r="J43" s="34">
        <v>42.468446839377677</v>
      </c>
    </row>
    <row r="44" spans="2:10" s="33" customFormat="1" x14ac:dyDescent="0.2">
      <c r="B44" s="61">
        <v>2018</v>
      </c>
      <c r="C44" s="114">
        <v>2349938.0000220002</v>
      </c>
      <c r="D44" s="125" t="s">
        <v>122</v>
      </c>
      <c r="E44" s="118">
        <v>93.219054559119868</v>
      </c>
      <c r="F44" s="120">
        <v>54.940897912324147</v>
      </c>
      <c r="G44" s="114">
        <v>17187786.999987081</v>
      </c>
      <c r="H44" s="118" t="s">
        <v>122</v>
      </c>
      <c r="I44" s="34">
        <v>86.61908829548706</v>
      </c>
      <c r="J44" s="34">
        <v>44.617186427681247</v>
      </c>
    </row>
    <row r="45" spans="2:10" s="33" customFormat="1" x14ac:dyDescent="0.2">
      <c r="B45" s="61">
        <v>2019</v>
      </c>
      <c r="C45" s="114">
        <v>2385461.9999949988</v>
      </c>
      <c r="D45" s="125" t="s">
        <v>122</v>
      </c>
      <c r="E45" s="125">
        <v>94.47224137394447</v>
      </c>
      <c r="F45" s="118">
        <v>56.72045040394007</v>
      </c>
      <c r="G45" s="114">
        <v>17316321.999995079</v>
      </c>
      <c r="H45" s="118" t="s">
        <v>122</v>
      </c>
      <c r="I45" s="118">
        <v>90.693192936274329</v>
      </c>
      <c r="J45" s="34">
        <v>48.047267571169947</v>
      </c>
    </row>
    <row r="46" spans="2:10" s="33" customFormat="1" x14ac:dyDescent="0.2">
      <c r="B46" s="61">
        <v>2020</v>
      </c>
      <c r="C46" s="31">
        <v>2435784.999969</v>
      </c>
      <c r="D46" s="118" t="s">
        <v>122</v>
      </c>
      <c r="E46" s="34">
        <v>97.286875386380956</v>
      </c>
      <c r="F46" s="34">
        <v>64.934310806459962</v>
      </c>
      <c r="G46" s="31">
        <v>17472633.999939948</v>
      </c>
      <c r="H46" s="118" t="s">
        <v>122</v>
      </c>
      <c r="I46" s="34">
        <v>93.229763448361453</v>
      </c>
      <c r="J46" s="34">
        <v>54.298186850051458</v>
      </c>
    </row>
    <row r="47" spans="2:10" s="33" customFormat="1" x14ac:dyDescent="0.2">
      <c r="B47" s="61">
        <v>2021</v>
      </c>
      <c r="C47" s="31">
        <v>2423123.999975001</v>
      </c>
      <c r="D47" s="118" t="s">
        <v>122</v>
      </c>
      <c r="E47" s="34">
        <v>96.625042111181997</v>
      </c>
      <c r="F47" s="34">
        <v>61.213621908631332</v>
      </c>
      <c r="G47" s="31">
        <v>17468411.999951016</v>
      </c>
      <c r="H47" s="118" t="s">
        <v>122</v>
      </c>
      <c r="I47" s="34">
        <v>93.908049663352472</v>
      </c>
      <c r="J47" s="34">
        <v>55.672740747116812</v>
      </c>
    </row>
    <row r="48" spans="2:10" s="33" customFormat="1" x14ac:dyDescent="0.2">
      <c r="B48" s="61">
        <v>2022</v>
      </c>
      <c r="C48" s="31">
        <v>2450831.9999650004</v>
      </c>
      <c r="D48" s="118" t="s">
        <v>122</v>
      </c>
      <c r="E48" s="34">
        <v>97.26350911351912</v>
      </c>
      <c r="F48" s="34">
        <v>61.501439859669141</v>
      </c>
      <c r="G48" s="31">
        <v>17549857</v>
      </c>
      <c r="H48" s="118" t="s">
        <v>122</v>
      </c>
      <c r="I48" s="34">
        <v>94.5</v>
      </c>
      <c r="J48" s="34">
        <v>55.1</v>
      </c>
    </row>
    <row r="49" spans="2:10" s="33" customFormat="1" x14ac:dyDescent="0.2">
      <c r="B49" s="60" t="s">
        <v>77</v>
      </c>
      <c r="C49" s="114"/>
      <c r="D49" s="123"/>
      <c r="E49" s="123"/>
      <c r="F49" s="123"/>
      <c r="G49" s="123"/>
      <c r="H49" s="115"/>
      <c r="I49" s="115"/>
      <c r="J49" s="115"/>
    </row>
    <row r="50" spans="2:10" s="33" customFormat="1" x14ac:dyDescent="0.2">
      <c r="B50" s="61">
        <v>2005</v>
      </c>
      <c r="C50" s="114">
        <v>2292824.4402399985</v>
      </c>
      <c r="D50" s="120">
        <v>55.951918436184975</v>
      </c>
      <c r="E50" s="120">
        <v>48.077138935531188</v>
      </c>
      <c r="F50" s="120">
        <v>10.00579015247178</v>
      </c>
      <c r="G50" s="114">
        <v>16619059.146526977</v>
      </c>
      <c r="H50" s="115">
        <v>47</v>
      </c>
      <c r="I50" s="115">
        <v>39.799999999999997</v>
      </c>
      <c r="J50" s="115">
        <v>5.9</v>
      </c>
    </row>
    <row r="51" spans="2:10" s="33" customFormat="1" x14ac:dyDescent="0.2">
      <c r="B51" s="61">
        <v>2006</v>
      </c>
      <c r="C51" s="114">
        <v>2343705.6116939983</v>
      </c>
      <c r="D51" s="120">
        <v>59.91394491597682</v>
      </c>
      <c r="E51" s="120">
        <v>53.619074043334919</v>
      </c>
      <c r="F51" s="120">
        <v>12.767585251533246</v>
      </c>
      <c r="G51" s="114">
        <v>16705084</v>
      </c>
      <c r="H51" s="115">
        <v>50.1</v>
      </c>
      <c r="I51" s="115">
        <v>44.2</v>
      </c>
      <c r="J51" s="115">
        <v>8.1</v>
      </c>
    </row>
    <row r="52" spans="2:10" s="33" customFormat="1" x14ac:dyDescent="0.2">
      <c r="B52" s="61">
        <v>2007</v>
      </c>
      <c r="C52" s="114">
        <v>2382799.0000040019</v>
      </c>
      <c r="D52" s="120">
        <v>63.12473153213822</v>
      </c>
      <c r="E52" s="120">
        <v>59.492586330807562</v>
      </c>
      <c r="F52" s="120">
        <v>15.361636641587692</v>
      </c>
      <c r="G52" s="114">
        <v>16859364</v>
      </c>
      <c r="H52" s="115">
        <v>53.4</v>
      </c>
      <c r="I52" s="115">
        <v>48.2</v>
      </c>
      <c r="J52" s="115">
        <v>10.3</v>
      </c>
    </row>
    <row r="53" spans="2:10" s="33" customFormat="1" x14ac:dyDescent="0.2">
      <c r="B53" s="61">
        <v>2008</v>
      </c>
      <c r="C53" s="114">
        <v>2425544.0000059968</v>
      </c>
      <c r="D53" s="115">
        <v>65.931489097293067</v>
      </c>
      <c r="E53" s="115">
        <v>62.196662125456001</v>
      </c>
      <c r="F53" s="115">
        <v>15.464962848584589</v>
      </c>
      <c r="G53" s="114">
        <v>17203526</v>
      </c>
      <c r="H53" s="115">
        <v>57.4</v>
      </c>
      <c r="I53" s="115">
        <v>52.8</v>
      </c>
      <c r="J53" s="115">
        <v>11</v>
      </c>
    </row>
    <row r="54" spans="2:10" s="33" customFormat="1" x14ac:dyDescent="0.2">
      <c r="B54" s="61">
        <v>2009</v>
      </c>
      <c r="C54" s="114">
        <v>2443902.0000029998</v>
      </c>
      <c r="D54" s="115">
        <v>66.396839207791785</v>
      </c>
      <c r="E54" s="115">
        <v>63.391869420258999</v>
      </c>
      <c r="F54" s="115">
        <v>17.014189701939348</v>
      </c>
      <c r="G54" s="114">
        <v>17288169</v>
      </c>
      <c r="H54" s="115">
        <v>59.8</v>
      </c>
      <c r="I54" s="115">
        <v>56.2</v>
      </c>
      <c r="J54" s="115">
        <v>12.8</v>
      </c>
    </row>
    <row r="55" spans="2:10" s="33" customFormat="1" x14ac:dyDescent="0.2">
      <c r="B55" s="61">
        <v>2010</v>
      </c>
      <c r="C55" s="114">
        <v>2454625.0000059982</v>
      </c>
      <c r="D55" s="115">
        <v>71.431231622822892</v>
      </c>
      <c r="E55" s="115">
        <v>68.38682701764624</v>
      </c>
      <c r="F55" s="115">
        <v>21.035451549859477</v>
      </c>
      <c r="G55" s="114">
        <v>17292733</v>
      </c>
      <c r="H55" s="115">
        <v>64.400000000000006</v>
      </c>
      <c r="I55" s="115">
        <v>61.3</v>
      </c>
      <c r="J55" s="115">
        <v>15.4</v>
      </c>
    </row>
    <row r="56" spans="2:10" s="33" customFormat="1" x14ac:dyDescent="0.2">
      <c r="B56" s="61">
        <v>2011</v>
      </c>
      <c r="C56" s="114">
        <v>2457610</v>
      </c>
      <c r="D56" s="115">
        <v>73.146521778923429</v>
      </c>
      <c r="E56" s="115">
        <v>72.265423273546247</v>
      </c>
      <c r="F56" s="115">
        <v>22.655650534177514</v>
      </c>
      <c r="G56" s="114">
        <v>17304824</v>
      </c>
      <c r="H56" s="115">
        <v>66.5</v>
      </c>
      <c r="I56" s="115">
        <v>64.400000000000006</v>
      </c>
      <c r="J56" s="115">
        <v>16.399999999999999</v>
      </c>
    </row>
    <row r="57" spans="2:10" s="33" customFormat="1" x14ac:dyDescent="0.2">
      <c r="B57" s="61">
        <v>2012</v>
      </c>
      <c r="C57" s="114">
        <v>2465082.0000179922</v>
      </c>
      <c r="D57" s="120">
        <v>78.577937528969002</v>
      </c>
      <c r="E57" s="120">
        <v>74.105885469638139</v>
      </c>
      <c r="F57" s="120">
        <v>26.184822239515324</v>
      </c>
      <c r="G57" s="114">
        <v>17297336.000016987</v>
      </c>
      <c r="H57" s="120">
        <v>69.7</v>
      </c>
      <c r="I57" s="120">
        <v>67.2</v>
      </c>
      <c r="J57" s="120">
        <v>19.399999999999999</v>
      </c>
    </row>
    <row r="58" spans="2:10" s="33" customFormat="1" x14ac:dyDescent="0.2">
      <c r="B58" s="61">
        <v>2013</v>
      </c>
      <c r="C58" s="38">
        <v>2472560</v>
      </c>
      <c r="D58" s="34">
        <v>79.7</v>
      </c>
      <c r="E58" s="34">
        <v>78.3</v>
      </c>
      <c r="F58" s="34">
        <v>29.7</v>
      </c>
      <c r="G58" s="38">
        <v>17382830</v>
      </c>
      <c r="H58" s="34">
        <v>70</v>
      </c>
      <c r="I58" s="34">
        <v>69.5</v>
      </c>
      <c r="J58" s="34">
        <v>21</v>
      </c>
    </row>
    <row r="59" spans="2:10" s="33" customFormat="1" x14ac:dyDescent="0.2">
      <c r="B59" s="61">
        <v>2014</v>
      </c>
      <c r="C59" s="38">
        <v>2447218.0000120006</v>
      </c>
      <c r="D59" s="34">
        <v>78.304571291017112</v>
      </c>
      <c r="E59" s="34">
        <v>80.579991725965144</v>
      </c>
      <c r="F59" s="34">
        <v>30.447575331022669</v>
      </c>
      <c r="G59" s="38">
        <v>17303294.999898005</v>
      </c>
      <c r="H59" s="34">
        <v>71.278787598030902</v>
      </c>
      <c r="I59" s="34">
        <v>74.453039721821483</v>
      </c>
      <c r="J59" s="34">
        <v>25.006999176922722</v>
      </c>
    </row>
    <row r="60" spans="2:10" s="33" customFormat="1" x14ac:dyDescent="0.2">
      <c r="B60" s="61">
        <v>2015</v>
      </c>
      <c r="C60" s="114">
        <v>2462715.0000020023</v>
      </c>
      <c r="D60" s="120">
        <v>77.968304656829631</v>
      </c>
      <c r="E60" s="120">
        <v>81.935038592990395</v>
      </c>
      <c r="F60" s="120">
        <v>35.669738597494465</v>
      </c>
      <c r="G60" s="114">
        <v>17332719.000024024</v>
      </c>
      <c r="H60" s="120">
        <v>71.474652650111295</v>
      </c>
      <c r="I60" s="120">
        <v>77.055164005829127</v>
      </c>
      <c r="J60" s="120">
        <v>30.126267845049437</v>
      </c>
    </row>
    <row r="61" spans="2:10" s="33" customFormat="1" x14ac:dyDescent="0.2">
      <c r="B61" s="61">
        <v>2016</v>
      </c>
      <c r="C61" s="114">
        <v>2466656.0000119968</v>
      </c>
      <c r="D61" s="125" t="s">
        <v>122</v>
      </c>
      <c r="E61" s="120">
        <v>83.898040880525357</v>
      </c>
      <c r="F61" s="120">
        <v>38.736123381791067</v>
      </c>
      <c r="G61" s="114">
        <v>17300114.00004103</v>
      </c>
      <c r="H61" s="32" t="s">
        <v>122</v>
      </c>
      <c r="I61" s="34">
        <v>78.615314617069927</v>
      </c>
      <c r="J61" s="34">
        <v>31.883962091047064</v>
      </c>
    </row>
    <row r="62" spans="2:10" s="33" customFormat="1" x14ac:dyDescent="0.2">
      <c r="B62" s="61">
        <v>2017</v>
      </c>
      <c r="C62" s="114">
        <v>2486088.0000280058</v>
      </c>
      <c r="D62" s="120">
        <v>81.403297989339208</v>
      </c>
      <c r="E62" s="120">
        <v>88.587633559881738</v>
      </c>
      <c r="F62" s="120">
        <v>47.389504514149458</v>
      </c>
      <c r="G62" s="114">
        <v>17344537.000117972</v>
      </c>
      <c r="H62" s="34">
        <v>71.371584382447423</v>
      </c>
      <c r="I62" s="34">
        <v>83.74834537707855</v>
      </c>
      <c r="J62" s="34">
        <v>37.597126443471254</v>
      </c>
    </row>
    <row r="63" spans="2:10" s="33" customFormat="1" x14ac:dyDescent="0.2">
      <c r="B63" s="61">
        <v>2018</v>
      </c>
      <c r="C63" s="114">
        <v>2522357.9999930072</v>
      </c>
      <c r="D63" s="125" t="s">
        <v>122</v>
      </c>
      <c r="E63" s="118">
        <v>88.884609833268001</v>
      </c>
      <c r="F63" s="120">
        <v>49.381042243862851</v>
      </c>
      <c r="G63" s="114">
        <v>17451423.999972191</v>
      </c>
      <c r="H63" s="118" t="s">
        <v>122</v>
      </c>
      <c r="I63" s="34">
        <v>85.603112568205546</v>
      </c>
      <c r="J63" s="34">
        <v>42.318691849013291</v>
      </c>
    </row>
    <row r="64" spans="2:10" s="33" customFormat="1" x14ac:dyDescent="0.2">
      <c r="B64" s="61">
        <v>2019</v>
      </c>
      <c r="C64" s="114">
        <v>2561087.9999850052</v>
      </c>
      <c r="D64" s="125" t="s">
        <v>122</v>
      </c>
      <c r="E64" s="125">
        <v>93.767366967674164</v>
      </c>
      <c r="F64" s="118">
        <v>54.525337325627873</v>
      </c>
      <c r="G64" s="114">
        <v>17594475.999930952</v>
      </c>
      <c r="H64" s="118" t="s">
        <v>122</v>
      </c>
      <c r="I64" s="118">
        <v>90.743732974659636</v>
      </c>
      <c r="J64" s="34">
        <v>45.821425068525087</v>
      </c>
    </row>
    <row r="65" spans="2:13" s="33" customFormat="1" x14ac:dyDescent="0.2">
      <c r="B65" s="61">
        <v>2020</v>
      </c>
      <c r="C65" s="31">
        <v>2615557.0000119954</v>
      </c>
      <c r="D65" s="118" t="s">
        <v>122</v>
      </c>
      <c r="E65" s="34">
        <v>94.736065298734857</v>
      </c>
      <c r="F65" s="34">
        <v>61.066674031790349</v>
      </c>
      <c r="G65" s="31">
        <v>17765654.000032071</v>
      </c>
      <c r="H65" s="118" t="s">
        <v>122</v>
      </c>
      <c r="I65" s="34">
        <v>93.181930352472037</v>
      </c>
      <c r="J65" s="34">
        <v>53.353812771715994</v>
      </c>
      <c r="K65" s="31"/>
      <c r="L65" s="34"/>
      <c r="M65" s="34"/>
    </row>
    <row r="66" spans="2:13" s="33" customFormat="1" x14ac:dyDescent="0.2">
      <c r="B66" s="61">
        <v>2021</v>
      </c>
      <c r="C66" s="31">
        <v>2598201.9999989946</v>
      </c>
      <c r="D66" s="118" t="s">
        <v>122</v>
      </c>
      <c r="E66" s="34">
        <v>95.128395406321502</v>
      </c>
      <c r="F66" s="34">
        <v>62.032445550331516</v>
      </c>
      <c r="G66" s="31">
        <v>17768172.999997828</v>
      </c>
      <c r="H66" s="118" t="s">
        <v>122</v>
      </c>
      <c r="I66" s="34">
        <v>93.887172233847267</v>
      </c>
      <c r="J66" s="34">
        <v>54.774234420911938</v>
      </c>
      <c r="K66" s="31"/>
      <c r="L66" s="34"/>
      <c r="M66" s="34"/>
    </row>
    <row r="67" spans="2:13" s="33" customFormat="1" x14ac:dyDescent="0.2">
      <c r="B67" s="61">
        <v>2022</v>
      </c>
      <c r="C67" s="31">
        <v>2631802.0000220039</v>
      </c>
      <c r="D67" s="118" t="s">
        <v>122</v>
      </c>
      <c r="E67" s="34">
        <v>96.474412095430296</v>
      </c>
      <c r="F67" s="34">
        <v>62.503815970929722</v>
      </c>
      <c r="G67" s="31">
        <v>17886199</v>
      </c>
      <c r="H67" s="118" t="s">
        <v>122</v>
      </c>
      <c r="I67" s="34">
        <v>94.5</v>
      </c>
      <c r="J67" s="34">
        <v>55.4</v>
      </c>
      <c r="K67" s="31"/>
      <c r="L67" s="34"/>
      <c r="M67" s="34"/>
    </row>
    <row r="68" spans="2:13" s="33" customFormat="1" x14ac:dyDescent="0.2">
      <c r="B68" s="40"/>
      <c r="C68" s="42"/>
      <c r="D68" s="42"/>
      <c r="E68" s="42"/>
      <c r="F68" s="42"/>
      <c r="G68" s="42"/>
      <c r="H68" s="42"/>
      <c r="I68" s="42"/>
      <c r="J68" s="42"/>
    </row>
    <row r="69" spans="2:13" s="33" customFormat="1" x14ac:dyDescent="0.2">
      <c r="B69" s="39"/>
      <c r="C69" s="27"/>
      <c r="D69" s="27"/>
      <c r="E69" s="27"/>
      <c r="F69" s="27"/>
    </row>
    <row r="70" spans="2:13" s="33" customFormat="1" x14ac:dyDescent="0.2">
      <c r="B70" s="35"/>
      <c r="K70" s="31"/>
      <c r="L70" s="34"/>
      <c r="M70" s="34"/>
    </row>
    <row r="71" spans="2:13" s="33" customFormat="1" x14ac:dyDescent="0.2">
      <c r="B71" s="10" t="s">
        <v>24</v>
      </c>
    </row>
    <row r="72" spans="2:13" s="33" customFormat="1" x14ac:dyDescent="0.2">
      <c r="B72" s="68" t="s">
        <v>481</v>
      </c>
    </row>
    <row r="73" spans="2:13" s="33" customFormat="1" x14ac:dyDescent="0.2">
      <c r="B73" s="68"/>
    </row>
    <row r="74" spans="2:13" s="33" customFormat="1" x14ac:dyDescent="0.2">
      <c r="B74" s="68"/>
    </row>
    <row r="75" spans="2:13" s="33" customFormat="1" x14ac:dyDescent="0.2">
      <c r="B75" s="35"/>
    </row>
    <row r="76" spans="2:13" s="33" customFormat="1" x14ac:dyDescent="0.2">
      <c r="B76" s="35"/>
      <c r="I76" s="111" t="s">
        <v>3</v>
      </c>
    </row>
    <row r="77" spans="2:13" s="33" customFormat="1" x14ac:dyDescent="0.2">
      <c r="B77" s="35"/>
    </row>
    <row r="78" spans="2:13" s="33" customFormat="1" x14ac:dyDescent="0.2">
      <c r="B78" s="35"/>
    </row>
    <row r="79" spans="2:13" s="33" customFormat="1" x14ac:dyDescent="0.2">
      <c r="B79" s="35"/>
    </row>
    <row r="80" spans="2:13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174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174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174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174"/>
    </row>
    <row r="121" spans="2:2" s="33" customFormat="1" x14ac:dyDescent="0.2">
      <c r="B121" s="35"/>
    </row>
    <row r="122" spans="2:2" s="33" customFormat="1" x14ac:dyDescent="0.2">
      <c r="B122" s="35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0" s="33" customFormat="1" x14ac:dyDescent="0.2">
      <c r="B321" s="36"/>
    </row>
    <row r="322" spans="2:20" s="33" customFormat="1" x14ac:dyDescent="0.2">
      <c r="B322" s="36"/>
    </row>
    <row r="323" spans="2:20" s="33" customFormat="1" x14ac:dyDescent="0.2">
      <c r="B323" s="36"/>
      <c r="N323" s="1"/>
      <c r="O323" s="1"/>
      <c r="P323" s="1"/>
      <c r="Q323" s="1"/>
      <c r="R323" s="1"/>
      <c r="S323" s="1"/>
      <c r="T323" s="1"/>
    </row>
  </sheetData>
  <mergeCells count="4">
    <mergeCell ref="G8:J8"/>
    <mergeCell ref="B5:J5"/>
    <mergeCell ref="B8:B9"/>
    <mergeCell ref="C8:F8"/>
  </mergeCells>
  <phoneticPr fontId="2" type="noConversion"/>
  <hyperlinks>
    <hyperlink ref="J2" location="INDICE!_4.3" display="ÍNDICE"/>
    <hyperlink ref="I76" location="INDICE!_4.3" display="ÍNDICE"/>
  </hyperlinks>
  <pageMargins left="0.21" right="0.39370078740157483" top="0.39370078740157483" bottom="0.39370078740157483" header="0" footer="0"/>
  <pageSetup paperSize="9" scale="79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H264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0.28515625" style="37" customWidth="1"/>
    <col min="3" max="3" width="20.140625" style="1" customWidth="1"/>
    <col min="4" max="4" width="17.28515625" style="1" customWidth="1"/>
    <col min="5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3"/>
      <c r="D2" s="111" t="s">
        <v>3</v>
      </c>
      <c r="E2" s="263"/>
      <c r="F2" s="263"/>
      <c r="G2" s="263"/>
      <c r="H2" s="263"/>
    </row>
    <row r="3" spans="2:8" s="8" customFormat="1" ht="21" customHeight="1" thickBot="1" x14ac:dyDescent="0.3">
      <c r="B3" s="7" t="s">
        <v>214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39" t="s">
        <v>415</v>
      </c>
      <c r="C5" s="340"/>
      <c r="D5" s="340"/>
    </row>
    <row r="6" spans="2:8" x14ac:dyDescent="0.2">
      <c r="B6" s="1"/>
    </row>
    <row r="7" spans="2:8" x14ac:dyDescent="0.2">
      <c r="B7" s="9" t="s">
        <v>4</v>
      </c>
    </row>
    <row r="8" spans="2:8" ht="24" customHeight="1" x14ac:dyDescent="0.2">
      <c r="B8" s="93"/>
      <c r="C8" s="212" t="s">
        <v>123</v>
      </c>
      <c r="D8" s="94" t="s">
        <v>124</v>
      </c>
    </row>
    <row r="9" spans="2:8" s="33" customFormat="1" x14ac:dyDescent="0.2">
      <c r="B9" s="104"/>
      <c r="C9" s="32"/>
      <c r="D9" s="32"/>
    </row>
    <row r="10" spans="2:8" s="33" customFormat="1" ht="12.75" customHeight="1" x14ac:dyDescent="0.2">
      <c r="B10" s="104" t="s">
        <v>6</v>
      </c>
      <c r="C10" s="87">
        <v>1.34</v>
      </c>
      <c r="D10" s="87">
        <v>0.47</v>
      </c>
    </row>
    <row r="11" spans="2:8" s="33" customFormat="1" ht="12.75" customHeight="1" x14ac:dyDescent="0.2">
      <c r="B11" s="104" t="s">
        <v>414</v>
      </c>
      <c r="C11" s="175">
        <v>1.1000000000000001</v>
      </c>
      <c r="D11" s="33">
        <v>0.37</v>
      </c>
    </row>
    <row r="12" spans="2:8" s="33" customFormat="1" x14ac:dyDescent="0.2">
      <c r="B12" s="40"/>
      <c r="C12" s="41"/>
      <c r="D12" s="83"/>
    </row>
    <row r="13" spans="2:8" s="33" customFormat="1" x14ac:dyDescent="0.2">
      <c r="B13" s="35"/>
    </row>
    <row r="14" spans="2:8" s="98" customFormat="1" ht="11.25" x14ac:dyDescent="0.2">
      <c r="B14" s="386" t="s">
        <v>248</v>
      </c>
      <c r="C14" s="386"/>
      <c r="D14" s="386"/>
      <c r="E14" s="237"/>
      <c r="F14" s="237"/>
      <c r="G14" s="237"/>
      <c r="H14" s="237"/>
    </row>
    <row r="15" spans="2:8" s="98" customFormat="1" ht="10.5" customHeight="1" x14ac:dyDescent="0.2">
      <c r="B15" s="386" t="s">
        <v>135</v>
      </c>
      <c r="C15" s="386"/>
      <c r="D15" s="386"/>
      <c r="E15" s="386"/>
      <c r="F15" s="386"/>
      <c r="G15" s="386"/>
      <c r="H15" s="386"/>
    </row>
    <row r="16" spans="2:8" s="98" customFormat="1" ht="9.75" customHeight="1" x14ac:dyDescent="0.2">
      <c r="B16" s="214"/>
      <c r="C16" s="214"/>
      <c r="D16" s="214"/>
      <c r="E16" s="214"/>
      <c r="F16" s="214"/>
      <c r="G16" s="214"/>
      <c r="H16" s="214"/>
    </row>
    <row r="17" spans="2:4" s="33" customFormat="1" x14ac:dyDescent="0.2">
      <c r="B17" s="10" t="s">
        <v>24</v>
      </c>
    </row>
    <row r="18" spans="2:4" s="33" customFormat="1" x14ac:dyDescent="0.2">
      <c r="B18" s="68"/>
    </row>
    <row r="19" spans="2:4" s="33" customFormat="1" x14ac:dyDescent="0.2">
      <c r="B19" s="35"/>
    </row>
    <row r="20" spans="2:4" s="33" customFormat="1" x14ac:dyDescent="0.2">
      <c r="B20" s="35"/>
    </row>
    <row r="21" spans="2:4" s="33" customFormat="1" x14ac:dyDescent="0.2">
      <c r="B21" s="35"/>
      <c r="D21" s="111" t="s">
        <v>3</v>
      </c>
    </row>
    <row r="22" spans="2:4" s="33" customFormat="1" x14ac:dyDescent="0.2">
      <c r="B22" s="35"/>
    </row>
    <row r="23" spans="2:4" s="33" customFormat="1" x14ac:dyDescent="0.2">
      <c r="B23" s="35"/>
    </row>
    <row r="24" spans="2:4" s="33" customFormat="1" x14ac:dyDescent="0.2">
      <c r="B24" s="35"/>
    </row>
    <row r="25" spans="2:4" s="33" customFormat="1" x14ac:dyDescent="0.2">
      <c r="B25" s="35"/>
    </row>
    <row r="26" spans="2:4" s="33" customFormat="1" x14ac:dyDescent="0.2">
      <c r="B26" s="35"/>
    </row>
    <row r="27" spans="2:4" s="33" customFormat="1" x14ac:dyDescent="0.2">
      <c r="B27" s="35"/>
    </row>
    <row r="28" spans="2:4" s="33" customFormat="1" x14ac:dyDescent="0.2">
      <c r="B28" s="35"/>
    </row>
    <row r="29" spans="2:4" s="33" customFormat="1" x14ac:dyDescent="0.2">
      <c r="B29" s="35"/>
    </row>
    <row r="30" spans="2:4" s="33" customFormat="1" x14ac:dyDescent="0.2">
      <c r="B30" s="174"/>
    </row>
    <row r="31" spans="2:4" s="33" customFormat="1" x14ac:dyDescent="0.2">
      <c r="B31" s="35"/>
    </row>
    <row r="32" spans="2:4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174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174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74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</sheetData>
  <mergeCells count="3">
    <mergeCell ref="B5:D5"/>
    <mergeCell ref="B15:H15"/>
    <mergeCell ref="B14:D14"/>
  </mergeCells>
  <phoneticPr fontId="2" type="noConversion"/>
  <hyperlinks>
    <hyperlink ref="D2" location="INDICE!_5.1" display="ÍNDICE"/>
    <hyperlink ref="D21" location="INDICE!_5.1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8" min="1" max="7" man="1"/>
  </row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B1:H265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51.42578125" style="37" customWidth="1"/>
    <col min="3" max="3" width="23.140625" style="1" customWidth="1"/>
    <col min="4" max="4" width="19.42578125" style="1" customWidth="1"/>
    <col min="5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63"/>
      <c r="D2" s="111" t="s">
        <v>3</v>
      </c>
      <c r="E2" s="263"/>
      <c r="F2" s="263"/>
      <c r="G2" s="263"/>
      <c r="H2" s="263"/>
    </row>
    <row r="3" spans="2:8" s="8" customFormat="1" ht="21" customHeight="1" thickBot="1" x14ac:dyDescent="0.3">
      <c r="B3" s="7" t="s">
        <v>214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35" t="s">
        <v>475</v>
      </c>
      <c r="C5" s="376"/>
      <c r="D5" s="376"/>
    </row>
    <row r="6" spans="2:8" ht="9.75" customHeight="1" x14ac:dyDescent="0.2">
      <c r="B6" s="1"/>
    </row>
    <row r="7" spans="2:8" x14ac:dyDescent="0.2">
      <c r="B7" s="9" t="s">
        <v>4</v>
      </c>
    </row>
    <row r="8" spans="2:8" ht="24" customHeight="1" x14ac:dyDescent="0.2">
      <c r="B8" s="91"/>
      <c r="C8" s="212" t="s">
        <v>123</v>
      </c>
      <c r="D8" s="94" t="s">
        <v>124</v>
      </c>
    </row>
    <row r="9" spans="2:8" s="33" customFormat="1" x14ac:dyDescent="0.2">
      <c r="B9" s="104"/>
      <c r="C9" s="32"/>
      <c r="D9" s="32"/>
    </row>
    <row r="10" spans="2:8" s="33" customFormat="1" ht="15" customHeight="1" x14ac:dyDescent="0.2">
      <c r="B10" s="104" t="s">
        <v>139</v>
      </c>
      <c r="C10" s="33">
        <v>1.53</v>
      </c>
      <c r="D10" s="33">
        <v>0.73</v>
      </c>
    </row>
    <row r="11" spans="2:8" s="33" customFormat="1" ht="15.75" customHeight="1" x14ac:dyDescent="0.2">
      <c r="B11" s="104" t="s">
        <v>140</v>
      </c>
      <c r="C11" s="87">
        <v>1.61</v>
      </c>
      <c r="D11" s="87">
        <v>0.59</v>
      </c>
    </row>
    <row r="12" spans="2:8" s="33" customFormat="1" x14ac:dyDescent="0.2">
      <c r="B12" s="40"/>
      <c r="C12" s="41"/>
      <c r="D12" s="83"/>
    </row>
    <row r="13" spans="2:8" s="33" customFormat="1" x14ac:dyDescent="0.2">
      <c r="B13" s="35"/>
    </row>
    <row r="14" spans="2:8" s="74" customFormat="1" ht="13.5" customHeight="1" x14ac:dyDescent="0.2">
      <c r="B14" s="387" t="s">
        <v>247</v>
      </c>
      <c r="C14" s="387"/>
      <c r="D14" s="387"/>
      <c r="E14" s="387"/>
      <c r="F14" s="387"/>
      <c r="G14" s="387"/>
      <c r="H14" s="387"/>
    </row>
    <row r="15" spans="2:8" s="74" customFormat="1" ht="9" customHeight="1" x14ac:dyDescent="0.2">
      <c r="B15" s="387" t="s">
        <v>141</v>
      </c>
      <c r="C15" s="387"/>
      <c r="D15" s="387"/>
      <c r="E15" s="387"/>
      <c r="F15" s="387"/>
      <c r="G15" s="387"/>
      <c r="H15" s="387"/>
    </row>
    <row r="16" spans="2:8" s="33" customFormat="1" ht="8.25" customHeight="1" x14ac:dyDescent="0.2">
      <c r="B16" s="35"/>
    </row>
    <row r="17" spans="2:4" s="33" customFormat="1" x14ac:dyDescent="0.2">
      <c r="B17" s="10" t="s">
        <v>24</v>
      </c>
    </row>
    <row r="18" spans="2:4" s="33" customFormat="1" x14ac:dyDescent="0.2"/>
    <row r="19" spans="2:4" s="33" customFormat="1" x14ac:dyDescent="0.2"/>
    <row r="20" spans="2:4" s="33" customFormat="1" x14ac:dyDescent="0.2"/>
    <row r="21" spans="2:4" s="33" customFormat="1" x14ac:dyDescent="0.2">
      <c r="D21" s="111" t="s">
        <v>3</v>
      </c>
    </row>
    <row r="22" spans="2:4" s="33" customFormat="1" x14ac:dyDescent="0.2">
      <c r="B22" s="35"/>
    </row>
    <row r="23" spans="2:4" s="33" customFormat="1" x14ac:dyDescent="0.2">
      <c r="B23" s="35"/>
    </row>
    <row r="24" spans="2:4" s="33" customFormat="1" x14ac:dyDescent="0.2">
      <c r="B24" s="35"/>
    </row>
    <row r="25" spans="2:4" s="33" customFormat="1" x14ac:dyDescent="0.2">
      <c r="B25" s="35"/>
    </row>
    <row r="26" spans="2:4" s="33" customFormat="1" x14ac:dyDescent="0.2">
      <c r="B26" s="35"/>
    </row>
    <row r="27" spans="2:4" s="33" customFormat="1" x14ac:dyDescent="0.2">
      <c r="B27" s="35"/>
    </row>
    <row r="28" spans="2:4" s="33" customFormat="1" x14ac:dyDescent="0.2">
      <c r="B28" s="35"/>
    </row>
    <row r="29" spans="2:4" s="33" customFormat="1" x14ac:dyDescent="0.2">
      <c r="B29" s="35"/>
    </row>
    <row r="30" spans="2:4" s="33" customFormat="1" x14ac:dyDescent="0.2">
      <c r="B30" s="35"/>
    </row>
    <row r="31" spans="2:4" s="33" customFormat="1" x14ac:dyDescent="0.2">
      <c r="B31" s="174"/>
    </row>
    <row r="32" spans="2:4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174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174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74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</sheetData>
  <mergeCells count="3">
    <mergeCell ref="B15:H15"/>
    <mergeCell ref="B5:D5"/>
    <mergeCell ref="B14:H14"/>
  </mergeCells>
  <phoneticPr fontId="2" type="noConversion"/>
  <hyperlinks>
    <hyperlink ref="D2" location="INDICE!_5.2" display="ÍNDICE"/>
    <hyperlink ref="D21" location="INDICE!_5.2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1:H269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3" width="19.28515625" style="1" customWidth="1"/>
    <col min="4" max="4" width="16.28515625" style="1" customWidth="1"/>
    <col min="5" max="16384" width="11.42578125" style="1"/>
  </cols>
  <sheetData>
    <row r="1" spans="2:6" ht="33.75" customHeight="1" x14ac:dyDescent="0.2">
      <c r="B1" s="1"/>
    </row>
    <row r="2" spans="2:6" s="22" customFormat="1" x14ac:dyDescent="0.2">
      <c r="B2" s="25"/>
      <c r="C2" s="263"/>
      <c r="D2" s="111" t="s">
        <v>3</v>
      </c>
      <c r="E2" s="263"/>
      <c r="F2" s="263"/>
    </row>
    <row r="3" spans="2:6" s="8" customFormat="1" ht="21" customHeight="1" thickBot="1" x14ac:dyDescent="0.3">
      <c r="B3" s="7" t="s">
        <v>214</v>
      </c>
      <c r="C3" s="7"/>
      <c r="D3" s="7"/>
    </row>
    <row r="4" spans="2:6" ht="13.5" customHeight="1" thickTop="1" x14ac:dyDescent="0.25">
      <c r="B4" s="4"/>
      <c r="C4" s="4"/>
      <c r="D4" s="4"/>
    </row>
    <row r="5" spans="2:6" ht="31.5" customHeight="1" x14ac:dyDescent="0.25">
      <c r="B5" s="339" t="s">
        <v>479</v>
      </c>
      <c r="C5" s="340"/>
      <c r="D5" s="340"/>
    </row>
    <row r="6" spans="2:6" x14ac:dyDescent="0.2">
      <c r="B6" s="1"/>
    </row>
    <row r="7" spans="2:6" x14ac:dyDescent="0.2">
      <c r="B7" s="9" t="s">
        <v>4</v>
      </c>
    </row>
    <row r="8" spans="2:6" ht="24" customHeight="1" x14ac:dyDescent="0.2">
      <c r="B8" s="91"/>
      <c r="C8" s="212" t="s">
        <v>123</v>
      </c>
      <c r="D8" s="94" t="s">
        <v>124</v>
      </c>
    </row>
    <row r="9" spans="2:6" s="33" customFormat="1" x14ac:dyDescent="0.2">
      <c r="B9" s="88"/>
      <c r="C9" s="32"/>
      <c r="D9" s="32"/>
    </row>
    <row r="10" spans="2:6" s="33" customFormat="1" ht="24" customHeight="1" x14ac:dyDescent="0.2">
      <c r="B10" s="148" t="s">
        <v>136</v>
      </c>
      <c r="C10" s="33">
        <v>0.54</v>
      </c>
      <c r="D10" s="33">
        <v>0.23</v>
      </c>
    </row>
    <row r="11" spans="2:6" s="33" customFormat="1" ht="28.5" customHeight="1" x14ac:dyDescent="0.2">
      <c r="B11" s="104" t="s">
        <v>137</v>
      </c>
      <c r="C11" s="175">
        <v>0.59</v>
      </c>
      <c r="D11" s="33">
        <v>0.26</v>
      </c>
    </row>
    <row r="12" spans="2:6" s="33" customFormat="1" ht="24.6" customHeight="1" x14ac:dyDescent="0.2">
      <c r="B12" s="104" t="s">
        <v>476</v>
      </c>
      <c r="C12" s="33">
        <v>0.92</v>
      </c>
      <c r="D12" s="33">
        <v>0.36</v>
      </c>
    </row>
    <row r="13" spans="2:6" s="33" customFormat="1" ht="22.5" customHeight="1" x14ac:dyDescent="0.2">
      <c r="B13" s="104" t="s">
        <v>75</v>
      </c>
      <c r="C13" s="175">
        <v>1.69</v>
      </c>
      <c r="D13" s="33">
        <v>0.57999999999999996</v>
      </c>
    </row>
    <row r="14" spans="2:6" s="33" customFormat="1" ht="28.5" customHeight="1" x14ac:dyDescent="0.2">
      <c r="B14" s="104" t="s">
        <v>477</v>
      </c>
      <c r="C14" s="175">
        <v>1.55</v>
      </c>
      <c r="D14" s="33">
        <v>0.51</v>
      </c>
    </row>
    <row r="15" spans="2:6" s="33" customFormat="1" ht="28.5" customHeight="1" x14ac:dyDescent="0.2">
      <c r="B15" s="104" t="s">
        <v>478</v>
      </c>
      <c r="C15" s="175">
        <v>1.3</v>
      </c>
      <c r="D15" s="33">
        <v>0.36</v>
      </c>
    </row>
    <row r="16" spans="2:6" s="33" customFormat="1" x14ac:dyDescent="0.2">
      <c r="B16" s="40"/>
      <c r="C16" s="41"/>
      <c r="D16" s="83"/>
    </row>
    <row r="17" spans="2:8" s="33" customFormat="1" x14ac:dyDescent="0.2">
      <c r="B17" s="35"/>
    </row>
    <row r="18" spans="2:8" s="113" customFormat="1" ht="10.5" customHeight="1" x14ac:dyDescent="0.2">
      <c r="B18" s="387" t="s">
        <v>247</v>
      </c>
      <c r="C18" s="387"/>
      <c r="D18" s="387"/>
      <c r="E18" s="387"/>
      <c r="F18" s="387"/>
      <c r="G18" s="387"/>
      <c r="H18" s="387"/>
    </row>
    <row r="19" spans="2:8" s="113" customFormat="1" ht="10.5" customHeight="1" x14ac:dyDescent="0.2">
      <c r="B19" s="387" t="s">
        <v>138</v>
      </c>
      <c r="C19" s="387"/>
      <c r="D19" s="387"/>
      <c r="E19" s="387"/>
      <c r="F19" s="387"/>
      <c r="G19" s="387"/>
      <c r="H19" s="387"/>
    </row>
    <row r="20" spans="2:8" s="33" customFormat="1" x14ac:dyDescent="0.2">
      <c r="B20" s="215"/>
      <c r="C20" s="215"/>
      <c r="D20" s="215"/>
      <c r="E20" s="215"/>
      <c r="F20" s="215"/>
      <c r="G20" s="215"/>
      <c r="H20" s="215"/>
    </row>
    <row r="21" spans="2:8" s="33" customFormat="1" x14ac:dyDescent="0.2">
      <c r="B21" s="10" t="s">
        <v>24</v>
      </c>
    </row>
    <row r="22" spans="2:8" s="33" customFormat="1" x14ac:dyDescent="0.2">
      <c r="B22" s="68"/>
    </row>
    <row r="23" spans="2:8" s="33" customFormat="1" x14ac:dyDescent="0.2">
      <c r="B23" s="68"/>
    </row>
    <row r="24" spans="2:8" s="33" customFormat="1" x14ac:dyDescent="0.2">
      <c r="B24" s="35"/>
    </row>
    <row r="25" spans="2:8" s="33" customFormat="1" x14ac:dyDescent="0.2">
      <c r="B25" s="35"/>
      <c r="D25" s="111" t="s">
        <v>3</v>
      </c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74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74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74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74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3">
    <mergeCell ref="B19:H19"/>
    <mergeCell ref="B5:D5"/>
    <mergeCell ref="B18:H18"/>
  </mergeCells>
  <phoneticPr fontId="2" type="noConversion"/>
  <hyperlinks>
    <hyperlink ref="D2" location="INDICE!_5.3" display="ÍNDICE"/>
    <hyperlink ref="D25" location="INDICE!_5.3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B1:H267"/>
  <sheetViews>
    <sheetView zoomScaleNormal="100"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3" width="19.28515625" style="1" customWidth="1"/>
    <col min="4" max="4" width="16.28515625" style="1" customWidth="1"/>
    <col min="5" max="16384" width="11.42578125" style="1"/>
  </cols>
  <sheetData>
    <row r="1" spans="2:8" ht="33.75" customHeight="1" x14ac:dyDescent="0.2">
      <c r="B1" s="1"/>
      <c r="C1" s="158"/>
    </row>
    <row r="2" spans="2:8" s="22" customFormat="1" x14ac:dyDescent="0.2">
      <c r="B2" s="25"/>
      <c r="C2" s="263"/>
      <c r="D2" s="111" t="s">
        <v>3</v>
      </c>
      <c r="E2" s="263"/>
      <c r="F2" s="263"/>
    </row>
    <row r="3" spans="2:8" s="8" customFormat="1" ht="21" customHeight="1" thickBot="1" x14ac:dyDescent="0.3">
      <c r="B3" s="7" t="s">
        <v>214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39" t="s">
        <v>480</v>
      </c>
      <c r="C5" s="340"/>
      <c r="D5" s="340"/>
    </row>
    <row r="6" spans="2:8" x14ac:dyDescent="0.2">
      <c r="B6" s="1"/>
    </row>
    <row r="7" spans="2:8" x14ac:dyDescent="0.2">
      <c r="B7" s="9" t="s">
        <v>4</v>
      </c>
    </row>
    <row r="8" spans="2:8" ht="24" customHeight="1" x14ac:dyDescent="0.2">
      <c r="B8" s="91"/>
      <c r="C8" s="249" t="s">
        <v>123</v>
      </c>
      <c r="D8" s="94" t="s">
        <v>124</v>
      </c>
    </row>
    <row r="9" spans="2:8" s="33" customFormat="1" x14ac:dyDescent="0.2">
      <c r="B9" s="88"/>
      <c r="C9" s="32"/>
      <c r="D9" s="32"/>
    </row>
    <row r="10" spans="2:8" s="33" customFormat="1" ht="18.600000000000001" customHeight="1" x14ac:dyDescent="0.2">
      <c r="B10" s="148" t="s">
        <v>136</v>
      </c>
      <c r="C10" s="175">
        <v>3.88</v>
      </c>
      <c r="D10" s="175">
        <v>1.25</v>
      </c>
    </row>
    <row r="11" spans="2:8" s="33" customFormat="1" ht="28.5" customHeight="1" x14ac:dyDescent="0.2">
      <c r="B11" s="104" t="s">
        <v>137</v>
      </c>
      <c r="C11" s="33">
        <v>3.92</v>
      </c>
      <c r="D11" s="33">
        <v>1.22</v>
      </c>
    </row>
    <row r="12" spans="2:8" s="33" customFormat="1" ht="24.6" customHeight="1" x14ac:dyDescent="0.2">
      <c r="B12" s="104" t="s">
        <v>476</v>
      </c>
      <c r="C12" s="33">
        <v>3.62</v>
      </c>
      <c r="D12" s="33">
        <v>1.1100000000000001</v>
      </c>
    </row>
    <row r="13" spans="2:8" s="33" customFormat="1" ht="26.45" customHeight="1" x14ac:dyDescent="0.2">
      <c r="B13" s="104" t="s">
        <v>75</v>
      </c>
      <c r="C13" s="33">
        <v>2.83</v>
      </c>
      <c r="D13" s="33">
        <v>0.73</v>
      </c>
    </row>
    <row r="14" spans="2:8" s="33" customFormat="1" x14ac:dyDescent="0.2">
      <c r="B14" s="40"/>
      <c r="C14" s="41"/>
      <c r="D14" s="83"/>
    </row>
    <row r="15" spans="2:8" s="33" customFormat="1" x14ac:dyDescent="0.2">
      <c r="B15" s="35"/>
    </row>
    <row r="16" spans="2:8" s="113" customFormat="1" ht="10.5" customHeight="1" x14ac:dyDescent="0.2">
      <c r="B16" s="387" t="s">
        <v>247</v>
      </c>
      <c r="C16" s="387"/>
      <c r="D16" s="387"/>
      <c r="E16" s="387"/>
      <c r="F16" s="387"/>
      <c r="G16" s="387"/>
      <c r="H16" s="387"/>
    </row>
    <row r="17" spans="2:8" s="113" customFormat="1" ht="10.5" customHeight="1" x14ac:dyDescent="0.2">
      <c r="B17" s="387" t="s">
        <v>212</v>
      </c>
      <c r="C17" s="387"/>
      <c r="D17" s="387"/>
      <c r="E17" s="387"/>
      <c r="F17" s="387"/>
      <c r="G17" s="387"/>
      <c r="H17" s="387"/>
    </row>
    <row r="18" spans="2:8" s="33" customFormat="1" x14ac:dyDescent="0.2">
      <c r="B18" s="250"/>
      <c r="C18" s="250"/>
      <c r="D18" s="250"/>
      <c r="E18" s="250"/>
      <c r="F18" s="250"/>
      <c r="G18" s="250"/>
      <c r="H18" s="250"/>
    </row>
    <row r="19" spans="2:8" s="33" customFormat="1" x14ac:dyDescent="0.2">
      <c r="B19" s="10" t="s">
        <v>24</v>
      </c>
    </row>
    <row r="20" spans="2:8" s="33" customFormat="1" x14ac:dyDescent="0.2">
      <c r="B20" s="68"/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  <c r="D23" s="11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74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74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74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74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3">
    <mergeCell ref="B5:D5"/>
    <mergeCell ref="B16:H16"/>
    <mergeCell ref="B17:H17"/>
  </mergeCells>
  <hyperlinks>
    <hyperlink ref="D2" location="INDICE!_5.4" display="ÍNDICE"/>
    <hyperlink ref="D23" location="INDICE!_5.4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242</vt:i4>
      </vt:variant>
    </vt:vector>
  </HeadingPairs>
  <TitlesOfParts>
    <vt:vector size="337" baseType="lpstr">
      <vt:lpstr>INDICE</vt:lpstr>
      <vt:lpstr>1.1</vt:lpstr>
      <vt:lpstr>1.2</vt:lpstr>
      <vt:lpstr>1.3</vt:lpstr>
      <vt:lpstr>1.4</vt:lpstr>
      <vt:lpstr>2.1.1</vt:lpstr>
      <vt:lpstr>2.2.a.1</vt:lpstr>
      <vt:lpstr>2.2.a.2</vt:lpstr>
      <vt:lpstr>2.2.a.3</vt:lpstr>
      <vt:lpstr>2.2.a.4</vt:lpstr>
      <vt:lpstr>2.2.a.5</vt:lpstr>
      <vt:lpstr>2.2.a.6</vt:lpstr>
      <vt:lpstr>2.2.a.7</vt:lpstr>
      <vt:lpstr>2.2.a.8</vt:lpstr>
      <vt:lpstr>2.2.a.9</vt:lpstr>
      <vt:lpstr>2.2.b.1</vt:lpstr>
      <vt:lpstr>2.2.b.2</vt:lpstr>
      <vt:lpstr>2.2.b.3</vt:lpstr>
      <vt:lpstr>2.2.b.4</vt:lpstr>
      <vt:lpstr>2.2.b.5</vt:lpstr>
      <vt:lpstr>2.2.c.1</vt:lpstr>
      <vt:lpstr>2.2.c.2</vt:lpstr>
      <vt:lpstr>2.2.c.3</vt:lpstr>
      <vt:lpstr>2.2.c.4</vt:lpstr>
      <vt:lpstr>2.2.c.5</vt:lpstr>
      <vt:lpstr>2.2.c.6</vt:lpstr>
      <vt:lpstr>2.2.c.7</vt:lpstr>
      <vt:lpstr>2.2.c.8</vt:lpstr>
      <vt:lpstr>2.2.c.9</vt:lpstr>
      <vt:lpstr>2.2.c.10</vt:lpstr>
      <vt:lpstr>2.2.d.1</vt:lpstr>
      <vt:lpstr>2.2.d.2</vt:lpstr>
      <vt:lpstr>2.2.d.3</vt:lpstr>
      <vt:lpstr>2.2.d.4</vt:lpstr>
      <vt:lpstr>2.2.d.5</vt:lpstr>
      <vt:lpstr>2.2.e.1</vt:lpstr>
      <vt:lpstr>2.2.e.2</vt:lpstr>
      <vt:lpstr>2.2.e.3</vt:lpstr>
      <vt:lpstr>2.2.e.4</vt:lpstr>
      <vt:lpstr>2.2.f.1</vt:lpstr>
      <vt:lpstr>2.2.f.2</vt:lpstr>
      <vt:lpstr>2.2.f.3</vt:lpstr>
      <vt:lpstr>2.2.f.4</vt:lpstr>
      <vt:lpstr>2.3.1</vt:lpstr>
      <vt:lpstr>2.3.2</vt:lpstr>
      <vt:lpstr>2.3.3</vt:lpstr>
      <vt:lpstr>3.1.1</vt:lpstr>
      <vt:lpstr>3.1.2</vt:lpstr>
      <vt:lpstr>3.1.3</vt:lpstr>
      <vt:lpstr>3.1.4</vt:lpstr>
      <vt:lpstr>3.2.1</vt:lpstr>
      <vt:lpstr>3.3.a.1</vt:lpstr>
      <vt:lpstr>3.3.a.2</vt:lpstr>
      <vt:lpstr>3.3.a.3</vt:lpstr>
      <vt:lpstr>3.3.a.4</vt:lpstr>
      <vt:lpstr>3.3.a.5</vt:lpstr>
      <vt:lpstr>3.3.a.6</vt:lpstr>
      <vt:lpstr>3.3.b.1</vt:lpstr>
      <vt:lpstr>3.3.b.2</vt:lpstr>
      <vt:lpstr>3.3.b.3</vt:lpstr>
      <vt:lpstr>3.3.b.4</vt:lpstr>
      <vt:lpstr>3.3.b.5</vt:lpstr>
      <vt:lpstr>3.3.c.1</vt:lpstr>
      <vt:lpstr>3.3.c.2</vt:lpstr>
      <vt:lpstr>3.3.c.3</vt:lpstr>
      <vt:lpstr>3.3.c.4</vt:lpstr>
      <vt:lpstr>3.3.c.5</vt:lpstr>
      <vt:lpstr>3.3.c.6</vt:lpstr>
      <vt:lpstr>3.3.c.7</vt:lpstr>
      <vt:lpstr>3.3.c.8</vt:lpstr>
      <vt:lpstr>3.3.c.9</vt:lpstr>
      <vt:lpstr>3.3.c.10</vt:lpstr>
      <vt:lpstr>3.3.d.1</vt:lpstr>
      <vt:lpstr>3.3.d.2</vt:lpstr>
      <vt:lpstr>3.3.d.3</vt:lpstr>
      <vt:lpstr>3.3.d.4</vt:lpstr>
      <vt:lpstr>3.3.d.5</vt:lpstr>
      <vt:lpstr>3.3.e.1</vt:lpstr>
      <vt:lpstr>3.3.e.2</vt:lpstr>
      <vt:lpstr>3.3.e.3</vt:lpstr>
      <vt:lpstr>3.3.e.4</vt:lpstr>
      <vt:lpstr>3.3.f.1</vt:lpstr>
      <vt:lpstr>3.3.f.2</vt:lpstr>
      <vt:lpstr>3.3.f.3</vt:lpstr>
      <vt:lpstr>3.3.f.4</vt:lpstr>
      <vt:lpstr>3.4.1</vt:lpstr>
      <vt:lpstr>3.4.2</vt:lpstr>
      <vt:lpstr>3.4.3</vt:lpstr>
      <vt:lpstr>4.1</vt:lpstr>
      <vt:lpstr>4.2</vt:lpstr>
      <vt:lpstr>4.3</vt:lpstr>
      <vt:lpstr>5.1</vt:lpstr>
      <vt:lpstr>5.2</vt:lpstr>
      <vt:lpstr>5.3</vt:lpstr>
      <vt:lpstr>5.4</vt:lpstr>
      <vt:lpstr>INDICE!_1.1</vt:lpstr>
      <vt:lpstr>INDICE!_1.2</vt:lpstr>
      <vt:lpstr>INDICE!_1.3</vt:lpstr>
      <vt:lpstr>INDICE!_1.4</vt:lpstr>
      <vt:lpstr>INDICE!_2.1.1</vt:lpstr>
      <vt:lpstr>INDICE!_2.2.a</vt:lpstr>
      <vt:lpstr>INDICE!_2.2.a.1</vt:lpstr>
      <vt:lpstr>INDICE!_2.2.a.2</vt:lpstr>
      <vt:lpstr>INDICE!_2.2.a.3</vt:lpstr>
      <vt:lpstr>INDICE!_2.2.a.4</vt:lpstr>
      <vt:lpstr>INDICE!_2.2.a.5</vt:lpstr>
      <vt:lpstr>INDICE!_2.2.a.6</vt:lpstr>
      <vt:lpstr>INDICE!_2.2.a.7</vt:lpstr>
      <vt:lpstr>INDICE!_2.2.a.8</vt:lpstr>
      <vt:lpstr>INDICE!_2.2.a.9</vt:lpstr>
      <vt:lpstr>INDICE!_2.2.b.</vt:lpstr>
      <vt:lpstr>INDICE!_2.2.b.1</vt:lpstr>
      <vt:lpstr>INDICE!_2.2.b.2</vt:lpstr>
      <vt:lpstr>INDICE!_2.2.b.3</vt:lpstr>
      <vt:lpstr>INDICE!_2.2.c</vt:lpstr>
      <vt:lpstr>INDICE!_2.2.c.1</vt:lpstr>
      <vt:lpstr>INDICE!_2.2.c.10</vt:lpstr>
      <vt:lpstr>INDICE!_2.2.c.11</vt:lpstr>
      <vt:lpstr>INDICE!_2.2.c.2</vt:lpstr>
      <vt:lpstr>INDICE!_2.2.c.3</vt:lpstr>
      <vt:lpstr>INDICE!_2.2.c.4</vt:lpstr>
      <vt:lpstr>INDICE!_2.2.c.5</vt:lpstr>
      <vt:lpstr>INDICE!_2.2.c.6</vt:lpstr>
      <vt:lpstr>INDICE!_2.2.c.7</vt:lpstr>
      <vt:lpstr>INDICE!_2.2.c.8</vt:lpstr>
      <vt:lpstr>INDICE!_2.2.c.9</vt:lpstr>
      <vt:lpstr>INDICE!_2.2.d.1</vt:lpstr>
      <vt:lpstr>INDICE!_2.2.d.2</vt:lpstr>
      <vt:lpstr>INDICE!_2.2.d.3</vt:lpstr>
      <vt:lpstr>INDICE!_2.2.d.4</vt:lpstr>
      <vt:lpstr>INDICE!_2.2.d.5</vt:lpstr>
      <vt:lpstr>INDICE!_2.2.e</vt:lpstr>
      <vt:lpstr>INDICE!_2.2.e.1</vt:lpstr>
      <vt:lpstr>INDICE!_2.2.e.2</vt:lpstr>
      <vt:lpstr>INDICE!_2.2.e.3</vt:lpstr>
      <vt:lpstr>INDICE!_2.2.f</vt:lpstr>
      <vt:lpstr>INDICE!_2.2.f.1</vt:lpstr>
      <vt:lpstr>INDICE!_2.2.f.2</vt:lpstr>
      <vt:lpstr>INDICE!_2.2.f.3</vt:lpstr>
      <vt:lpstr>INDICE!_2.2.f.4</vt:lpstr>
      <vt:lpstr>INDICE!_2.3.1</vt:lpstr>
      <vt:lpstr>INDICE!_2.3.2</vt:lpstr>
      <vt:lpstr>INDICE!_2.3.3</vt:lpstr>
      <vt:lpstr>INDICE!_3.1.1</vt:lpstr>
      <vt:lpstr>INDICE!_3.1.2</vt:lpstr>
      <vt:lpstr>INDICE!_3.1.3</vt:lpstr>
      <vt:lpstr>INDICE!_3.1.4</vt:lpstr>
      <vt:lpstr>INDICE!_3.2.1</vt:lpstr>
      <vt:lpstr>INDICE!_3.3.a</vt:lpstr>
      <vt:lpstr>INDICE!_3.3.a.1</vt:lpstr>
      <vt:lpstr>INDICE!_3.3.a.2</vt:lpstr>
      <vt:lpstr>INDICE!_3.3.a.3</vt:lpstr>
      <vt:lpstr>INDICE!_3.3.a.4</vt:lpstr>
      <vt:lpstr>INDICE!_3.3.a.5</vt:lpstr>
      <vt:lpstr>INDICE!_3.3.a.6</vt:lpstr>
      <vt:lpstr>INDICE!_3.3.b</vt:lpstr>
      <vt:lpstr>INDICE!_3.3.b.1</vt:lpstr>
      <vt:lpstr>INDICE!_3.3.b.2</vt:lpstr>
      <vt:lpstr>INDICE!_3.3.b.3</vt:lpstr>
      <vt:lpstr>INDICE!_3.3.c.</vt:lpstr>
      <vt:lpstr>INDICE!_3.3.c.1</vt:lpstr>
      <vt:lpstr>INDICE!_3.3.c.10</vt:lpstr>
      <vt:lpstr>INDICE!_3.3.c.2</vt:lpstr>
      <vt:lpstr>INDICE!_3.3.c.3</vt:lpstr>
      <vt:lpstr>INDICE!_3.3.c.4</vt:lpstr>
      <vt:lpstr>INDICE!_3.3.c.5</vt:lpstr>
      <vt:lpstr>INDICE!_3.3.c.6</vt:lpstr>
      <vt:lpstr>INDICE!_3.3.c.7</vt:lpstr>
      <vt:lpstr>INDICE!_3.3.c.8</vt:lpstr>
      <vt:lpstr>INDICE!_3.3.c.9</vt:lpstr>
      <vt:lpstr>INDICE!_3.3.d.1</vt:lpstr>
      <vt:lpstr>INDICE!_3.3.d.2</vt:lpstr>
      <vt:lpstr>INDICE!_3.3.d.3</vt:lpstr>
      <vt:lpstr>INDICE!_3.3.d.4</vt:lpstr>
      <vt:lpstr>INDICE!_3.3.d.5</vt:lpstr>
      <vt:lpstr>INDICE!_3.3.e</vt:lpstr>
      <vt:lpstr>INDICE!_3.3.e.1</vt:lpstr>
      <vt:lpstr>INDICE!_3.3.e.2</vt:lpstr>
      <vt:lpstr>INDICE!_3.3.e.3</vt:lpstr>
      <vt:lpstr>INDICE!_3.3.f.1</vt:lpstr>
      <vt:lpstr>INDICE!_3.3.f.2</vt:lpstr>
      <vt:lpstr>INDICE!_3.3.f.4</vt:lpstr>
      <vt:lpstr>INDICE!_3.3.f.5</vt:lpstr>
      <vt:lpstr>INDICE!_3.4</vt:lpstr>
      <vt:lpstr>INDICE!_3.4.1</vt:lpstr>
      <vt:lpstr>INDICE!_3.4.2</vt:lpstr>
      <vt:lpstr>INDICE!_3.4.3</vt:lpstr>
      <vt:lpstr>INDICE!_4.1</vt:lpstr>
      <vt:lpstr>INDICE!_4.2</vt:lpstr>
      <vt:lpstr>INDICE!_4.3</vt:lpstr>
      <vt:lpstr>INDICE!_5.1</vt:lpstr>
      <vt:lpstr>INDICE!_5.2</vt:lpstr>
      <vt:lpstr>INDICE!_5.3</vt:lpstr>
      <vt:lpstr>INDICE!_5.4</vt:lpstr>
      <vt:lpstr>'1.1'!Área_de_impresión</vt:lpstr>
      <vt:lpstr>'1.2'!Área_de_impresión</vt:lpstr>
      <vt:lpstr>'1.3'!Área_de_impresión</vt:lpstr>
      <vt:lpstr>'1.4'!Área_de_impresión</vt:lpstr>
      <vt:lpstr>'2.1.1'!Área_de_impresión</vt:lpstr>
      <vt:lpstr>'2.2.a.1'!Área_de_impresión</vt:lpstr>
      <vt:lpstr>'2.2.a.2'!Área_de_impresión</vt:lpstr>
      <vt:lpstr>'2.2.a.3'!Área_de_impresión</vt:lpstr>
      <vt:lpstr>'2.2.a.4'!Área_de_impresión</vt:lpstr>
      <vt:lpstr>'2.2.a.5'!Área_de_impresión</vt:lpstr>
      <vt:lpstr>'2.2.a.6'!Área_de_impresión</vt:lpstr>
      <vt:lpstr>'2.2.a.7'!Área_de_impresión</vt:lpstr>
      <vt:lpstr>'2.2.a.8'!Área_de_impresión</vt:lpstr>
      <vt:lpstr>'2.2.a.9'!Área_de_impresión</vt:lpstr>
      <vt:lpstr>'2.2.b.1'!Área_de_impresión</vt:lpstr>
      <vt:lpstr>'2.2.b.2'!Área_de_impresión</vt:lpstr>
      <vt:lpstr>'2.2.b.3'!Área_de_impresión</vt:lpstr>
      <vt:lpstr>'2.2.b.4'!Área_de_impresión</vt:lpstr>
      <vt:lpstr>'2.2.b.5'!Área_de_impresión</vt:lpstr>
      <vt:lpstr>'2.2.c.1'!Área_de_impresión</vt:lpstr>
      <vt:lpstr>'2.2.c.10'!Área_de_impresión</vt:lpstr>
      <vt:lpstr>'2.2.c.2'!Área_de_impresión</vt:lpstr>
      <vt:lpstr>'2.2.c.3'!Área_de_impresión</vt:lpstr>
      <vt:lpstr>'2.2.c.4'!Área_de_impresión</vt:lpstr>
      <vt:lpstr>'2.2.c.7'!Área_de_impresión</vt:lpstr>
      <vt:lpstr>'2.2.c.8'!Área_de_impresión</vt:lpstr>
      <vt:lpstr>'2.2.d.1'!Área_de_impresión</vt:lpstr>
      <vt:lpstr>'2.2.d.2'!Área_de_impresión</vt:lpstr>
      <vt:lpstr>'2.2.d.3'!Área_de_impresión</vt:lpstr>
      <vt:lpstr>'2.2.d.4'!Área_de_impresión</vt:lpstr>
      <vt:lpstr>'2.2.d.5'!Área_de_impresión</vt:lpstr>
      <vt:lpstr>'2.2.e.2'!Área_de_impresión</vt:lpstr>
      <vt:lpstr>'2.2.e.3'!Área_de_impresión</vt:lpstr>
      <vt:lpstr>'2.2.e.4'!Área_de_impresión</vt:lpstr>
      <vt:lpstr>'2.2.f.1'!Área_de_impresión</vt:lpstr>
      <vt:lpstr>'2.2.f.2'!Área_de_impresión</vt:lpstr>
      <vt:lpstr>'2.2.f.3'!Área_de_impresión</vt:lpstr>
      <vt:lpstr>'2.2.f.4'!Área_de_impresión</vt:lpstr>
      <vt:lpstr>'2.3.1'!Área_de_impresión</vt:lpstr>
      <vt:lpstr>'2.3.2'!Área_de_impresión</vt:lpstr>
      <vt:lpstr>'2.3.3'!Área_de_impresión</vt:lpstr>
      <vt:lpstr>'3.1.1'!Área_de_impresión</vt:lpstr>
      <vt:lpstr>'3.1.2'!Área_de_impresión</vt:lpstr>
      <vt:lpstr>'3.1.3'!Área_de_impresión</vt:lpstr>
      <vt:lpstr>'3.1.4'!Área_de_impresión</vt:lpstr>
      <vt:lpstr>'3.2.1'!Área_de_impresión</vt:lpstr>
      <vt:lpstr>'3.3.a.1'!Área_de_impresión</vt:lpstr>
      <vt:lpstr>'3.3.a.2'!Área_de_impresión</vt:lpstr>
      <vt:lpstr>'3.3.a.3'!Área_de_impresión</vt:lpstr>
      <vt:lpstr>'3.3.a.4'!Área_de_impresión</vt:lpstr>
      <vt:lpstr>'3.3.a.5'!Área_de_impresión</vt:lpstr>
      <vt:lpstr>'3.3.a.6'!Área_de_impresión</vt:lpstr>
      <vt:lpstr>'3.3.b.1'!Área_de_impresión</vt:lpstr>
      <vt:lpstr>'3.3.b.2'!Área_de_impresión</vt:lpstr>
      <vt:lpstr>'3.3.b.3'!Área_de_impresión</vt:lpstr>
      <vt:lpstr>'3.3.c.1'!Área_de_impresión</vt:lpstr>
      <vt:lpstr>'3.3.c.2'!Área_de_impresión</vt:lpstr>
      <vt:lpstr>'3.3.c.3'!Área_de_impresión</vt:lpstr>
      <vt:lpstr>'3.3.c.7'!Área_de_impresión</vt:lpstr>
      <vt:lpstr>'3.3.d.1'!Área_de_impresión</vt:lpstr>
      <vt:lpstr>'3.3.d.2'!Área_de_impresión</vt:lpstr>
      <vt:lpstr>'3.3.d.3'!Área_de_impresión</vt:lpstr>
      <vt:lpstr>'3.3.d.4'!Área_de_impresión</vt:lpstr>
      <vt:lpstr>'3.3.d.5'!Área_de_impresión</vt:lpstr>
      <vt:lpstr>'3.3.e.2'!Área_de_impresión</vt:lpstr>
      <vt:lpstr>'3.3.f.1'!Área_de_impresión</vt:lpstr>
      <vt:lpstr>'3.3.f.2'!Área_de_impresión</vt:lpstr>
      <vt:lpstr>'3.3.f.3'!Área_de_impresión</vt:lpstr>
      <vt:lpstr>'3.3.f.4'!Área_de_impresión</vt:lpstr>
      <vt:lpstr>'3.4.1'!Área_de_impresión</vt:lpstr>
      <vt:lpstr>'3.4.2'!Área_de_impresión</vt:lpstr>
      <vt:lpstr>'3.4.3'!Área_de_impresión</vt:lpstr>
      <vt:lpstr>'4.1'!Área_de_impresión</vt:lpstr>
      <vt:lpstr>'4.2'!Área_de_impresión</vt:lpstr>
      <vt:lpstr>'4.3'!Área_de_impresión</vt:lpstr>
      <vt:lpstr>'5.1'!Área_de_impresión</vt:lpstr>
      <vt:lpstr>'5.2'!Área_de_impresión</vt:lpstr>
      <vt:lpstr>'5.3'!Área_de_impresión</vt:lpstr>
      <vt:lpstr>'5.4'!Área_de_impresión</vt:lpstr>
      <vt:lpstr>'1.2'!Títulos_a_imprimir</vt:lpstr>
      <vt:lpstr>'1.4'!Títulos_a_imprimir</vt:lpstr>
      <vt:lpstr>'2.2.a.1'!Títulos_a_imprimir</vt:lpstr>
      <vt:lpstr>'2.2.a.2'!Títulos_a_imprimir</vt:lpstr>
      <vt:lpstr>'2.2.a.3'!Títulos_a_imprimir</vt:lpstr>
      <vt:lpstr>'2.2.a.4'!Títulos_a_imprimir</vt:lpstr>
      <vt:lpstr>'2.2.a.5'!Títulos_a_imprimir</vt:lpstr>
      <vt:lpstr>'2.2.a.6'!Títulos_a_imprimir</vt:lpstr>
      <vt:lpstr>'2.2.b.1'!Títulos_a_imprimir</vt:lpstr>
      <vt:lpstr>'2.2.b.2'!Títulos_a_imprimir</vt:lpstr>
      <vt:lpstr>'2.2.b.3'!Títulos_a_imprimir</vt:lpstr>
      <vt:lpstr>'2.2.b.4'!Títulos_a_imprimir</vt:lpstr>
      <vt:lpstr>'2.2.b.5'!Títulos_a_imprimir</vt:lpstr>
      <vt:lpstr>'2.2.c.1'!Títulos_a_imprimir</vt:lpstr>
      <vt:lpstr>'2.2.c.10'!Títulos_a_imprimir</vt:lpstr>
      <vt:lpstr>'2.2.c.2'!Títulos_a_imprimir</vt:lpstr>
      <vt:lpstr>'2.2.c.3'!Títulos_a_imprimir</vt:lpstr>
      <vt:lpstr>'2.2.c.4'!Títulos_a_imprimir</vt:lpstr>
      <vt:lpstr>'2.2.c.8'!Títulos_a_imprimir</vt:lpstr>
      <vt:lpstr>'2.2.d.1'!Títulos_a_imprimir</vt:lpstr>
      <vt:lpstr>'2.2.d.2'!Títulos_a_imprimir</vt:lpstr>
      <vt:lpstr>'2.2.d.3'!Títulos_a_imprimir</vt:lpstr>
      <vt:lpstr>'2.2.d.4'!Títulos_a_imprimir</vt:lpstr>
      <vt:lpstr>'2.2.d.5'!Títulos_a_imprimir</vt:lpstr>
      <vt:lpstr>'2.2.e.2'!Títulos_a_imprimir</vt:lpstr>
      <vt:lpstr>'2.2.e.3'!Títulos_a_imprimir</vt:lpstr>
      <vt:lpstr>'2.2.e.4'!Títulos_a_imprimir</vt:lpstr>
      <vt:lpstr>'3.1.1'!Títulos_a_imprimir</vt:lpstr>
      <vt:lpstr>'3.1.2'!Títulos_a_imprimir</vt:lpstr>
      <vt:lpstr>'3.1.3'!Títulos_a_imprimir</vt:lpstr>
      <vt:lpstr>'3.1.4'!Títulos_a_imprimir</vt:lpstr>
      <vt:lpstr>'3.2.1'!Títulos_a_imprimir</vt:lpstr>
      <vt:lpstr>'3.3.a.1'!Títulos_a_imprimir</vt:lpstr>
      <vt:lpstr>'3.3.a.2'!Títulos_a_imprimir</vt:lpstr>
      <vt:lpstr>'3.3.a.3'!Títulos_a_imprimir</vt:lpstr>
      <vt:lpstr>'3.3.a.4'!Títulos_a_imprimir</vt:lpstr>
      <vt:lpstr>'3.3.a.5'!Títulos_a_imprimir</vt:lpstr>
      <vt:lpstr>'3.3.a.6'!Títulos_a_imprimir</vt:lpstr>
      <vt:lpstr>'3.3.b.1'!Títulos_a_imprimir</vt:lpstr>
      <vt:lpstr>'3.3.b.2'!Títulos_a_imprimir</vt:lpstr>
      <vt:lpstr>'3.3.b.3'!Títulos_a_imprimir</vt:lpstr>
      <vt:lpstr>'3.3.c.1'!Títulos_a_imprimir</vt:lpstr>
      <vt:lpstr>'3.3.c.2'!Títulos_a_imprimir</vt:lpstr>
      <vt:lpstr>'3.3.c.3'!Títulos_a_imprimir</vt:lpstr>
      <vt:lpstr>'3.3.c.7'!Títulos_a_imprimir</vt:lpstr>
      <vt:lpstr>'3.3.d.1'!Títulos_a_imprimir</vt:lpstr>
      <vt:lpstr>'3.3.d.2'!Títulos_a_imprimir</vt:lpstr>
      <vt:lpstr>'3.3.d.3'!Títulos_a_imprimir</vt:lpstr>
      <vt:lpstr>'3.3.d.4'!Títulos_a_imprimir</vt:lpstr>
      <vt:lpstr>'3.3.d.5'!Títulos_a_imprimir</vt:lpstr>
      <vt:lpstr>'3.3.e.2'!Títulos_a_imprimir</vt:lpstr>
      <vt:lpstr>'3.3.f.1'!Títulos_a_imprimir</vt:lpstr>
      <vt:lpstr>'3.3.f.2'!Títulos_a_imprimir</vt:lpstr>
      <vt:lpstr>'3.3.f.3'!Títulos_a_imprimir</vt:lpstr>
      <vt:lpstr>'3.3.f.4'!Títulos_a_imprimir</vt:lpstr>
      <vt:lpstr>'3.4.1'!Títulos_a_imprimir</vt:lpstr>
      <vt:lpstr>'3.4.2'!Títulos_a_imprimir</vt:lpstr>
      <vt:lpstr>'3.4.3'!Títulos_a_imprimir</vt:lpstr>
      <vt:lpstr>'4.3'!Títulos_a_imprimir</vt:lpstr>
      <vt:lpstr>'5.1'!Títulos_a_imprimir</vt:lpstr>
      <vt:lpstr>'5.2'!Títulos_a_imprimir</vt:lpstr>
      <vt:lpstr>'5.3'!Títulos_a_imprimir</vt:lpstr>
      <vt:lpstr>'5.4'!Títulos_a_imprimir</vt:lpstr>
      <vt:lpstr>INDICE!Títulos_a_imprimir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Encuesta sobre equipamiento y uso de tecnologías de la información y comunicación en los hogares. Comunidad de Madrid. 2022</dc:title>
  <dc:subject/>
  <dc:creator>Dirección General de Economía. Comunidad de Madrid</dc:creator>
  <cp:keywords>uso TIC, Encuesta TIC-H, tecnología, Comunidad de Madrid, vivienda, hogar, hombre, mujer, niño, niña, internet, ordenador, móvil, compra, comercio electrónico, administración electrónica, teletrabajo, clases online</cp:keywords>
  <dc:description/>
  <cp:lastModifiedBy>Dirección General de Economía. Comunidad de Madrid.</cp:lastModifiedBy>
  <cp:revision>1</cp:revision>
  <dcterms:created xsi:type="dcterms:W3CDTF">2022-02-28T12:33:15Z</dcterms:created>
  <dcterms:modified xsi:type="dcterms:W3CDTF">2023-04-11T12:11:32Z</dcterms:modified>
  <cp:category/>
  <cp:contentStatus/>
</cp:coreProperties>
</file>