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'3.1.1'!$A$1:$H$60</definedName>
    <definedName name="_xlnm.Print_Area" localSheetId="2">'3.1.2'!$A$1:$H$58</definedName>
    <definedName name="_xlnm.Print_Area" localSheetId="3">'3.1.3'!$A$1:$H$60</definedName>
    <definedName name="_xlnm.Print_Area" localSheetId="4">'3.1.4'!$A$1:$H$60</definedName>
    <definedName name="_xlnm.Print_Area" localSheetId="5">'3.1.5'!$A$1:$H$59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<sst xmlns="http://schemas.openxmlformats.org/spreadsheetml/2006/main" count="327" uniqueCount="73">
  <si>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</si>
  <si>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</si>
  <si>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</si>
  <si>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</si>
  <si>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</si>
  <si>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</si>
  <si>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</si>
  <si>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</si>
  <si>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</si>
  <si>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</si>
  <si>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</si>
  <si>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</si>
  <si>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</si>
  <si>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</si>
  <si>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</si>
  <si>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</si>
  <si>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</si>
  <si>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</si>
  <si>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</si>
  <si>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</si>
  <si>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</si>
  <si>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</si>
  <si>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</si>
  <si>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</si>
  <si>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</si>
  <si>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</si>
  <si>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</si>
  <si>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</si>
  <si>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</si>
  <si>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</si>
  <si>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</si>
  <si>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</si>
  <si>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</si>
  <si>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</si>
  <si>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</si>
  <si>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</si>
  <si>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</si>
  <si>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</si>
  <si>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</si>
  <si>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</si>
  <si>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</si>
  <si>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</si>
  <si>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</si>
  <si>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</si>
  <si>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</si>
  <si>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</si>
  <si>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</si>
  <si>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</si>
  <si>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</si>
  <si>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</si>
  <si>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</si>
  <si>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</si>
  <si>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</si>
  <si>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</si>
  <si>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</si>
  <si>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</si>
  <si>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</si>
  <si>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</si>
  <si>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3 - MOVIMIENTOS DE ASUNTOS</t>
  </si>
  <si>
    <t>VIOLENCIA CONTRA LA MUJER EN LA ESTADÍSTICA JUDICIAL. 2013</t>
  </si>
  <si>
    <t>3.1.1. Asuntos penales ingresados directamente por Partidos Judiciales según tipo de procedimiento. 2013</t>
  </si>
  <si>
    <t>3.1.2. Asuntos penales ingresados procedentes de otros órganos por Partidos Judiciales según tipo de procedimiento. 2013</t>
  </si>
  <si>
    <t>3.1.3. Asuntos penales reabiertos por Partidos Judiciales según tipo de procedimiento. 2013</t>
  </si>
  <si>
    <t>3.1.4. Asuntos penales resueltos por Partidos Judiciales según tipo de procedimiento. 2013</t>
  </si>
  <si>
    <t>3.1.5. Asuntos penales pendientes al finalizar por Partidos Judiciales según tipo de procedimiento. 2013</t>
  </si>
  <si>
    <t>3.1.6. Juicios rápidos y ejecutorias de juicios de faltas por movimiento. 2013</t>
  </si>
  <si>
    <t>3.1.7. Faltas por Partidos Judiciales según tipo de falta ingresada. 2013</t>
  </si>
  <si>
    <t>3.1.8. Señalamientos penales por tipo de señalamiento. 2013</t>
  </si>
  <si>
    <t>3.1.9. Procedimientos elevados para su enjuiciamiento por Partidos Judiciales según causas y tipo de juicio. 2013</t>
  </si>
  <si>
    <t xml:space="preserve">    San Lorenzo de El Escorial</t>
  </si>
  <si>
    <t xml:space="preserve"> San Lorenzo de El Escorial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</si>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</sst>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2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5.5"/>
      <name val="Arial"/>
      <family val="2"/>
    </font>
    <font>
      <sz val="16.25"/>
      <name val="Arial"/>
      <family val="0"/>
    </font>
    <font>
      <sz val="14.75"/>
      <name val="Arial"/>
      <family val="0"/>
    </font>
    <font>
      <sz val="11"/>
      <name val="Arial"/>
      <family val="2"/>
    </font>
    <font>
      <sz val="14.5"/>
      <name val="Arial"/>
      <family val="0"/>
    </font>
    <font>
      <sz val="11.75"/>
      <name val="Arial"/>
      <family val="0"/>
    </font>
    <font>
      <sz val="11.25"/>
      <name val="Arial"/>
      <family val="2"/>
    </font>
    <font>
      <sz val="15"/>
      <name val="Arial"/>
      <family val="0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6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8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16" applyFill="1" applyAlignment="1">
      <alignment horizontal="right"/>
    </xf>
    <xf numFmtId="0" fontId="6" fillId="3" borderId="0" xfId="16" applyFill="1" applyAlignment="1">
      <alignment wrapText="1"/>
    </xf>
    <xf numFmtId="3" fontId="6" fillId="0" borderId="0" xfId="16" applyNumberFormat="1" applyFill="1" applyAlignment="1">
      <alignment horizontal="right"/>
    </xf>
    <xf numFmtId="0" fontId="9" fillId="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3.1.1g. Asuntos penales ingresados directamente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8475"/>
          <c:h val="0.645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28.476679503637143</c:v>
              </c:pt>
              <c:pt idx="2">
                <c:v>0.14548566538296961</c:v>
              </c:pt>
              <c:pt idx="3">
                <c:v>46.260162601626014</c:v>
              </c:pt>
              <c:pt idx="4">
                <c:v>20.962772785622594</c:v>
              </c:pt>
              <c:pt idx="5">
                <c:v>4.116388532306376</c:v>
              </c:pt>
              <c:pt idx="6">
                <c:v>0.038510911424903725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30.99499736878918</c:v>
              </c:pt>
              <c:pt idx="2">
                <c:v>0.1798549170335929</c:v>
              </c:pt>
              <c:pt idx="3">
                <c:v>43.01130421460022</c:v>
              </c:pt>
              <c:pt idx="4">
                <c:v>19.163874474590497</c:v>
              </c:pt>
              <c:pt idx="5">
                <c:v>6.621991593447952</c:v>
              </c:pt>
              <c:pt idx="6">
                <c:v>0.027977431538558896</c:v>
              </c:pt>
            </c:numLit>
          </c:val>
        </c:ser>
        <c:axId val="59451082"/>
        <c:axId val="65297691"/>
      </c:barChart>
      <c:cat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75"/>
          <c:y val="0.829"/>
          <c:w val="0.336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3.1.8.2g. Señalamientos penales por tipo de señalamiento. España. 2013</a:t>
            </a:r>
          </a:p>
        </c:rich>
      </c:tx>
      <c:layout>
        <c:manualLayout>
          <c:xMode val="factor"/>
          <c:yMode val="factor"/>
          <c:x val="-0.1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2"/>
          <c:w val="1"/>
          <c:h val="0.66375"/>
        </c:manualLayout>
      </c:layout>
      <c:barChart>
        <c:barDir val="col"/>
        <c:grouping val="clustered"/>
        <c:varyColors val="0"/>
        <c:ser>
          <c:idx val="2"/>
          <c:order val="0"/>
          <c:tx>
            <c:v>    Señalamientos juicios rápidos de faltas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4141</c:v>
              </c:pt>
              <c:pt idx="1">
                <c:v>165</c:v>
              </c:pt>
              <c:pt idx="2">
                <c:v>3976</c:v>
              </c:pt>
            </c:numLit>
          </c:val>
        </c:ser>
        <c:ser>
          <c:idx val="0"/>
          <c:order val="1"/>
          <c:tx>
            <c:v>    Señalamientos restantes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5958</c:v>
              </c:pt>
              <c:pt idx="1">
                <c:v>770</c:v>
              </c:pt>
              <c:pt idx="2">
                <c:v>5188</c:v>
              </c:pt>
            </c:numLit>
          </c:val>
        </c:ser>
        <c:axId val="7806916"/>
        <c:axId val="3153381"/>
      </c:barChart>
      <c:cat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95"/>
          <c:w val="0.9162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3.1.2g. Asuntos penales ingresados procedentes de otros órganos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79225"/>
          <c:h val="0.620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20.246714936980425</c:v>
              </c:pt>
              <c:pt idx="2">
                <c:v>0.026816840976133013</c:v>
              </c:pt>
              <c:pt idx="3">
                <c:v>77.7420219898096</c:v>
              </c:pt>
              <c:pt idx="4">
                <c:v>0</c:v>
              </c:pt>
              <c:pt idx="5">
                <c:v>1.9308125502815767</c:v>
              </c:pt>
              <c:pt idx="6">
                <c:v>0.053633681952266025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23.67485182049111</c:v>
              </c:pt>
              <c:pt idx="2">
                <c:v>0.021168501270110076</c:v>
              </c:pt>
              <c:pt idx="3">
                <c:v>73.14563928873835</c:v>
              </c:pt>
              <c:pt idx="4">
                <c:v>0.8636748518204911</c:v>
              </c:pt>
              <c:pt idx="5">
                <c:v>2.281964436917866</c:v>
              </c:pt>
              <c:pt idx="6">
                <c:v>0.012701100762066046</c:v>
              </c:pt>
            </c:numLit>
          </c:val>
        </c:ser>
        <c:axId val="50808308"/>
        <c:axId val="54621589"/>
      </c:barChart>
      <c:cat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1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80830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"/>
          <c:y val="0.84775"/>
          <c:w val="0.26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3.1.3g. Asuntos penales reabiertos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5"/>
          <c:w val="0.9845"/>
          <c:h val="0.58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5.797101449275362</c:v>
              </c:pt>
              <c:pt idx="2">
                <c:v>2.898550724637681</c:v>
              </c:pt>
              <c:pt idx="3">
                <c:v>86.95652173913044</c:v>
              </c:pt>
              <c:pt idx="4">
                <c:v>1.4492753623188406</c:v>
              </c:pt>
              <c:pt idx="5">
                <c:v>2.898550724637681</c:v>
              </c:pt>
              <c:pt idx="6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18.0881511161992</c:v>
              </c:pt>
              <c:pt idx="2">
                <c:v>0.8013737836290784</c:v>
              </c:pt>
              <c:pt idx="3">
                <c:v>68.91814539210074</c:v>
              </c:pt>
              <c:pt idx="4">
                <c:v>7.498568975386377</c:v>
              </c:pt>
              <c:pt idx="5">
                <c:v>4.693760732684602</c:v>
              </c:pt>
              <c:pt idx="6">
                <c:v>0</c:v>
              </c:pt>
            </c:numLit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5"/>
          <c:y val="0.7955"/>
          <c:w val="0.397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3.1.4g. Asuntos penales resueltos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5"/>
          <c:w val="0.9845"/>
          <c:h val="0.609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27.331142213523396</c:v>
              </c:pt>
              <c:pt idx="2">
                <c:v>0.16248753646737324</c:v>
              </c:pt>
              <c:pt idx="3">
                <c:v>50.21234166697441</c:v>
              </c:pt>
              <c:pt idx="4">
                <c:v>18.42387089626648</c:v>
              </c:pt>
              <c:pt idx="5">
                <c:v>3.8480002954318846</c:v>
              </c:pt>
              <c:pt idx="6">
                <c:v>0.022157391336459987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29.760297671041734</c:v>
              </c:pt>
              <c:pt idx="2">
                <c:v>0.16392326802872345</c:v>
              </c:pt>
              <c:pt idx="3">
                <c:v>46.808884754568865</c:v>
              </c:pt>
              <c:pt idx="4">
                <c:v>17.245975655409467</c:v>
              </c:pt>
              <c:pt idx="5">
                <c:v>5.991423806876837</c:v>
              </c:pt>
              <c:pt idx="6">
                <c:v>0.029494844074372382</c:v>
              </c:pt>
            </c:numLit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2075"/>
          <c:w val="0.339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3.1.5g. Asuntos penales pendientes al finalizar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99725"/>
          <c:h val="0.611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0.37735849056603776</c:v>
              </c:pt>
              <c:pt idx="2">
                <c:v>0.5515239477503628</c:v>
              </c:pt>
              <c:pt idx="3">
                <c:v>58.22931785195936</c:v>
              </c:pt>
              <c:pt idx="4">
                <c:v>37.53265602322206</c:v>
              </c:pt>
              <c:pt idx="5">
                <c:v>2.9608127721335267</c:v>
              </c:pt>
              <c:pt idx="6">
                <c:v>0.3483309143686502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0.8369154617689202</c:v>
              </c:pt>
              <c:pt idx="2">
                <c:v>0.5633711085059268</c:v>
              </c:pt>
              <c:pt idx="3">
                <c:v>65.87208545004559</c:v>
              </c:pt>
              <c:pt idx="4">
                <c:v>28.171811905692326</c:v>
              </c:pt>
              <c:pt idx="5">
                <c:v>4.435326299335678</c:v>
              </c:pt>
              <c:pt idx="6">
                <c:v>0.1204897746515566</c:v>
              </c:pt>
            </c:numLit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"/>
          <c:y val="0.82425"/>
          <c:w val="0.339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3.1.6.1g. Juicios rápidos y ejecutorias de juicios de faltas por movimiento. Comunidad de Madrid. 2013</a:t>
            </a:r>
          </a:p>
        </c:rich>
      </c:tx>
      <c:layout>
        <c:manualLayout>
          <c:xMode val="factor"/>
          <c:yMode val="factor"/>
          <c:x val="-0.1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5"/>
          <c:w val="1"/>
          <c:h val="0.6015"/>
        </c:manualLayout>
      </c:layout>
      <c:barChart>
        <c:barDir val="col"/>
        <c:grouping val="clustered"/>
        <c:varyColors val="0"/>
        <c:ser>
          <c:idx val="2"/>
          <c:order val="0"/>
          <c:tx>
            <c:v>Juicios de faltas de enjuiciamiento rápido e inmediato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  <c:pt idx="0">
                <c:v>278</c:v>
              </c:pt>
              <c:pt idx="1">
                <c:v>1</c:v>
              </c:pt>
              <c:pt idx="2">
                <c:v>285</c:v>
              </c:pt>
              <c:pt idx="3">
                <c:v>4</c:v>
              </c:pt>
            </c:numLit>
          </c:val>
        </c:ser>
        <c:ser>
          <c:idx val="0"/>
          <c:order val="1"/>
          <c:tx>
            <c:v>Ejecutorias de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</c:numLit>
          </c:val>
        </c:ser>
        <c:axId val="36358620"/>
        <c:axId val="58792125"/>
      </c:barChart>
      <c:catAx>
        <c:axId val="36358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9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 val="autoZero"/>
        <c:auto val="1"/>
        <c:lblOffset val="100"/>
        <c:tickLblSkip val="1"/>
        <c:noMultiLvlLbl val="0"/>
      </c:catAx>
      <c:valAx>
        <c:axId val="5879212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5"/>
          <c:y val="0.80575"/>
          <c:w val="0.643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3.1.6.2g. Juicios rápidos y ejecutorias de juicios de faltas por movimiento. España. 2013</a:t>
            </a:r>
          </a:p>
        </c:rich>
      </c:tx>
      <c:layout>
        <c:manualLayout>
          <c:xMode val="factor"/>
          <c:yMode val="factor"/>
          <c:x val="-0.112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325"/>
          <c:w val="0.97225"/>
          <c:h val="0.62025"/>
        </c:manualLayout>
      </c:layout>
      <c:barChart>
        <c:barDir val="col"/>
        <c:grouping val="clustered"/>
        <c:varyColors val="0"/>
        <c:ser>
          <c:idx val="2"/>
          <c:order val="0"/>
          <c:tx>
            <c:v>Juicios de faltas de enjuiciamiento rápido e inmediato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  <c:pt idx="0">
                <c:v>4110</c:v>
              </c:pt>
              <c:pt idx="1">
                <c:v>20</c:v>
              </c:pt>
              <c:pt idx="2">
                <c:v>4163</c:v>
              </c:pt>
              <c:pt idx="3">
                <c:v>96</c:v>
              </c:pt>
            </c:numLit>
          </c:val>
        </c:ser>
        <c:ser>
          <c:idx val="0"/>
          <c:order val="1"/>
          <c:tx>
            <c:v>Ejecutorias de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</c:numLit>
          </c:val>
        </c:ser>
        <c:axId val="59367078"/>
        <c:axId val="64541655"/>
      </c:barChart>
      <c:cat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67078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75"/>
          <c:y val="0.77025"/>
          <c:w val="0.626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3.1.7g. Faltas según tipo de falta ingresada.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0.9805"/>
          <c:h val="0.64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Total  </c:v>
              </c:pt>
              <c:pt idx="1">
                <c:v>Injurias  </c:v>
              </c:pt>
              <c:pt idx="2">
                <c:v>Vejación injusta  </c:v>
              </c:pt>
              <c:pt idx="3">
                <c:v>Otras  </c:v>
              </c:pt>
            </c:strLit>
          </c:cat>
          <c:val>
            <c:numLit>
              <c:ptCount val="4"/>
              <c:pt idx="0">
                <c:v>100</c:v>
              </c:pt>
              <c:pt idx="1">
                <c:v>38.31231813773036</c:v>
              </c:pt>
              <c:pt idx="2">
                <c:v>47.429679922405434</c:v>
              </c:pt>
              <c:pt idx="3">
                <c:v>14.25800193986421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Total  </c:v>
              </c:pt>
              <c:pt idx="1">
                <c:v>Injurias  </c:v>
              </c:pt>
              <c:pt idx="2">
                <c:v>Vejación injusta  </c:v>
              </c:pt>
              <c:pt idx="3">
                <c:v>Otras  </c:v>
              </c:pt>
            </c:strLit>
          </c:cat>
          <c:val>
            <c:numLit>
              <c:ptCount val="4"/>
              <c:pt idx="0">
                <c:v>100</c:v>
              </c:pt>
              <c:pt idx="1">
                <c:v>44.26107917671055</c:v>
              </c:pt>
              <c:pt idx="2">
                <c:v>43.204153532356756</c:v>
              </c:pt>
              <c:pt idx="3">
                <c:v>12.53476729093269</c:v>
              </c:pt>
            </c:numLit>
          </c:val>
        </c:ser>
        <c:axId val="44003984"/>
        <c:axId val="60491537"/>
      </c:barChart>
      <c:cat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75"/>
          <c:y val="0.8625"/>
          <c:w val="0.475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3.1.8.1g. Señalamientos penales por tipo de señalamiento. Comunidad de Madrid. 2013</a:t>
            </a:r>
          </a:p>
        </c:rich>
      </c:tx>
      <c:layout>
        <c:manualLayout>
          <c:xMode val="factor"/>
          <c:yMode val="factor"/>
          <c:x val="-0.117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725"/>
          <c:w val="1"/>
          <c:h val="0.598"/>
        </c:manualLayout>
      </c:layout>
      <c:barChart>
        <c:barDir val="col"/>
        <c:grouping val="clustered"/>
        <c:varyColors val="0"/>
        <c:ser>
          <c:idx val="2"/>
          <c:order val="0"/>
          <c:tx>
            <c:v>    Señalamientos juicios rápidos de faltas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304</c:v>
              </c:pt>
              <c:pt idx="1">
                <c:v>12</c:v>
              </c:pt>
              <c:pt idx="2">
                <c:v>292</c:v>
              </c:pt>
            </c:numLit>
          </c:val>
        </c:ser>
        <c:ser>
          <c:idx val="0"/>
          <c:order val="1"/>
          <c:tx>
            <c:v>    Señalamientos restantes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628</c:v>
              </c:pt>
              <c:pt idx="1">
                <c:v>89</c:v>
              </c:pt>
              <c:pt idx="2">
                <c:v>539</c:v>
              </c:pt>
            </c:numLit>
          </c:val>
        </c:ser>
        <c:axId val="7552922"/>
        <c:axId val="867435"/>
      </c:bar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75"/>
          <c:y val="0.8185"/>
          <c:w val="0.8942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1.1'!A69" /><Relationship Id="rId3" Type="http://schemas.openxmlformats.org/officeDocument/2006/relationships/hyperlink" Target="#'3.1.1'!A69" /><Relationship Id="rId4" Type="http://schemas.openxmlformats.org/officeDocument/2006/relationships/hyperlink" Target="#'3.1.2'!A69" /><Relationship Id="rId5" Type="http://schemas.openxmlformats.org/officeDocument/2006/relationships/hyperlink" Target="#'3.1.2'!A69" /><Relationship Id="rId6" Type="http://schemas.openxmlformats.org/officeDocument/2006/relationships/hyperlink" Target="#'3.1.3'!A69" /><Relationship Id="rId7" Type="http://schemas.openxmlformats.org/officeDocument/2006/relationships/hyperlink" Target="#'3.1.3'!A69" /><Relationship Id="rId8" Type="http://schemas.openxmlformats.org/officeDocument/2006/relationships/hyperlink" Target="#'3.1.4'!A69" /><Relationship Id="rId9" Type="http://schemas.openxmlformats.org/officeDocument/2006/relationships/hyperlink" Target="#'3.1.4'!A69" /><Relationship Id="rId10" Type="http://schemas.openxmlformats.org/officeDocument/2006/relationships/hyperlink" Target="#'3.1.5'!A69" /><Relationship Id="rId11" Type="http://schemas.openxmlformats.org/officeDocument/2006/relationships/hyperlink" Target="#'3.1.5'!A69" /><Relationship Id="rId12" Type="http://schemas.openxmlformats.org/officeDocument/2006/relationships/hyperlink" Target="#'3.1.6'!A54" /><Relationship Id="rId13" Type="http://schemas.openxmlformats.org/officeDocument/2006/relationships/hyperlink" Target="#'3.1.6'!A54" /><Relationship Id="rId14" Type="http://schemas.openxmlformats.org/officeDocument/2006/relationships/hyperlink" Target="#'3.1.7'!A69" /><Relationship Id="rId15" Type="http://schemas.openxmlformats.org/officeDocument/2006/relationships/hyperlink" Target="#'3.1.7'!A69" /><Relationship Id="rId16" Type="http://schemas.openxmlformats.org/officeDocument/2006/relationships/hyperlink" Target="#'3.1.8'!A56" /><Relationship Id="rId17" Type="http://schemas.openxmlformats.org/officeDocument/2006/relationships/hyperlink" Target="#'3.1.8'!A56" /><Relationship Id="rId18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5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152400</xdr:colOff>
      <xdr:row>11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152400</xdr:colOff>
      <xdr:row>12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790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152400</xdr:colOff>
      <xdr:row>13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152400</xdr:colOff>
      <xdr:row>14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114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152400</xdr:colOff>
      <xdr:row>15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276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16</xdr:row>
      <xdr:rowOff>28575</xdr:rowOff>
    </xdr:from>
    <xdr:to>
      <xdr:col>1</xdr:col>
      <xdr:colOff>142875</xdr:colOff>
      <xdr:row>17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3448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9" name="Picture 3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9525</xdr:colOff>
      <xdr:row>64</xdr:row>
      <xdr:rowOff>133350</xdr:rowOff>
    </xdr:to>
    <xdr:graphicFrame>
      <xdr:nvGraphicFramePr>
        <xdr:cNvPr id="2" name="Chart 6"/>
        <xdr:cNvGraphicFramePr/>
      </xdr:nvGraphicFramePr>
      <xdr:xfrm>
        <a:off x="0" y="8001000"/>
        <a:ext cx="77819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628650</xdr:colOff>
      <xdr:row>65</xdr:row>
      <xdr:rowOff>0</xdr:rowOff>
    </xdr:to>
    <xdr:graphicFrame>
      <xdr:nvGraphicFramePr>
        <xdr:cNvPr id="2" name="Chart 4"/>
        <xdr:cNvGraphicFramePr/>
      </xdr:nvGraphicFramePr>
      <xdr:xfrm>
        <a:off x="0" y="8267700"/>
        <a:ext cx="98202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333375</xdr:colOff>
      <xdr:row>63</xdr:row>
      <xdr:rowOff>38100</xdr:rowOff>
    </xdr:to>
    <xdr:graphicFrame>
      <xdr:nvGraphicFramePr>
        <xdr:cNvPr id="2" name="Chart 4"/>
        <xdr:cNvGraphicFramePr/>
      </xdr:nvGraphicFramePr>
      <xdr:xfrm>
        <a:off x="0" y="7934325"/>
        <a:ext cx="77343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8</xdr:col>
      <xdr:colOff>361950</xdr:colOff>
      <xdr:row>64</xdr:row>
      <xdr:rowOff>38100</xdr:rowOff>
    </xdr:to>
    <xdr:graphicFrame>
      <xdr:nvGraphicFramePr>
        <xdr:cNvPr id="2" name="Chart 4"/>
        <xdr:cNvGraphicFramePr/>
      </xdr:nvGraphicFramePr>
      <xdr:xfrm>
        <a:off x="0" y="8239125"/>
        <a:ext cx="77247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8</xdr:col>
      <xdr:colOff>38100</xdr:colOff>
      <xdr:row>63</xdr:row>
      <xdr:rowOff>152400</xdr:rowOff>
    </xdr:to>
    <xdr:graphicFrame>
      <xdr:nvGraphicFramePr>
        <xdr:cNvPr id="2" name="Chart 4"/>
        <xdr:cNvGraphicFramePr/>
      </xdr:nvGraphicFramePr>
      <xdr:xfrm>
        <a:off x="0" y="8162925"/>
        <a:ext cx="7715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1114425</xdr:colOff>
      <xdr:row>47</xdr:row>
      <xdr:rowOff>47625</xdr:rowOff>
    </xdr:to>
    <xdr:graphicFrame>
      <xdr:nvGraphicFramePr>
        <xdr:cNvPr id="2" name="Chart 5"/>
        <xdr:cNvGraphicFramePr/>
      </xdr:nvGraphicFramePr>
      <xdr:xfrm>
        <a:off x="0" y="5219700"/>
        <a:ext cx="56388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2</xdr:col>
      <xdr:colOff>1266825</xdr:colOff>
      <xdr:row>68</xdr:row>
      <xdr:rowOff>76200</xdr:rowOff>
    </xdr:to>
    <xdr:graphicFrame>
      <xdr:nvGraphicFramePr>
        <xdr:cNvPr id="3" name="Chart 6"/>
        <xdr:cNvGraphicFramePr/>
      </xdr:nvGraphicFramePr>
      <xdr:xfrm>
        <a:off x="0" y="8620125"/>
        <a:ext cx="579120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4</xdr:col>
      <xdr:colOff>819150</xdr:colOff>
      <xdr:row>65</xdr:row>
      <xdr:rowOff>104775</xdr:rowOff>
    </xdr:to>
    <xdr:graphicFrame>
      <xdr:nvGraphicFramePr>
        <xdr:cNvPr id="2" name="Chart 4"/>
        <xdr:cNvGraphicFramePr/>
      </xdr:nvGraphicFramePr>
      <xdr:xfrm>
        <a:off x="0" y="8020050"/>
        <a:ext cx="58578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123825</xdr:colOff>
      <xdr:row>50</xdr:row>
      <xdr:rowOff>47625</xdr:rowOff>
    </xdr:to>
    <xdr:graphicFrame>
      <xdr:nvGraphicFramePr>
        <xdr:cNvPr id="2" name="Chart 5"/>
        <xdr:cNvGraphicFramePr/>
      </xdr:nvGraphicFramePr>
      <xdr:xfrm>
        <a:off x="0" y="5600700"/>
        <a:ext cx="57626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3</xdr:col>
      <xdr:colOff>133350</xdr:colOff>
      <xdr:row>73</xdr:row>
      <xdr:rowOff>38100</xdr:rowOff>
    </xdr:to>
    <xdr:graphicFrame>
      <xdr:nvGraphicFramePr>
        <xdr:cNvPr id="3" name="Chart 6"/>
        <xdr:cNvGraphicFramePr/>
      </xdr:nvGraphicFramePr>
      <xdr:xfrm>
        <a:off x="0" y="9163050"/>
        <a:ext cx="57721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9"/>
  <sheetViews>
    <sheetView tabSelected="1" workbookViewId="0" topLeftCell="A1">
      <selection activeCell="C9" sqref="C9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2" t="s">
        <v>59</v>
      </c>
    </row>
    <row r="5" ht="15.75" customHeight="1">
      <c r="C5" s="9"/>
    </row>
    <row r="6" spans="2:3" ht="30" customHeight="1">
      <c r="B6" s="36"/>
      <c r="C6" s="15" t="s">
        <v>58</v>
      </c>
    </row>
    <row r="7" ht="15.75" customHeight="1">
      <c r="C7" s="5"/>
    </row>
    <row r="8" ht="21" customHeight="1">
      <c r="C8" s="17" t="s">
        <v>45</v>
      </c>
    </row>
    <row r="9" ht="14.25" customHeight="1">
      <c r="C9" s="40"/>
    </row>
    <row r="10" s="7" customFormat="1" ht="12.75">
      <c r="C10" s="38" t="s">
        <v>60</v>
      </c>
    </row>
    <row r="11" s="8" customFormat="1" ht="12.75">
      <c r="C11" s="38" t="s">
        <v>61</v>
      </c>
    </row>
    <row r="12" s="8" customFormat="1" ht="12.75">
      <c r="C12" s="38" t="s">
        <v>62</v>
      </c>
    </row>
    <row r="13" s="8" customFormat="1" ht="12.75">
      <c r="C13" s="38" t="s">
        <v>63</v>
      </c>
    </row>
    <row r="14" s="8" customFormat="1" ht="12.75">
      <c r="C14" s="38" t="s">
        <v>64</v>
      </c>
    </row>
    <row r="15" s="8" customFormat="1" ht="12.75">
      <c r="C15" s="38" t="s">
        <v>65</v>
      </c>
    </row>
    <row r="16" s="8" customFormat="1" ht="12.75">
      <c r="C16" s="38" t="s">
        <v>66</v>
      </c>
    </row>
    <row r="17" s="8" customFormat="1" ht="12.75">
      <c r="C17" s="38" t="s">
        <v>67</v>
      </c>
    </row>
    <row r="18" s="8" customFormat="1" ht="12.75">
      <c r="C18" s="38" t="s">
        <v>68</v>
      </c>
    </row>
    <row r="19" s="8" customFormat="1" ht="13.5" customHeight="1">
      <c r="C19" s="10"/>
    </row>
  </sheetData>
  <hyperlinks>
    <hyperlink ref="C10" location="'3.1.1'!A1" display="'3.1.1'!A1"/>
    <hyperlink ref="C11" location="'3.1.2'!A1" display="'3.1.2'!A1"/>
    <hyperlink ref="C12" location="'3.1.3'!A1" display="'3.1.3'!A1"/>
    <hyperlink ref="C13" location="'3.1.4'!A1" display="'3.1.4'!A1"/>
    <hyperlink ref="C14" location="'3.1.5'!A1" display="'3.1.5'!A1"/>
    <hyperlink ref="C15" location="'3.1.6'!A1" display="'3.1.6'!A1"/>
    <hyperlink ref="C16" location="'3.1.7'!A1" display="'3.1.7'!A1"/>
    <hyperlink ref="C17" location="'3.1.8'!A1" display="'3.1.8'!A1"/>
    <hyperlink ref="C18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tabColor indexed="42"/>
  </sheetPr>
  <dimension ref="A2:L3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0.28125" style="16" customWidth="1"/>
    <col min="2" max="2" width="10.28125" style="16" bestFit="1" customWidth="1"/>
    <col min="3" max="3" width="14.140625" style="16" customWidth="1"/>
    <col min="4" max="4" width="12.00390625" style="16" customWidth="1"/>
    <col min="5" max="5" width="14.7109375" style="16" customWidth="1"/>
    <col min="6" max="6" width="13.00390625" style="16" customWidth="1"/>
    <col min="7" max="16384" width="11.421875" style="16" customWidth="1"/>
  </cols>
  <sheetData>
    <row r="1" ht="39.75" customHeight="1"/>
    <row r="2" ht="12.75">
      <c r="F2" s="37" t="s">
        <v>50</v>
      </c>
    </row>
    <row r="3" spans="1:6" s="20" customFormat="1" ht="18">
      <c r="A3" s="19" t="s">
        <v>44</v>
      </c>
      <c r="B3" s="16"/>
      <c r="C3" s="16"/>
      <c r="D3" s="16"/>
      <c r="E3" s="16"/>
      <c r="F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31.5" customHeight="1">
      <c r="A6" s="41" t="s">
        <v>68</v>
      </c>
      <c r="B6" s="42"/>
      <c r="C6" s="42"/>
      <c r="D6" s="42"/>
      <c r="E6" s="42"/>
      <c r="F6" s="42"/>
    </row>
    <row r="8" spans="1:6" ht="18" customHeight="1">
      <c r="A8" s="45"/>
      <c r="B8" s="46" t="s">
        <v>0</v>
      </c>
      <c r="C8" s="44" t="s">
        <v>40</v>
      </c>
      <c r="D8" s="44"/>
      <c r="E8" s="44" t="s">
        <v>41</v>
      </c>
      <c r="F8" s="44"/>
    </row>
    <row r="9" spans="1:6" ht="18.75" customHeight="1">
      <c r="A9" s="45"/>
      <c r="B9" s="47"/>
      <c r="C9" s="35" t="s">
        <v>42</v>
      </c>
      <c r="D9" s="35" t="s">
        <v>43</v>
      </c>
      <c r="E9" s="35" t="s">
        <v>42</v>
      </c>
      <c r="F9" s="35" t="s">
        <v>43</v>
      </c>
    </row>
    <row r="10" ht="18" customHeight="1"/>
    <row r="11" spans="1:7" ht="12.75">
      <c r="A11" s="2" t="s">
        <v>7</v>
      </c>
      <c r="B11" s="1">
        <v>4272</v>
      </c>
      <c r="C11" s="1">
        <v>39</v>
      </c>
      <c r="D11" s="1">
        <v>71</v>
      </c>
      <c r="E11" s="1">
        <v>2039</v>
      </c>
      <c r="F11" s="1">
        <v>2123</v>
      </c>
      <c r="G11" s="23"/>
    </row>
    <row r="12" spans="1:12" ht="12.75">
      <c r="A12" s="2" t="s">
        <v>8</v>
      </c>
      <c r="B12" s="23">
        <v>27</v>
      </c>
      <c r="C12" s="23">
        <v>0</v>
      </c>
      <c r="D12" s="23">
        <v>0</v>
      </c>
      <c r="E12" s="23">
        <v>9</v>
      </c>
      <c r="F12" s="23">
        <v>18</v>
      </c>
      <c r="G12" s="23"/>
      <c r="H12" s="23"/>
      <c r="I12" s="23"/>
      <c r="J12" s="23"/>
      <c r="K12" s="23"/>
      <c r="L12" s="23"/>
    </row>
    <row r="13" spans="1:7" ht="12.75">
      <c r="A13" s="2" t="s">
        <v>9</v>
      </c>
      <c r="B13" s="23">
        <v>160</v>
      </c>
      <c r="C13" s="23">
        <v>1</v>
      </c>
      <c r="D13" s="23">
        <v>1</v>
      </c>
      <c r="E13" s="23">
        <v>134</v>
      </c>
      <c r="F13" s="23">
        <v>24</v>
      </c>
      <c r="G13" s="23"/>
    </row>
    <row r="14" spans="1:7" ht="12.75">
      <c r="A14" s="2" t="s">
        <v>10</v>
      </c>
      <c r="B14" s="23">
        <v>61</v>
      </c>
      <c r="C14" s="23">
        <v>0</v>
      </c>
      <c r="D14" s="23">
        <v>0</v>
      </c>
      <c r="E14" s="23">
        <v>38</v>
      </c>
      <c r="F14" s="23">
        <v>23</v>
      </c>
      <c r="G14" s="23"/>
    </row>
    <row r="15" spans="1:7" ht="12.75">
      <c r="A15" s="2" t="s">
        <v>11</v>
      </c>
      <c r="B15" s="23">
        <v>172</v>
      </c>
      <c r="C15" s="23">
        <v>1</v>
      </c>
      <c r="D15" s="23">
        <v>0</v>
      </c>
      <c r="E15" s="23">
        <v>101</v>
      </c>
      <c r="F15" s="23">
        <v>70</v>
      </c>
      <c r="G15" s="23"/>
    </row>
    <row r="16" spans="1:7" ht="12.75">
      <c r="A16" s="2" t="s">
        <v>12</v>
      </c>
      <c r="B16" s="23">
        <v>92</v>
      </c>
      <c r="C16" s="23">
        <v>0</v>
      </c>
      <c r="D16" s="23">
        <v>0</v>
      </c>
      <c r="E16" s="23">
        <v>55</v>
      </c>
      <c r="F16" s="23">
        <v>37</v>
      </c>
      <c r="G16" s="23"/>
    </row>
    <row r="17" spans="1:7" ht="12.75">
      <c r="A17" s="2" t="s">
        <v>13</v>
      </c>
      <c r="B17" s="23">
        <v>175</v>
      </c>
      <c r="C17" s="23">
        <v>0</v>
      </c>
      <c r="D17" s="23">
        <v>0</v>
      </c>
      <c r="E17" s="23">
        <v>157</v>
      </c>
      <c r="F17" s="23">
        <v>18</v>
      </c>
      <c r="G17" s="23"/>
    </row>
    <row r="18" spans="1:7" ht="12.75">
      <c r="A18" s="14" t="s">
        <v>70</v>
      </c>
      <c r="B18" s="23">
        <v>35</v>
      </c>
      <c r="C18" s="23">
        <v>0</v>
      </c>
      <c r="D18" s="23">
        <v>0</v>
      </c>
      <c r="E18" s="23">
        <v>24</v>
      </c>
      <c r="F18" s="23">
        <v>11</v>
      </c>
      <c r="G18" s="23"/>
    </row>
    <row r="19" spans="1:7" ht="12.75">
      <c r="A19" s="2" t="s">
        <v>14</v>
      </c>
      <c r="B19" s="23">
        <v>32</v>
      </c>
      <c r="C19" s="23">
        <v>0</v>
      </c>
      <c r="D19" s="23">
        <v>0</v>
      </c>
      <c r="E19" s="23">
        <v>22</v>
      </c>
      <c r="F19" s="23">
        <v>10</v>
      </c>
      <c r="G19" s="23"/>
    </row>
    <row r="20" spans="1:7" ht="12.75">
      <c r="A20" s="2" t="s">
        <v>72</v>
      </c>
      <c r="B20" s="23">
        <v>49</v>
      </c>
      <c r="C20" s="23">
        <v>0</v>
      </c>
      <c r="D20" s="23">
        <v>0</v>
      </c>
      <c r="E20" s="23">
        <v>13</v>
      </c>
      <c r="F20" s="23">
        <v>36</v>
      </c>
      <c r="G20" s="23"/>
    </row>
    <row r="21" spans="1:7" ht="12.75">
      <c r="A21" s="2" t="s">
        <v>15</v>
      </c>
      <c r="B21" s="23">
        <v>40</v>
      </c>
      <c r="C21" s="23">
        <v>0</v>
      </c>
      <c r="D21" s="23">
        <v>0</v>
      </c>
      <c r="E21" s="23">
        <v>33</v>
      </c>
      <c r="F21" s="23">
        <v>7</v>
      </c>
      <c r="G21" s="23"/>
    </row>
    <row r="22" spans="1:7" ht="12.75">
      <c r="A22" s="2" t="s">
        <v>16</v>
      </c>
      <c r="B22" s="23">
        <v>2387</v>
      </c>
      <c r="C22" s="23">
        <v>18</v>
      </c>
      <c r="D22" s="23">
        <v>34</v>
      </c>
      <c r="E22" s="23">
        <v>877</v>
      </c>
      <c r="F22" s="23">
        <v>1458</v>
      </c>
      <c r="G22" s="23"/>
    </row>
    <row r="23" spans="1:7" ht="12.75">
      <c r="A23" s="2" t="s">
        <v>17</v>
      </c>
      <c r="B23" s="23">
        <v>49</v>
      </c>
      <c r="C23" s="23">
        <v>0</v>
      </c>
      <c r="D23" s="23">
        <v>0</v>
      </c>
      <c r="E23" s="23">
        <v>27</v>
      </c>
      <c r="F23" s="23">
        <v>22</v>
      </c>
      <c r="G23" s="23"/>
    </row>
    <row r="24" spans="1:7" ht="12.75">
      <c r="A24" s="2" t="s">
        <v>18</v>
      </c>
      <c r="B24" s="23">
        <v>156</v>
      </c>
      <c r="C24" s="23">
        <v>0</v>
      </c>
      <c r="D24" s="23">
        <v>0</v>
      </c>
      <c r="E24" s="23">
        <v>49</v>
      </c>
      <c r="F24" s="23">
        <v>107</v>
      </c>
      <c r="G24" s="23"/>
    </row>
    <row r="25" spans="1:7" ht="12.75">
      <c r="A25" s="2" t="s">
        <v>19</v>
      </c>
      <c r="B25" s="23">
        <v>157</v>
      </c>
      <c r="C25" s="23">
        <v>17</v>
      </c>
      <c r="D25" s="23">
        <v>7</v>
      </c>
      <c r="E25" s="23">
        <v>89</v>
      </c>
      <c r="F25" s="23">
        <v>44</v>
      </c>
      <c r="G25" s="23"/>
    </row>
    <row r="26" spans="1:7" ht="12.75">
      <c r="A26" s="2" t="s">
        <v>20</v>
      </c>
      <c r="B26" s="23">
        <v>175</v>
      </c>
      <c r="C26" s="23">
        <v>2</v>
      </c>
      <c r="D26" s="23">
        <v>0</v>
      </c>
      <c r="E26" s="23">
        <v>123</v>
      </c>
      <c r="F26" s="23">
        <v>50</v>
      </c>
      <c r="G26" s="23"/>
    </row>
    <row r="27" spans="1:7" ht="12.75">
      <c r="A27" s="2" t="s">
        <v>21</v>
      </c>
      <c r="B27" s="23">
        <v>116</v>
      </c>
      <c r="C27" s="23">
        <v>0</v>
      </c>
      <c r="D27" s="23">
        <v>5</v>
      </c>
      <c r="E27" s="23">
        <v>62</v>
      </c>
      <c r="F27" s="23">
        <v>49</v>
      </c>
      <c r="G27" s="23"/>
    </row>
    <row r="28" spans="1:7" ht="12.75">
      <c r="A28" s="2" t="s">
        <v>71</v>
      </c>
      <c r="B28" s="23">
        <v>90</v>
      </c>
      <c r="C28" s="23">
        <v>0</v>
      </c>
      <c r="D28" s="23">
        <v>21</v>
      </c>
      <c r="E28" s="23">
        <v>31</v>
      </c>
      <c r="F28" s="23">
        <v>38</v>
      </c>
      <c r="G28" s="23"/>
    </row>
    <row r="29" spans="1:7" ht="12.75">
      <c r="A29" s="2" t="s">
        <v>22</v>
      </c>
      <c r="B29" s="23">
        <v>147</v>
      </c>
      <c r="C29" s="23">
        <v>0</v>
      </c>
      <c r="D29" s="23">
        <v>2</v>
      </c>
      <c r="E29" s="23">
        <v>125</v>
      </c>
      <c r="F29" s="23">
        <v>20</v>
      </c>
      <c r="G29" s="23"/>
    </row>
    <row r="30" spans="1:7" ht="12.75">
      <c r="A30" s="2" t="s">
        <v>23</v>
      </c>
      <c r="B30" s="23">
        <v>112</v>
      </c>
      <c r="C30" s="23">
        <v>0</v>
      </c>
      <c r="D30" s="23">
        <v>1</v>
      </c>
      <c r="E30" s="23">
        <v>38</v>
      </c>
      <c r="F30" s="23">
        <v>73</v>
      </c>
      <c r="G30" s="23"/>
    </row>
    <row r="31" spans="1:7" ht="12.75">
      <c r="A31" s="2" t="s">
        <v>24</v>
      </c>
      <c r="B31" s="23">
        <v>40</v>
      </c>
      <c r="C31" s="23">
        <v>0</v>
      </c>
      <c r="D31" s="23">
        <v>0</v>
      </c>
      <c r="E31" s="23">
        <v>32</v>
      </c>
      <c r="F31" s="23">
        <v>8</v>
      </c>
      <c r="G31" s="23"/>
    </row>
    <row r="32" spans="1:7" ht="12.75">
      <c r="A32" s="2" t="s">
        <v>25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/>
    </row>
    <row r="33" spans="1:7" ht="12.75">
      <c r="A33" s="2" t="s">
        <v>26</v>
      </c>
      <c r="B33" s="1">
        <v>27039</v>
      </c>
      <c r="C33" s="1">
        <v>320</v>
      </c>
      <c r="D33" s="1">
        <v>338</v>
      </c>
      <c r="E33" s="1">
        <v>12826</v>
      </c>
      <c r="F33" s="1">
        <v>13555</v>
      </c>
      <c r="G33" s="23"/>
    </row>
    <row r="34" spans="1:6" ht="12.75">
      <c r="A34" s="24"/>
      <c r="B34" s="24"/>
      <c r="C34" s="24"/>
      <c r="D34" s="24"/>
      <c r="E34" s="24"/>
      <c r="F34" s="24"/>
    </row>
    <row r="35" spans="1:6" ht="12.75">
      <c r="A35" s="25"/>
      <c r="B35" s="25"/>
      <c r="C35" s="25"/>
      <c r="D35" s="25"/>
      <c r="E35" s="25"/>
      <c r="F35" s="25"/>
    </row>
    <row r="36" ht="12.75">
      <c r="A36" s="26" t="s">
        <v>27</v>
      </c>
    </row>
  </sheetData>
  <mergeCells count="5">
    <mergeCell ref="A6:F6"/>
    <mergeCell ref="E8:F8"/>
    <mergeCell ref="A8:A9"/>
    <mergeCell ref="B8:B9"/>
    <mergeCell ref="C8:D8"/>
  </mergeCells>
  <hyperlinks>
    <hyperlink ref="F2" location="INDICE!C1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I43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30.421875" style="16" customWidth="1"/>
    <col min="2" max="2" width="10.57421875" style="16" customWidth="1"/>
    <col min="3" max="4" width="11.421875" style="16" customWidth="1"/>
    <col min="5" max="5" width="11.7109375" style="16" customWidth="1"/>
    <col min="6" max="6" width="15.140625" style="16" customWidth="1"/>
    <col min="7" max="7" width="9.28125" style="16" bestFit="1" customWidth="1"/>
    <col min="8" max="8" width="16.57421875" style="16" customWidth="1"/>
    <col min="9" max="9" width="12.28125" style="16" bestFit="1" customWidth="1"/>
    <col min="10" max="16384" width="11.421875" style="16" customWidth="1"/>
  </cols>
  <sheetData>
    <row r="1" ht="39.75" customHeight="1"/>
    <row r="2" ht="12.75">
      <c r="H2" s="37" t="s">
        <v>50</v>
      </c>
    </row>
    <row r="3" ht="18">
      <c r="A3" s="19" t="s">
        <v>44</v>
      </c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4.25" customHeight="1">
      <c r="A6" s="41" t="s">
        <v>60</v>
      </c>
      <c r="B6" s="42"/>
      <c r="C6" s="42"/>
      <c r="D6" s="42"/>
      <c r="E6" s="42"/>
      <c r="F6" s="42"/>
      <c r="G6" s="42"/>
      <c r="H6" s="42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7.25" customHeight="1"/>
    <row r="10" ht="12.75">
      <c r="A10" s="2" t="s">
        <v>7</v>
      </c>
    </row>
    <row r="11" spans="1:9" ht="12.75">
      <c r="A11" s="2" t="s">
        <v>46</v>
      </c>
      <c r="B11" s="1">
        <v>23370</v>
      </c>
      <c r="C11" s="1">
        <v>6655</v>
      </c>
      <c r="D11" s="1">
        <v>34</v>
      </c>
      <c r="E11" s="1">
        <v>10811</v>
      </c>
      <c r="F11" s="1">
        <v>4899</v>
      </c>
      <c r="G11" s="1">
        <v>962</v>
      </c>
      <c r="H11" s="1">
        <v>9</v>
      </c>
      <c r="I11" s="23"/>
    </row>
    <row r="12" spans="1:9" ht="12.75">
      <c r="A12" s="2" t="s">
        <v>47</v>
      </c>
      <c r="B12" s="11">
        <v>100</v>
      </c>
      <c r="C12" s="11">
        <v>28.476679503637143</v>
      </c>
      <c r="D12" s="11">
        <v>0.14548566538296961</v>
      </c>
      <c r="E12" s="11">
        <v>46.260162601626014</v>
      </c>
      <c r="F12" s="11">
        <v>20.962772785622594</v>
      </c>
      <c r="G12" s="11">
        <v>4.116388532306376</v>
      </c>
      <c r="H12" s="11">
        <v>0.038510911424903725</v>
      </c>
      <c r="I12" s="23"/>
    </row>
    <row r="13" spans="1:9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97</v>
      </c>
      <c r="C14" s="23">
        <v>33</v>
      </c>
      <c r="D14" s="23">
        <v>1</v>
      </c>
      <c r="E14" s="23">
        <v>39</v>
      </c>
      <c r="F14" s="23">
        <v>21</v>
      </c>
      <c r="G14" s="23">
        <v>3</v>
      </c>
      <c r="H14" s="23">
        <v>0</v>
      </c>
      <c r="I14" s="23"/>
    </row>
    <row r="15" spans="1:9" ht="12.75">
      <c r="A15" s="14" t="s">
        <v>9</v>
      </c>
      <c r="B15" s="23">
        <v>1046</v>
      </c>
      <c r="C15" s="23">
        <v>271</v>
      </c>
      <c r="D15" s="23">
        <v>0</v>
      </c>
      <c r="E15" s="23">
        <v>538</v>
      </c>
      <c r="F15" s="23">
        <v>194</v>
      </c>
      <c r="G15" s="23">
        <v>43</v>
      </c>
      <c r="H15" s="23">
        <v>0</v>
      </c>
      <c r="I15" s="23"/>
    </row>
    <row r="16" spans="1:9" ht="12.75">
      <c r="A16" s="14" t="s">
        <v>10</v>
      </c>
      <c r="B16" s="23">
        <v>507</v>
      </c>
      <c r="C16" s="23">
        <v>179</v>
      </c>
      <c r="D16" s="23">
        <v>0</v>
      </c>
      <c r="E16" s="23">
        <v>247</v>
      </c>
      <c r="F16" s="23">
        <v>60</v>
      </c>
      <c r="G16" s="23">
        <v>21</v>
      </c>
      <c r="H16" s="23">
        <v>0</v>
      </c>
      <c r="I16" s="23"/>
    </row>
    <row r="17" spans="1:9" ht="12.75">
      <c r="A17" s="14" t="s">
        <v>11</v>
      </c>
      <c r="B17" s="23">
        <v>884</v>
      </c>
      <c r="C17" s="23">
        <v>278</v>
      </c>
      <c r="D17" s="23">
        <v>1</v>
      </c>
      <c r="E17" s="23">
        <v>355</v>
      </c>
      <c r="F17" s="23">
        <v>180</v>
      </c>
      <c r="G17" s="23">
        <v>70</v>
      </c>
      <c r="H17" s="23">
        <v>0</v>
      </c>
      <c r="I17" s="23"/>
    </row>
    <row r="18" spans="1:9" ht="12.75">
      <c r="A18" s="14" t="s">
        <v>12</v>
      </c>
      <c r="B18" s="23">
        <v>698</v>
      </c>
      <c r="C18" s="23">
        <v>250</v>
      </c>
      <c r="D18" s="23">
        <v>2</v>
      </c>
      <c r="E18" s="23">
        <v>178</v>
      </c>
      <c r="F18" s="23">
        <v>224</v>
      </c>
      <c r="G18" s="23">
        <v>44</v>
      </c>
      <c r="H18" s="23">
        <v>0</v>
      </c>
      <c r="I18" s="23"/>
    </row>
    <row r="19" spans="1:9" ht="12.75">
      <c r="A19" s="14" t="s">
        <v>13</v>
      </c>
      <c r="B19" s="23">
        <v>829</v>
      </c>
      <c r="C19" s="23">
        <v>268</v>
      </c>
      <c r="D19" s="23">
        <v>0</v>
      </c>
      <c r="E19" s="23">
        <v>301</v>
      </c>
      <c r="F19" s="23">
        <v>178</v>
      </c>
      <c r="G19" s="23">
        <v>82</v>
      </c>
      <c r="H19" s="23">
        <v>0</v>
      </c>
      <c r="I19" s="23"/>
    </row>
    <row r="20" spans="1:9" ht="12.75">
      <c r="A20" s="14" t="s">
        <v>69</v>
      </c>
      <c r="B20" s="23">
        <v>275</v>
      </c>
      <c r="C20" s="23">
        <v>74</v>
      </c>
      <c r="D20" s="23">
        <v>0</v>
      </c>
      <c r="E20" s="23">
        <v>145</v>
      </c>
      <c r="F20" s="23">
        <v>37</v>
      </c>
      <c r="G20" s="23">
        <v>19</v>
      </c>
      <c r="H20" s="23">
        <v>0</v>
      </c>
      <c r="I20" s="23"/>
    </row>
    <row r="21" spans="1:9" ht="12.75">
      <c r="A21" s="14" t="s">
        <v>14</v>
      </c>
      <c r="B21" s="23">
        <v>179</v>
      </c>
      <c r="C21" s="23">
        <v>78</v>
      </c>
      <c r="D21" s="23">
        <v>0</v>
      </c>
      <c r="E21" s="23">
        <v>53</v>
      </c>
      <c r="F21" s="23">
        <v>35</v>
      </c>
      <c r="G21" s="23">
        <v>12</v>
      </c>
      <c r="H21" s="23">
        <v>1</v>
      </c>
      <c r="I21" s="23"/>
    </row>
    <row r="22" spans="1:9" ht="12.75">
      <c r="A22" s="14" t="s">
        <v>72</v>
      </c>
      <c r="B22" s="23">
        <v>463</v>
      </c>
      <c r="C22" s="23">
        <v>212</v>
      </c>
      <c r="D22" s="23">
        <v>1</v>
      </c>
      <c r="E22" s="23">
        <v>181</v>
      </c>
      <c r="F22" s="23">
        <v>38</v>
      </c>
      <c r="G22" s="23">
        <v>31</v>
      </c>
      <c r="H22" s="23">
        <v>0</v>
      </c>
      <c r="I22" s="23"/>
    </row>
    <row r="23" spans="1:9" ht="12.75">
      <c r="A23" s="14" t="s">
        <v>15</v>
      </c>
      <c r="B23" s="23">
        <v>476</v>
      </c>
      <c r="C23" s="23">
        <v>221</v>
      </c>
      <c r="D23" s="23">
        <v>2</v>
      </c>
      <c r="E23" s="23">
        <v>170</v>
      </c>
      <c r="F23" s="23">
        <v>38</v>
      </c>
      <c r="G23" s="23">
        <v>45</v>
      </c>
      <c r="H23" s="23">
        <v>0</v>
      </c>
      <c r="I23" s="23"/>
    </row>
    <row r="24" spans="1:9" ht="12.75">
      <c r="A24" s="14" t="s">
        <v>16</v>
      </c>
      <c r="B24" s="23">
        <v>12569</v>
      </c>
      <c r="C24" s="23">
        <v>3229</v>
      </c>
      <c r="D24" s="23">
        <v>24</v>
      </c>
      <c r="E24" s="23">
        <v>6305</v>
      </c>
      <c r="F24" s="23">
        <v>2793</v>
      </c>
      <c r="G24" s="23">
        <v>214</v>
      </c>
      <c r="H24" s="23">
        <v>4</v>
      </c>
      <c r="I24" s="23"/>
    </row>
    <row r="25" spans="1:9" ht="12.75">
      <c r="A25" s="14" t="s">
        <v>17</v>
      </c>
      <c r="B25" s="23">
        <v>258</v>
      </c>
      <c r="C25" s="23">
        <v>132</v>
      </c>
      <c r="D25" s="23">
        <v>0</v>
      </c>
      <c r="E25" s="23">
        <v>61</v>
      </c>
      <c r="F25" s="23">
        <v>53</v>
      </c>
      <c r="G25" s="23">
        <v>12</v>
      </c>
      <c r="H25" s="23">
        <v>0</v>
      </c>
      <c r="I25" s="23"/>
    </row>
    <row r="26" spans="1:9" ht="12.75">
      <c r="A26" s="14" t="s">
        <v>18</v>
      </c>
      <c r="B26" s="23">
        <v>514</v>
      </c>
      <c r="C26" s="23">
        <v>163</v>
      </c>
      <c r="D26" s="23">
        <v>0</v>
      </c>
      <c r="E26" s="23">
        <v>162</v>
      </c>
      <c r="F26" s="23">
        <v>146</v>
      </c>
      <c r="G26" s="23">
        <v>42</v>
      </c>
      <c r="H26" s="23">
        <v>1</v>
      </c>
      <c r="I26" s="23"/>
    </row>
    <row r="27" spans="1:9" ht="12.75">
      <c r="A27" s="14" t="s">
        <v>19</v>
      </c>
      <c r="B27" s="23">
        <v>961</v>
      </c>
      <c r="C27" s="23">
        <v>165</v>
      </c>
      <c r="D27" s="23">
        <v>2</v>
      </c>
      <c r="E27" s="23">
        <v>573</v>
      </c>
      <c r="F27" s="23">
        <v>172</v>
      </c>
      <c r="G27" s="23">
        <v>48</v>
      </c>
      <c r="H27" s="23">
        <v>1</v>
      </c>
      <c r="I27" s="23"/>
    </row>
    <row r="28" spans="1:9" ht="12.75">
      <c r="A28" s="14" t="s">
        <v>20</v>
      </c>
      <c r="B28" s="23">
        <v>604</v>
      </c>
      <c r="C28" s="23">
        <v>203</v>
      </c>
      <c r="D28" s="23">
        <v>0</v>
      </c>
      <c r="E28" s="23">
        <v>181</v>
      </c>
      <c r="F28" s="23">
        <v>179</v>
      </c>
      <c r="G28" s="23">
        <v>41</v>
      </c>
      <c r="H28" s="23">
        <v>0</v>
      </c>
      <c r="I28" s="23"/>
    </row>
    <row r="29" spans="1:9" ht="12.75">
      <c r="A29" s="14" t="s">
        <v>21</v>
      </c>
      <c r="B29" s="23">
        <v>462</v>
      </c>
      <c r="C29" s="23">
        <v>202</v>
      </c>
      <c r="D29" s="23">
        <v>0</v>
      </c>
      <c r="E29" s="23">
        <v>117</v>
      </c>
      <c r="F29" s="23">
        <v>124</v>
      </c>
      <c r="G29" s="23">
        <v>18</v>
      </c>
      <c r="H29" s="23">
        <v>1</v>
      </c>
      <c r="I29" s="23"/>
    </row>
    <row r="30" spans="1:9" ht="12.75">
      <c r="A30" s="14" t="s">
        <v>71</v>
      </c>
      <c r="B30" s="23">
        <v>384</v>
      </c>
      <c r="C30" s="23">
        <v>120</v>
      </c>
      <c r="D30" s="23">
        <v>0</v>
      </c>
      <c r="E30" s="23">
        <v>154</v>
      </c>
      <c r="F30" s="23">
        <v>84</v>
      </c>
      <c r="G30" s="23">
        <v>26</v>
      </c>
      <c r="H30" s="23">
        <v>0</v>
      </c>
      <c r="I30" s="23"/>
    </row>
    <row r="31" spans="1:9" ht="12.75">
      <c r="A31" s="14" t="s">
        <v>22</v>
      </c>
      <c r="B31" s="23">
        <v>618</v>
      </c>
      <c r="C31" s="23">
        <v>234</v>
      </c>
      <c r="D31" s="23">
        <v>1</v>
      </c>
      <c r="E31" s="23">
        <v>136</v>
      </c>
      <c r="F31" s="23">
        <v>169</v>
      </c>
      <c r="G31" s="23">
        <v>78</v>
      </c>
      <c r="H31" s="23">
        <v>0</v>
      </c>
      <c r="I31" s="23"/>
    </row>
    <row r="32" spans="1:9" ht="12.75">
      <c r="A32" s="14" t="s">
        <v>23</v>
      </c>
      <c r="B32" s="23">
        <v>373</v>
      </c>
      <c r="C32" s="23">
        <v>110</v>
      </c>
      <c r="D32" s="23">
        <v>0</v>
      </c>
      <c r="E32" s="23">
        <v>139</v>
      </c>
      <c r="F32" s="23">
        <v>99</v>
      </c>
      <c r="G32" s="23">
        <v>24</v>
      </c>
      <c r="H32" s="23">
        <v>1</v>
      </c>
      <c r="I32" s="23"/>
    </row>
    <row r="33" spans="1:9" ht="12.75">
      <c r="A33" s="14" t="s">
        <v>24</v>
      </c>
      <c r="B33" s="23">
        <v>1074</v>
      </c>
      <c r="C33" s="23">
        <v>193</v>
      </c>
      <c r="D33" s="23">
        <v>0</v>
      </c>
      <c r="E33" s="23">
        <v>736</v>
      </c>
      <c r="F33" s="23">
        <v>72</v>
      </c>
      <c r="G33" s="23">
        <v>73</v>
      </c>
      <c r="H33" s="23">
        <v>0</v>
      </c>
      <c r="I33" s="23"/>
    </row>
    <row r="34" spans="1:9" ht="12.75">
      <c r="A34" s="14" t="s">
        <v>25</v>
      </c>
      <c r="B34" s="23">
        <v>99</v>
      </c>
      <c r="C34" s="23">
        <v>40</v>
      </c>
      <c r="D34" s="23">
        <v>0</v>
      </c>
      <c r="E34" s="23">
        <v>40</v>
      </c>
      <c r="F34" s="23">
        <v>3</v>
      </c>
      <c r="G34" s="23">
        <v>16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150121</v>
      </c>
      <c r="C36" s="1">
        <v>46530</v>
      </c>
      <c r="D36" s="1">
        <v>270</v>
      </c>
      <c r="E36" s="1">
        <v>64569</v>
      </c>
      <c r="F36" s="1">
        <v>28769</v>
      </c>
      <c r="G36" s="1">
        <v>9941</v>
      </c>
      <c r="H36" s="1">
        <v>42</v>
      </c>
      <c r="I36" s="23"/>
    </row>
    <row r="37" spans="1:9" ht="12.75">
      <c r="A37" s="2" t="s">
        <v>47</v>
      </c>
      <c r="B37" s="11">
        <v>100</v>
      </c>
      <c r="C37" s="11">
        <v>30.99499736878918</v>
      </c>
      <c r="D37" s="11">
        <v>0.1798549170335929</v>
      </c>
      <c r="E37" s="11">
        <v>43.01130421460022</v>
      </c>
      <c r="F37" s="11">
        <v>19.163874474590497</v>
      </c>
      <c r="G37" s="11">
        <v>6.621991593447952</v>
      </c>
      <c r="H37" s="11">
        <v>0.027977431538558896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0" display="ÍNDICE"/>
    <hyperlink ref="H43" location="INDICE!B10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I43"/>
  <sheetViews>
    <sheetView showGridLines="0" workbookViewId="0" topLeftCell="A1">
      <selection activeCell="J20" sqref="J20"/>
    </sheetView>
  </sheetViews>
  <sheetFormatPr defaultColWidth="11.421875" defaultRowHeight="12.75"/>
  <cols>
    <col min="1" max="1" width="29.8515625" style="16" customWidth="1"/>
    <col min="2" max="2" width="10.57421875" style="16" customWidth="1"/>
    <col min="3" max="3" width="11.28125" style="16" customWidth="1"/>
    <col min="4" max="4" width="11.421875" style="16" customWidth="1"/>
    <col min="5" max="5" width="11.28125" style="16" customWidth="1"/>
    <col min="6" max="6" width="15.140625" style="16" customWidth="1"/>
    <col min="7" max="7" width="11.00390625" style="16" customWidth="1"/>
    <col min="8" max="8" width="14.421875" style="16" customWidth="1"/>
    <col min="9" max="16384" width="11.421875" style="16" customWidth="1"/>
  </cols>
  <sheetData>
    <row r="1" ht="39.75" customHeight="1"/>
    <row r="2" ht="12.75">
      <c r="H2" s="37" t="s">
        <v>50</v>
      </c>
    </row>
    <row r="3" spans="1:8" s="20" customFormat="1" ht="18">
      <c r="A3" s="19" t="s">
        <v>44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3" t="s">
        <v>61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21" customHeight="1"/>
    <row r="10" ht="12.75">
      <c r="A10" s="2" t="s">
        <v>7</v>
      </c>
    </row>
    <row r="11" spans="1:9" ht="12.75">
      <c r="A11" s="2" t="s">
        <v>46</v>
      </c>
      <c r="B11" s="1">
        <v>3729</v>
      </c>
      <c r="C11" s="1">
        <v>755</v>
      </c>
      <c r="D11" s="1">
        <v>1</v>
      </c>
      <c r="E11" s="1">
        <v>2899</v>
      </c>
      <c r="F11" s="1">
        <v>0</v>
      </c>
      <c r="G11" s="1">
        <v>72</v>
      </c>
      <c r="H11" s="1">
        <v>2</v>
      </c>
      <c r="I11" s="23"/>
    </row>
    <row r="12" spans="1:9" ht="12.75">
      <c r="A12" s="2" t="s">
        <v>47</v>
      </c>
      <c r="B12" s="11">
        <v>100</v>
      </c>
      <c r="C12" s="11">
        <v>20.246714936980425</v>
      </c>
      <c r="D12" s="11">
        <v>0.026816840976133013</v>
      </c>
      <c r="E12" s="11">
        <v>77.7420219898096</v>
      </c>
      <c r="F12" s="11">
        <v>0</v>
      </c>
      <c r="G12" s="11">
        <v>1.9308125502815767</v>
      </c>
      <c r="H12" s="11">
        <v>0.053633681952266025</v>
      </c>
      <c r="I12" s="23"/>
    </row>
    <row r="13" spans="1:9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4" t="s">
        <v>9</v>
      </c>
      <c r="B15" s="23">
        <v>362</v>
      </c>
      <c r="C15" s="23">
        <v>98</v>
      </c>
      <c r="D15" s="23">
        <v>0</v>
      </c>
      <c r="E15" s="23">
        <v>264</v>
      </c>
      <c r="F15" s="23">
        <v>0</v>
      </c>
      <c r="G15" s="23">
        <v>0</v>
      </c>
      <c r="H15" s="23">
        <v>0</v>
      </c>
      <c r="I15" s="23"/>
    </row>
    <row r="16" spans="1:9" ht="12.75">
      <c r="A16" s="14" t="s">
        <v>10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4" t="s">
        <v>12</v>
      </c>
      <c r="B18" s="23">
        <v>229</v>
      </c>
      <c r="C18" s="23">
        <v>88</v>
      </c>
      <c r="D18" s="23">
        <v>0</v>
      </c>
      <c r="E18" s="23">
        <v>131</v>
      </c>
      <c r="F18" s="23">
        <v>0</v>
      </c>
      <c r="G18" s="23">
        <v>10</v>
      </c>
      <c r="H18" s="23">
        <v>0</v>
      </c>
      <c r="I18" s="23"/>
    </row>
    <row r="19" spans="1:9" ht="12.75">
      <c r="A19" s="14" t="s">
        <v>13</v>
      </c>
      <c r="B19" s="23">
        <v>306</v>
      </c>
      <c r="C19" s="23">
        <v>77</v>
      </c>
      <c r="D19" s="23">
        <v>0</v>
      </c>
      <c r="E19" s="23">
        <v>229</v>
      </c>
      <c r="F19" s="23">
        <v>0</v>
      </c>
      <c r="G19" s="23">
        <v>0</v>
      </c>
      <c r="H19" s="23">
        <v>0</v>
      </c>
      <c r="I19" s="23"/>
    </row>
    <row r="20" spans="1:9" ht="12.75">
      <c r="A20" s="14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</row>
    <row r="21" spans="1:9" ht="12.75">
      <c r="A21" s="14" t="s">
        <v>14</v>
      </c>
      <c r="B21" s="23">
        <v>34</v>
      </c>
      <c r="C21" s="23">
        <v>24</v>
      </c>
      <c r="D21" s="23">
        <v>0</v>
      </c>
      <c r="E21" s="23">
        <v>10</v>
      </c>
      <c r="F21" s="23">
        <v>0</v>
      </c>
      <c r="G21" s="23">
        <v>0</v>
      </c>
      <c r="H21" s="23">
        <v>0</v>
      </c>
      <c r="I21" s="23"/>
    </row>
    <row r="22" spans="1:9" ht="12.75">
      <c r="A22" s="14" t="s">
        <v>72</v>
      </c>
      <c r="B22" s="23">
        <v>6</v>
      </c>
      <c r="C22" s="23">
        <v>2</v>
      </c>
      <c r="D22" s="23">
        <v>0</v>
      </c>
      <c r="E22" s="23">
        <v>4</v>
      </c>
      <c r="F22" s="23">
        <v>0</v>
      </c>
      <c r="G22" s="23">
        <v>0</v>
      </c>
      <c r="H22" s="23">
        <v>0</v>
      </c>
      <c r="I22" s="23"/>
    </row>
    <row r="23" spans="1:9" ht="12.75">
      <c r="A23" s="14" t="s">
        <v>15</v>
      </c>
      <c r="B23" s="23">
        <v>71</v>
      </c>
      <c r="C23" s="23">
        <v>38</v>
      </c>
      <c r="D23" s="23">
        <v>0</v>
      </c>
      <c r="E23" s="23">
        <v>32</v>
      </c>
      <c r="F23" s="23">
        <v>0</v>
      </c>
      <c r="G23" s="23">
        <v>1</v>
      </c>
      <c r="H23" s="23">
        <v>0</v>
      </c>
      <c r="I23" s="23"/>
    </row>
    <row r="24" spans="1:9" ht="12.75">
      <c r="A24" s="14" t="s">
        <v>16</v>
      </c>
      <c r="B24" s="23">
        <v>1227</v>
      </c>
      <c r="C24" s="23">
        <v>0</v>
      </c>
      <c r="D24" s="23">
        <v>1</v>
      </c>
      <c r="E24" s="23">
        <v>1221</v>
      </c>
      <c r="F24" s="23">
        <v>0</v>
      </c>
      <c r="G24" s="23">
        <v>3</v>
      </c>
      <c r="H24" s="23">
        <v>2</v>
      </c>
      <c r="I24" s="23"/>
    </row>
    <row r="25" spans="1:9" ht="12.75">
      <c r="A25" s="14" t="s">
        <v>17</v>
      </c>
      <c r="B25" s="23">
        <v>11</v>
      </c>
      <c r="C25" s="23">
        <v>8</v>
      </c>
      <c r="D25" s="23">
        <v>0</v>
      </c>
      <c r="E25" s="23">
        <v>3</v>
      </c>
      <c r="F25" s="23">
        <v>0</v>
      </c>
      <c r="G25" s="23">
        <v>0</v>
      </c>
      <c r="H25" s="23">
        <v>0</v>
      </c>
      <c r="I25" s="23"/>
    </row>
    <row r="26" spans="1:9" ht="12.75">
      <c r="A26" s="14" t="s">
        <v>18</v>
      </c>
      <c r="B26" s="23">
        <v>96</v>
      </c>
      <c r="C26" s="23">
        <v>28</v>
      </c>
      <c r="D26" s="23">
        <v>0</v>
      </c>
      <c r="E26" s="23">
        <v>68</v>
      </c>
      <c r="F26" s="23">
        <v>0</v>
      </c>
      <c r="G26" s="23">
        <v>0</v>
      </c>
      <c r="H26" s="23">
        <v>0</v>
      </c>
      <c r="I26" s="23"/>
    </row>
    <row r="27" spans="1:9" ht="12.75">
      <c r="A27" s="14" t="s">
        <v>19</v>
      </c>
      <c r="B27" s="23">
        <v>189</v>
      </c>
      <c r="C27" s="23">
        <v>45</v>
      </c>
      <c r="D27" s="23">
        <v>0</v>
      </c>
      <c r="E27" s="23">
        <v>144</v>
      </c>
      <c r="F27" s="23">
        <v>0</v>
      </c>
      <c r="G27" s="23">
        <v>0</v>
      </c>
      <c r="H27" s="23">
        <v>0</v>
      </c>
      <c r="I27" s="23"/>
    </row>
    <row r="28" spans="1:9" ht="12.75">
      <c r="A28" s="14" t="s">
        <v>20</v>
      </c>
      <c r="B28" s="23">
        <v>241</v>
      </c>
      <c r="C28" s="23">
        <v>74</v>
      </c>
      <c r="D28" s="23">
        <v>0</v>
      </c>
      <c r="E28" s="23">
        <v>165</v>
      </c>
      <c r="F28" s="23">
        <v>0</v>
      </c>
      <c r="G28" s="23">
        <v>2</v>
      </c>
      <c r="H28" s="23">
        <v>0</v>
      </c>
      <c r="I28" s="23"/>
    </row>
    <row r="29" spans="1:9" ht="12.75">
      <c r="A29" s="14" t="s">
        <v>21</v>
      </c>
      <c r="B29" s="23">
        <v>375</v>
      </c>
      <c r="C29" s="23">
        <v>91</v>
      </c>
      <c r="D29" s="23">
        <v>0</v>
      </c>
      <c r="E29" s="23">
        <v>264</v>
      </c>
      <c r="F29" s="23">
        <v>0</v>
      </c>
      <c r="G29" s="23">
        <v>20</v>
      </c>
      <c r="H29" s="23">
        <v>0</v>
      </c>
      <c r="I29" s="23"/>
    </row>
    <row r="30" spans="1:9" ht="12.75">
      <c r="A30" s="14" t="s">
        <v>71</v>
      </c>
      <c r="B30" s="23">
        <v>233</v>
      </c>
      <c r="C30" s="23">
        <v>33</v>
      </c>
      <c r="D30" s="23">
        <v>0</v>
      </c>
      <c r="E30" s="23">
        <v>196</v>
      </c>
      <c r="F30" s="23">
        <v>0</v>
      </c>
      <c r="G30" s="23">
        <v>4</v>
      </c>
      <c r="H30" s="23">
        <v>0</v>
      </c>
      <c r="I30" s="23"/>
    </row>
    <row r="31" spans="1:9" ht="12.75">
      <c r="A31" s="14" t="s">
        <v>22</v>
      </c>
      <c r="B31" s="23">
        <v>283</v>
      </c>
      <c r="C31" s="23">
        <v>113</v>
      </c>
      <c r="D31" s="23">
        <v>0</v>
      </c>
      <c r="E31" s="23">
        <v>138</v>
      </c>
      <c r="F31" s="23">
        <v>0</v>
      </c>
      <c r="G31" s="23">
        <v>32</v>
      </c>
      <c r="H31" s="23">
        <v>0</v>
      </c>
      <c r="I31" s="23"/>
    </row>
    <row r="32" spans="1:9" ht="12.75">
      <c r="A32" s="14" t="s">
        <v>23</v>
      </c>
      <c r="B32" s="23">
        <v>66</v>
      </c>
      <c r="C32" s="23">
        <v>36</v>
      </c>
      <c r="D32" s="23">
        <v>0</v>
      </c>
      <c r="E32" s="23">
        <v>30</v>
      </c>
      <c r="F32" s="23">
        <v>0</v>
      </c>
      <c r="G32" s="23">
        <v>0</v>
      </c>
      <c r="H32" s="23">
        <v>0</v>
      </c>
      <c r="I32" s="23"/>
    </row>
    <row r="33" spans="1:9" ht="12.75">
      <c r="A33" s="14" t="s">
        <v>24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4" t="s">
        <v>25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23620</v>
      </c>
      <c r="C36" s="1">
        <v>5592</v>
      </c>
      <c r="D36" s="1">
        <v>5</v>
      </c>
      <c r="E36" s="1">
        <v>17277</v>
      </c>
      <c r="F36" s="1">
        <v>204</v>
      </c>
      <c r="G36" s="1">
        <v>539</v>
      </c>
      <c r="H36" s="1">
        <v>3</v>
      </c>
      <c r="I36" s="23"/>
    </row>
    <row r="37" spans="1:9" ht="12.75">
      <c r="A37" s="2" t="s">
        <v>47</v>
      </c>
      <c r="B37" s="11">
        <v>100</v>
      </c>
      <c r="C37" s="11">
        <v>23.67485182049111</v>
      </c>
      <c r="D37" s="11">
        <v>0.021168501270110076</v>
      </c>
      <c r="E37" s="11">
        <v>73.14563928873835</v>
      </c>
      <c r="F37" s="11">
        <v>0.8636748518204911</v>
      </c>
      <c r="G37" s="11">
        <v>2.281964436917866</v>
      </c>
      <c r="H37" s="11">
        <v>0.012701100762066046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1" display="ÍNDICE"/>
    <hyperlink ref="H43" location="INDICE!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I43"/>
  <sheetViews>
    <sheetView showGridLines="0" workbookViewId="0" topLeftCell="A1">
      <selection activeCell="J20" sqref="J20"/>
    </sheetView>
  </sheetViews>
  <sheetFormatPr defaultColWidth="11.421875" defaultRowHeight="12.75"/>
  <cols>
    <col min="1" max="1" width="29.421875" style="16" customWidth="1"/>
    <col min="2" max="2" width="8.28125" style="16" bestFit="1" customWidth="1"/>
    <col min="3" max="3" width="11.8515625" style="16" customWidth="1"/>
    <col min="4" max="4" width="11.421875" style="16" customWidth="1"/>
    <col min="5" max="5" width="11.7109375" style="16" customWidth="1"/>
    <col min="6" max="6" width="15.421875" style="16" customWidth="1"/>
    <col min="7" max="7" width="9.28125" style="16" bestFit="1" customWidth="1"/>
    <col min="8" max="8" width="13.57421875" style="16" customWidth="1"/>
    <col min="9" max="16384" width="11.421875" style="16" customWidth="1"/>
  </cols>
  <sheetData>
    <row r="1" ht="39.75" customHeight="1"/>
    <row r="2" ht="12.75">
      <c r="H2" s="37" t="s">
        <v>50</v>
      </c>
    </row>
    <row r="3" spans="1:8" s="20" customFormat="1" ht="18">
      <c r="A3" s="19" t="s">
        <v>44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3.5" customHeight="1">
      <c r="A6" s="43" t="s">
        <v>62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10" ht="12.75">
      <c r="A10" s="2" t="s">
        <v>7</v>
      </c>
    </row>
    <row r="11" spans="1:9" ht="12.75">
      <c r="A11" s="2" t="s">
        <v>46</v>
      </c>
      <c r="B11" s="1">
        <v>69</v>
      </c>
      <c r="C11" s="1">
        <v>4</v>
      </c>
      <c r="D11" s="1">
        <v>2</v>
      </c>
      <c r="E11" s="1">
        <v>60</v>
      </c>
      <c r="F11" s="1">
        <v>1</v>
      </c>
      <c r="G11" s="1">
        <v>2</v>
      </c>
      <c r="H11" s="1">
        <v>0</v>
      </c>
      <c r="I11" s="23"/>
    </row>
    <row r="12" spans="1:9" ht="12.75">
      <c r="A12" s="2" t="s">
        <v>47</v>
      </c>
      <c r="B12" s="11">
        <v>100</v>
      </c>
      <c r="C12" s="11">
        <v>5.797101449275362</v>
      </c>
      <c r="D12" s="11">
        <v>2.898550724637681</v>
      </c>
      <c r="E12" s="11">
        <v>86.95652173913044</v>
      </c>
      <c r="F12" s="11">
        <v>1.4492753623188406</v>
      </c>
      <c r="G12" s="11">
        <v>2.898550724637681</v>
      </c>
      <c r="H12" s="11">
        <v>0</v>
      </c>
      <c r="I12" s="23"/>
    </row>
    <row r="13" spans="1:9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4" t="s">
        <v>9</v>
      </c>
      <c r="B15" s="23">
        <v>8</v>
      </c>
      <c r="C15" s="23">
        <v>2</v>
      </c>
      <c r="D15" s="23">
        <v>0</v>
      </c>
      <c r="E15" s="23">
        <v>6</v>
      </c>
      <c r="F15" s="23">
        <v>0</v>
      </c>
      <c r="G15" s="23">
        <v>0</v>
      </c>
      <c r="H15" s="23">
        <v>0</v>
      </c>
      <c r="I15" s="23"/>
    </row>
    <row r="16" spans="1:9" ht="12.75">
      <c r="A16" s="14" t="s">
        <v>10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4" t="s">
        <v>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/>
    </row>
    <row r="19" spans="1:9" ht="12.75">
      <c r="A19" s="14" t="s">
        <v>13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</row>
    <row r="20" spans="1:9" ht="12.75">
      <c r="A20" s="14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</row>
    <row r="21" spans="1:9" ht="12.75">
      <c r="A21" s="14" t="s">
        <v>14</v>
      </c>
      <c r="B21" s="23">
        <v>1</v>
      </c>
      <c r="C21" s="23">
        <v>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/>
    </row>
    <row r="22" spans="1:9" ht="12.75">
      <c r="A22" s="14" t="s">
        <v>72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4" t="s">
        <v>15</v>
      </c>
      <c r="B23" s="23">
        <v>2</v>
      </c>
      <c r="C23" s="23">
        <v>1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/>
    </row>
    <row r="24" spans="1:9" ht="12.75">
      <c r="A24" s="14" t="s">
        <v>16</v>
      </c>
      <c r="B24" s="23">
        <v>30</v>
      </c>
      <c r="C24" s="23">
        <v>0</v>
      </c>
      <c r="D24" s="23">
        <v>2</v>
      </c>
      <c r="E24" s="23">
        <v>28</v>
      </c>
      <c r="F24" s="23">
        <v>0</v>
      </c>
      <c r="G24" s="23">
        <v>0</v>
      </c>
      <c r="H24" s="23">
        <v>0</v>
      </c>
      <c r="I24" s="23"/>
    </row>
    <row r="25" spans="1:9" ht="12.75">
      <c r="A25" s="14" t="s">
        <v>17</v>
      </c>
      <c r="B25" s="23">
        <v>1</v>
      </c>
      <c r="C25" s="23">
        <v>0</v>
      </c>
      <c r="D25" s="23">
        <v>0</v>
      </c>
      <c r="E25" s="23">
        <v>1</v>
      </c>
      <c r="F25" s="23">
        <v>0</v>
      </c>
      <c r="G25" s="23">
        <v>0</v>
      </c>
      <c r="H25" s="23">
        <v>0</v>
      </c>
      <c r="I25" s="23"/>
    </row>
    <row r="26" spans="1:9" ht="12.75">
      <c r="A26" s="14" t="s">
        <v>18</v>
      </c>
      <c r="B26" s="23">
        <v>6</v>
      </c>
      <c r="C26" s="23">
        <v>0</v>
      </c>
      <c r="D26" s="23">
        <v>0</v>
      </c>
      <c r="E26" s="23">
        <v>5</v>
      </c>
      <c r="F26" s="23">
        <v>1</v>
      </c>
      <c r="G26" s="23">
        <v>0</v>
      </c>
      <c r="H26" s="23">
        <v>0</v>
      </c>
      <c r="I26" s="23"/>
    </row>
    <row r="27" spans="1:9" ht="12.75">
      <c r="A27" s="14" t="s">
        <v>19</v>
      </c>
      <c r="B27" s="23">
        <v>4</v>
      </c>
      <c r="C27" s="23">
        <v>0</v>
      </c>
      <c r="D27" s="23">
        <v>0</v>
      </c>
      <c r="E27" s="23">
        <v>4</v>
      </c>
      <c r="F27" s="23">
        <v>0</v>
      </c>
      <c r="G27" s="23">
        <v>0</v>
      </c>
      <c r="H27" s="23">
        <v>0</v>
      </c>
      <c r="I27" s="23"/>
    </row>
    <row r="28" spans="1:9" ht="12.75">
      <c r="A28" s="14" t="s">
        <v>20</v>
      </c>
      <c r="B28" s="23">
        <v>6</v>
      </c>
      <c r="C28" s="23">
        <v>0</v>
      </c>
      <c r="D28" s="23">
        <v>0</v>
      </c>
      <c r="E28" s="23">
        <v>6</v>
      </c>
      <c r="F28" s="23">
        <v>0</v>
      </c>
      <c r="G28" s="23">
        <v>0</v>
      </c>
      <c r="H28" s="23">
        <v>0</v>
      </c>
      <c r="I28" s="23"/>
    </row>
    <row r="29" spans="1:9" ht="12.75">
      <c r="A29" s="14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/>
    </row>
    <row r="30" spans="1:9" ht="12.75">
      <c r="A30" s="14" t="s">
        <v>71</v>
      </c>
      <c r="B30" s="23">
        <v>8</v>
      </c>
      <c r="C30" s="23">
        <v>0</v>
      </c>
      <c r="D30" s="23">
        <v>0</v>
      </c>
      <c r="E30" s="23">
        <v>7</v>
      </c>
      <c r="F30" s="23">
        <v>0</v>
      </c>
      <c r="G30" s="23">
        <v>1</v>
      </c>
      <c r="H30" s="23">
        <v>0</v>
      </c>
      <c r="I30" s="23"/>
    </row>
    <row r="31" spans="1:9" ht="12.75">
      <c r="A31" s="14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</row>
    <row r="32" spans="1:9" ht="12.75">
      <c r="A32" s="14" t="s">
        <v>23</v>
      </c>
      <c r="B32" s="23">
        <v>3</v>
      </c>
      <c r="C32" s="23">
        <v>0</v>
      </c>
      <c r="D32" s="23">
        <v>0</v>
      </c>
      <c r="E32" s="23">
        <v>2</v>
      </c>
      <c r="F32" s="23">
        <v>0</v>
      </c>
      <c r="G32" s="23">
        <v>1</v>
      </c>
      <c r="H32" s="23">
        <v>0</v>
      </c>
      <c r="I32" s="23"/>
    </row>
    <row r="33" spans="1:9" ht="12.75">
      <c r="A33" s="14" t="s">
        <v>24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4" t="s">
        <v>25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1747</v>
      </c>
      <c r="C36" s="1">
        <v>316</v>
      </c>
      <c r="D36" s="1">
        <v>14</v>
      </c>
      <c r="E36" s="1">
        <v>1204</v>
      </c>
      <c r="F36" s="1">
        <v>131</v>
      </c>
      <c r="G36" s="1">
        <v>82</v>
      </c>
      <c r="H36" s="1">
        <v>0</v>
      </c>
      <c r="I36" s="23"/>
    </row>
    <row r="37" spans="1:9" ht="12.75">
      <c r="A37" s="2" t="s">
        <v>47</v>
      </c>
      <c r="B37" s="11">
        <v>100</v>
      </c>
      <c r="C37" s="11">
        <v>18.0881511161992</v>
      </c>
      <c r="D37" s="11">
        <v>0.8013737836290784</v>
      </c>
      <c r="E37" s="11">
        <v>68.91814539210074</v>
      </c>
      <c r="F37" s="11">
        <v>7.498568975386377</v>
      </c>
      <c r="G37" s="11">
        <v>4.693760732684602</v>
      </c>
      <c r="H37" s="11"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2" display="ÍNDICE"/>
    <hyperlink ref="H43" location="INDICE!B12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2:I43"/>
  <sheetViews>
    <sheetView showGridLines="0" workbookViewId="0" topLeftCell="A1">
      <selection activeCell="J14" sqref="J14"/>
    </sheetView>
  </sheetViews>
  <sheetFormatPr defaultColWidth="11.421875" defaultRowHeight="12.75"/>
  <cols>
    <col min="1" max="1" width="29.140625" style="16" customWidth="1"/>
    <col min="2" max="2" width="8.28125" style="16" bestFit="1" customWidth="1"/>
    <col min="3" max="3" width="11.57421875" style="16" customWidth="1"/>
    <col min="4" max="4" width="11.421875" style="16" customWidth="1"/>
    <col min="5" max="5" width="10.7109375" style="16" customWidth="1"/>
    <col min="6" max="6" width="15.140625" style="16" customWidth="1"/>
    <col min="7" max="7" width="10.140625" style="16" customWidth="1"/>
    <col min="8" max="8" width="14.00390625" style="16" customWidth="1"/>
    <col min="9" max="16384" width="11.421875" style="16" customWidth="1"/>
  </cols>
  <sheetData>
    <row r="1" ht="39.75" customHeight="1"/>
    <row r="2" ht="12.75">
      <c r="H2" s="37" t="s">
        <v>50</v>
      </c>
    </row>
    <row r="3" spans="1:8" s="20" customFormat="1" ht="18">
      <c r="A3" s="19" t="s">
        <v>44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3" t="s">
        <v>63</v>
      </c>
      <c r="B6" s="43"/>
      <c r="C6" s="43"/>
      <c r="D6" s="43"/>
      <c r="E6" s="43"/>
      <c r="F6" s="43"/>
      <c r="G6" s="43"/>
      <c r="H6" s="43"/>
    </row>
    <row r="8" spans="1:8" ht="42.7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7.25" customHeight="1"/>
    <row r="10" ht="12.75">
      <c r="A10" s="2" t="s">
        <v>7</v>
      </c>
    </row>
    <row r="11" spans="1:9" ht="12.75">
      <c r="A11" s="2" t="s">
        <v>46</v>
      </c>
      <c r="B11" s="1">
        <v>27079</v>
      </c>
      <c r="C11" s="1">
        <v>7401</v>
      </c>
      <c r="D11" s="1">
        <v>44</v>
      </c>
      <c r="E11" s="1">
        <v>13597</v>
      </c>
      <c r="F11" s="1">
        <v>4989</v>
      </c>
      <c r="G11" s="1">
        <v>1042</v>
      </c>
      <c r="H11" s="1">
        <v>6</v>
      </c>
      <c r="I11" s="23"/>
    </row>
    <row r="12" spans="1:9" ht="12.75">
      <c r="A12" s="2" t="s">
        <v>47</v>
      </c>
      <c r="B12" s="11">
        <v>100</v>
      </c>
      <c r="C12" s="11">
        <v>27.331142213523396</v>
      </c>
      <c r="D12" s="11">
        <v>0.16248753646737324</v>
      </c>
      <c r="E12" s="11">
        <v>50.21234166697441</v>
      </c>
      <c r="F12" s="11">
        <v>18.42387089626648</v>
      </c>
      <c r="G12" s="11">
        <v>3.8480002954318846</v>
      </c>
      <c r="H12" s="11">
        <v>0.022157391336459987</v>
      </c>
      <c r="I12" s="23"/>
    </row>
    <row r="13" spans="1:9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108</v>
      </c>
      <c r="C14" s="23">
        <v>33</v>
      </c>
      <c r="D14" s="23">
        <v>0</v>
      </c>
      <c r="E14" s="23">
        <v>45</v>
      </c>
      <c r="F14" s="23">
        <v>28</v>
      </c>
      <c r="G14" s="23">
        <v>2</v>
      </c>
      <c r="H14" s="23">
        <v>0</v>
      </c>
      <c r="I14" s="23"/>
    </row>
    <row r="15" spans="1:9" ht="12.75">
      <c r="A15" s="14" t="s">
        <v>9</v>
      </c>
      <c r="B15" s="23">
        <v>1411</v>
      </c>
      <c r="C15" s="23">
        <v>371</v>
      </c>
      <c r="D15" s="23">
        <v>2</v>
      </c>
      <c r="E15" s="23">
        <v>822</v>
      </c>
      <c r="F15" s="23">
        <v>173</v>
      </c>
      <c r="G15" s="23">
        <v>42</v>
      </c>
      <c r="H15" s="23">
        <v>1</v>
      </c>
      <c r="I15" s="23"/>
    </row>
    <row r="16" spans="1:9" ht="12.75">
      <c r="A16" s="14" t="s">
        <v>10</v>
      </c>
      <c r="B16" s="23">
        <v>536</v>
      </c>
      <c r="C16" s="23">
        <v>179</v>
      </c>
      <c r="D16" s="23">
        <v>0</v>
      </c>
      <c r="E16" s="23">
        <v>277</v>
      </c>
      <c r="F16" s="23">
        <v>61</v>
      </c>
      <c r="G16" s="23">
        <v>19</v>
      </c>
      <c r="H16" s="23">
        <v>0</v>
      </c>
      <c r="I16" s="23"/>
    </row>
    <row r="17" spans="1:9" ht="12.75">
      <c r="A17" s="14" t="s">
        <v>11</v>
      </c>
      <c r="B17" s="23">
        <v>921</v>
      </c>
      <c r="C17" s="23">
        <v>278</v>
      </c>
      <c r="D17" s="23">
        <v>2</v>
      </c>
      <c r="E17" s="23">
        <v>395</v>
      </c>
      <c r="F17" s="23">
        <v>180</v>
      </c>
      <c r="G17" s="23">
        <v>66</v>
      </c>
      <c r="H17" s="23">
        <v>0</v>
      </c>
      <c r="I17" s="23"/>
    </row>
    <row r="18" spans="1:9" ht="12.75">
      <c r="A18" s="14" t="s">
        <v>12</v>
      </c>
      <c r="B18" s="23">
        <v>947</v>
      </c>
      <c r="C18" s="23">
        <v>338</v>
      </c>
      <c r="D18" s="23">
        <v>1</v>
      </c>
      <c r="E18" s="23">
        <v>313</v>
      </c>
      <c r="F18" s="23">
        <v>238</v>
      </c>
      <c r="G18" s="23">
        <v>57</v>
      </c>
      <c r="H18" s="23">
        <v>0</v>
      </c>
      <c r="I18" s="23"/>
    </row>
    <row r="19" spans="1:9" ht="12.75">
      <c r="A19" s="14" t="s">
        <v>13</v>
      </c>
      <c r="B19" s="23">
        <v>1117</v>
      </c>
      <c r="C19" s="23">
        <v>344</v>
      </c>
      <c r="D19" s="23">
        <v>0</v>
      </c>
      <c r="E19" s="23">
        <v>524</v>
      </c>
      <c r="F19" s="23">
        <v>177</v>
      </c>
      <c r="G19" s="23">
        <v>72</v>
      </c>
      <c r="H19" s="23">
        <v>0</v>
      </c>
      <c r="I19" s="23"/>
    </row>
    <row r="20" spans="1:9" ht="12.75">
      <c r="A20" s="14" t="s">
        <v>69</v>
      </c>
      <c r="B20" s="23">
        <v>233</v>
      </c>
      <c r="C20" s="23">
        <v>68</v>
      </c>
      <c r="D20" s="23">
        <v>0</v>
      </c>
      <c r="E20" s="23">
        <v>113</v>
      </c>
      <c r="F20" s="23">
        <v>35</v>
      </c>
      <c r="G20" s="23">
        <v>17</v>
      </c>
      <c r="H20" s="23">
        <v>0</v>
      </c>
      <c r="I20" s="23"/>
    </row>
    <row r="21" spans="1:9" ht="12.75">
      <c r="A21" s="14" t="s">
        <v>14</v>
      </c>
      <c r="B21" s="23">
        <v>210</v>
      </c>
      <c r="C21" s="23">
        <v>102</v>
      </c>
      <c r="D21" s="23">
        <v>0</v>
      </c>
      <c r="E21" s="23">
        <v>66</v>
      </c>
      <c r="F21" s="23">
        <v>33</v>
      </c>
      <c r="G21" s="23">
        <v>9</v>
      </c>
      <c r="H21" s="23">
        <v>0</v>
      </c>
      <c r="I21" s="23"/>
    </row>
    <row r="22" spans="1:9" ht="12.75">
      <c r="A22" s="14" t="s">
        <v>72</v>
      </c>
      <c r="B22" s="23">
        <v>461</v>
      </c>
      <c r="C22" s="23">
        <v>214</v>
      </c>
      <c r="D22" s="23">
        <v>1</v>
      </c>
      <c r="E22" s="23">
        <v>170</v>
      </c>
      <c r="F22" s="23">
        <v>49</v>
      </c>
      <c r="G22" s="23">
        <v>27</v>
      </c>
      <c r="H22" s="23">
        <v>0</v>
      </c>
      <c r="I22" s="23"/>
    </row>
    <row r="23" spans="1:9" ht="12.75">
      <c r="A23" s="14" t="s">
        <v>15</v>
      </c>
      <c r="B23" s="23">
        <v>550</v>
      </c>
      <c r="C23" s="23">
        <v>261</v>
      </c>
      <c r="D23" s="23">
        <v>2</v>
      </c>
      <c r="E23" s="23">
        <v>201</v>
      </c>
      <c r="F23" s="23">
        <v>40</v>
      </c>
      <c r="G23" s="23">
        <v>46</v>
      </c>
      <c r="H23" s="23">
        <v>0</v>
      </c>
      <c r="I23" s="23"/>
    </row>
    <row r="24" spans="1:9" ht="12.75">
      <c r="A24" s="14" t="s">
        <v>16</v>
      </c>
      <c r="B24" s="23">
        <v>13712</v>
      </c>
      <c r="C24" s="23">
        <v>3230</v>
      </c>
      <c r="D24" s="23">
        <v>27</v>
      </c>
      <c r="E24" s="23">
        <v>7342</v>
      </c>
      <c r="F24" s="23">
        <v>2875</v>
      </c>
      <c r="G24" s="23">
        <v>234</v>
      </c>
      <c r="H24" s="23">
        <v>4</v>
      </c>
      <c r="I24" s="23"/>
    </row>
    <row r="25" spans="1:9" ht="12.75">
      <c r="A25" s="14" t="s">
        <v>17</v>
      </c>
      <c r="B25" s="23">
        <v>309</v>
      </c>
      <c r="C25" s="23">
        <v>140</v>
      </c>
      <c r="D25" s="23">
        <v>1</v>
      </c>
      <c r="E25" s="23">
        <v>98</v>
      </c>
      <c r="F25" s="23">
        <v>49</v>
      </c>
      <c r="G25" s="23">
        <v>21</v>
      </c>
      <c r="H25" s="23">
        <v>0</v>
      </c>
      <c r="I25" s="23"/>
    </row>
    <row r="26" spans="1:9" ht="12.75">
      <c r="A26" s="14" t="s">
        <v>18</v>
      </c>
      <c r="B26" s="23">
        <v>615</v>
      </c>
      <c r="C26" s="23">
        <v>187</v>
      </c>
      <c r="D26" s="23">
        <v>1</v>
      </c>
      <c r="E26" s="23">
        <v>226</v>
      </c>
      <c r="F26" s="23">
        <v>162</v>
      </c>
      <c r="G26" s="23">
        <v>38</v>
      </c>
      <c r="H26" s="23">
        <v>1</v>
      </c>
      <c r="I26" s="23"/>
    </row>
    <row r="27" spans="1:9" ht="12.75">
      <c r="A27" s="14" t="s">
        <v>19</v>
      </c>
      <c r="B27" s="23">
        <v>1136</v>
      </c>
      <c r="C27" s="23">
        <v>210</v>
      </c>
      <c r="D27" s="23">
        <v>4</v>
      </c>
      <c r="E27" s="23">
        <v>711</v>
      </c>
      <c r="F27" s="23">
        <v>159</v>
      </c>
      <c r="G27" s="23">
        <v>52</v>
      </c>
      <c r="H27" s="23">
        <v>0</v>
      </c>
      <c r="I27" s="23"/>
    </row>
    <row r="28" spans="1:9" ht="12.75">
      <c r="A28" s="14" t="s">
        <v>20</v>
      </c>
      <c r="B28" s="23">
        <v>851</v>
      </c>
      <c r="C28" s="23">
        <v>276</v>
      </c>
      <c r="D28" s="23">
        <v>0</v>
      </c>
      <c r="E28" s="23">
        <v>355</v>
      </c>
      <c r="F28" s="23">
        <v>176</v>
      </c>
      <c r="G28" s="23">
        <v>44</v>
      </c>
      <c r="H28" s="23">
        <v>0</v>
      </c>
      <c r="I28" s="23"/>
    </row>
    <row r="29" spans="1:9" ht="12.75">
      <c r="A29" s="14" t="s">
        <v>21</v>
      </c>
      <c r="B29" s="23">
        <v>836</v>
      </c>
      <c r="C29" s="23">
        <v>293</v>
      </c>
      <c r="D29" s="23">
        <v>1</v>
      </c>
      <c r="E29" s="23">
        <v>389</v>
      </c>
      <c r="F29" s="23">
        <v>116</v>
      </c>
      <c r="G29" s="23">
        <v>37</v>
      </c>
      <c r="H29" s="23">
        <v>0</v>
      </c>
      <c r="I29" s="23"/>
    </row>
    <row r="30" spans="1:9" ht="12.75">
      <c r="A30" s="14" t="s">
        <v>71</v>
      </c>
      <c r="B30" s="23">
        <v>631</v>
      </c>
      <c r="C30" s="23">
        <v>153</v>
      </c>
      <c r="D30" s="23">
        <v>0</v>
      </c>
      <c r="E30" s="23">
        <v>352</v>
      </c>
      <c r="F30" s="23">
        <v>99</v>
      </c>
      <c r="G30" s="23">
        <v>27</v>
      </c>
      <c r="H30" s="23">
        <v>0</v>
      </c>
      <c r="I30" s="23"/>
    </row>
    <row r="31" spans="1:9" ht="12.75">
      <c r="A31" s="14" t="s">
        <v>22</v>
      </c>
      <c r="B31" s="23">
        <v>899</v>
      </c>
      <c r="C31" s="23">
        <v>349</v>
      </c>
      <c r="D31" s="23">
        <v>1</v>
      </c>
      <c r="E31" s="23">
        <v>270</v>
      </c>
      <c r="F31" s="23">
        <v>169</v>
      </c>
      <c r="G31" s="23">
        <v>110</v>
      </c>
      <c r="H31" s="23">
        <v>0</v>
      </c>
      <c r="I31" s="23"/>
    </row>
    <row r="32" spans="1:9" ht="12.75">
      <c r="A32" s="14" t="s">
        <v>23</v>
      </c>
      <c r="B32" s="23">
        <v>502</v>
      </c>
      <c r="C32" s="23">
        <v>146</v>
      </c>
      <c r="D32" s="23">
        <v>0</v>
      </c>
      <c r="E32" s="23">
        <v>199</v>
      </c>
      <c r="F32" s="23">
        <v>121</v>
      </c>
      <c r="G32" s="23">
        <v>36</v>
      </c>
      <c r="H32" s="23">
        <v>0</v>
      </c>
      <c r="I32" s="23"/>
    </row>
    <row r="33" spans="1:9" ht="12.75">
      <c r="A33" s="14" t="s">
        <v>24</v>
      </c>
      <c r="B33" s="23">
        <v>1006</v>
      </c>
      <c r="C33" s="23">
        <v>193</v>
      </c>
      <c r="D33" s="23">
        <v>0</v>
      </c>
      <c r="E33" s="23">
        <v>693</v>
      </c>
      <c r="F33" s="23">
        <v>48</v>
      </c>
      <c r="G33" s="23">
        <v>72</v>
      </c>
      <c r="H33" s="23">
        <v>0</v>
      </c>
      <c r="I33" s="23"/>
    </row>
    <row r="34" spans="1:9" ht="12.75">
      <c r="A34" s="14" t="s">
        <v>25</v>
      </c>
      <c r="B34" s="23">
        <v>88</v>
      </c>
      <c r="C34" s="23">
        <v>36</v>
      </c>
      <c r="D34" s="23">
        <v>1</v>
      </c>
      <c r="E34" s="23">
        <v>36</v>
      </c>
      <c r="F34" s="23">
        <v>1</v>
      </c>
      <c r="G34" s="23">
        <v>14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176302</v>
      </c>
      <c r="C36" s="1">
        <v>52468</v>
      </c>
      <c r="D36" s="1">
        <v>289</v>
      </c>
      <c r="E36" s="1">
        <v>82525</v>
      </c>
      <c r="F36" s="1">
        <v>30405</v>
      </c>
      <c r="G36" s="1">
        <v>10563</v>
      </c>
      <c r="H36" s="1">
        <v>52</v>
      </c>
      <c r="I36" s="23"/>
    </row>
    <row r="37" spans="1:9" ht="12.75">
      <c r="A37" s="2" t="s">
        <v>47</v>
      </c>
      <c r="B37" s="11">
        <v>100</v>
      </c>
      <c r="C37" s="11">
        <v>29.760297671041734</v>
      </c>
      <c r="D37" s="11">
        <v>0.16392326802872345</v>
      </c>
      <c r="E37" s="11">
        <v>46.808884754568865</v>
      </c>
      <c r="F37" s="11">
        <v>17.245975655409467</v>
      </c>
      <c r="G37" s="11">
        <v>5.991423806876837</v>
      </c>
      <c r="H37" s="11">
        <v>0.029494844074372382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3" display="ÍNDICE"/>
    <hyperlink ref="H43" location="INDICE!B13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I43"/>
  <sheetViews>
    <sheetView showGridLines="0" workbookViewId="0" topLeftCell="A1">
      <selection activeCell="J19" sqref="J19"/>
    </sheetView>
  </sheetViews>
  <sheetFormatPr defaultColWidth="11.421875" defaultRowHeight="12.75"/>
  <cols>
    <col min="1" max="1" width="31.00390625" style="16" customWidth="1"/>
    <col min="2" max="2" width="9.8515625" style="16" customWidth="1"/>
    <col min="3" max="3" width="11.57421875" style="16" customWidth="1"/>
    <col min="4" max="4" width="11.421875" style="16" customWidth="1"/>
    <col min="5" max="5" width="10.8515625" style="16" customWidth="1"/>
    <col min="6" max="6" width="15.421875" style="16" customWidth="1"/>
    <col min="7" max="7" width="12.00390625" style="16" customWidth="1"/>
    <col min="8" max="8" width="13.00390625" style="16" customWidth="1"/>
    <col min="9" max="16384" width="11.421875" style="16" customWidth="1"/>
  </cols>
  <sheetData>
    <row r="1" ht="39.75" customHeight="1"/>
    <row r="2" ht="12.75">
      <c r="H2" s="37" t="s">
        <v>50</v>
      </c>
    </row>
    <row r="3" spans="1:8" s="20" customFormat="1" ht="18">
      <c r="A3" s="19" t="s">
        <v>44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3" t="s">
        <v>64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5.75" customHeight="1"/>
    <row r="10" ht="12.75">
      <c r="A10" s="2" t="s">
        <v>7</v>
      </c>
    </row>
    <row r="11" spans="1:9" ht="12.75">
      <c r="A11" s="2" t="s">
        <v>46</v>
      </c>
      <c r="B11" s="1">
        <v>3445</v>
      </c>
      <c r="C11" s="1">
        <v>13</v>
      </c>
      <c r="D11" s="1">
        <v>19</v>
      </c>
      <c r="E11" s="1">
        <v>2006</v>
      </c>
      <c r="F11" s="1">
        <v>1293</v>
      </c>
      <c r="G11" s="1">
        <v>102</v>
      </c>
      <c r="H11" s="1">
        <v>12</v>
      </c>
      <c r="I11" s="23"/>
    </row>
    <row r="12" spans="1:9" ht="12.75">
      <c r="A12" s="2" t="s">
        <v>47</v>
      </c>
      <c r="B12" s="11">
        <v>100</v>
      </c>
      <c r="C12" s="11">
        <v>0.37735849056603776</v>
      </c>
      <c r="D12" s="11">
        <v>0.5515239477503628</v>
      </c>
      <c r="E12" s="11">
        <v>58.22931785195936</v>
      </c>
      <c r="F12" s="11">
        <v>37.53265602322206</v>
      </c>
      <c r="G12" s="11">
        <v>2.9608127721335267</v>
      </c>
      <c r="H12" s="11">
        <v>0.3483309143686502</v>
      </c>
      <c r="I12" s="23"/>
    </row>
    <row r="13" spans="1:9" ht="12.75">
      <c r="A13" s="14" t="s">
        <v>49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78</v>
      </c>
      <c r="C14" s="23">
        <v>0</v>
      </c>
      <c r="D14" s="23">
        <v>1</v>
      </c>
      <c r="E14" s="23">
        <v>43</v>
      </c>
      <c r="F14" s="23">
        <v>29</v>
      </c>
      <c r="G14" s="23">
        <v>5</v>
      </c>
      <c r="H14" s="23">
        <v>0</v>
      </c>
      <c r="I14" s="23"/>
    </row>
    <row r="15" spans="1:9" ht="12.75">
      <c r="A15" s="14" t="s">
        <v>9</v>
      </c>
      <c r="B15" s="23">
        <v>76</v>
      </c>
      <c r="C15" s="23">
        <v>0</v>
      </c>
      <c r="D15" s="23">
        <v>1</v>
      </c>
      <c r="E15" s="23">
        <v>34</v>
      </c>
      <c r="F15" s="23">
        <v>36</v>
      </c>
      <c r="G15" s="23">
        <v>5</v>
      </c>
      <c r="H15" s="23">
        <v>0</v>
      </c>
      <c r="I15" s="23"/>
    </row>
    <row r="16" spans="1:9" ht="12.75">
      <c r="A16" s="14" t="s">
        <v>10</v>
      </c>
      <c r="B16" s="23">
        <v>45</v>
      </c>
      <c r="C16" s="23">
        <v>0</v>
      </c>
      <c r="D16" s="23">
        <v>0</v>
      </c>
      <c r="E16" s="23">
        <v>40</v>
      </c>
      <c r="F16" s="23">
        <v>3</v>
      </c>
      <c r="G16" s="23">
        <v>2</v>
      </c>
      <c r="H16" s="23">
        <v>0</v>
      </c>
      <c r="I16" s="23"/>
    </row>
    <row r="17" spans="1:9" ht="12.75">
      <c r="A17" s="14" t="s">
        <v>11</v>
      </c>
      <c r="B17" s="23">
        <v>58</v>
      </c>
      <c r="C17" s="23">
        <v>0</v>
      </c>
      <c r="D17" s="23">
        <v>0</v>
      </c>
      <c r="E17" s="23">
        <v>29</v>
      </c>
      <c r="F17" s="23">
        <v>22</v>
      </c>
      <c r="G17" s="23">
        <v>7</v>
      </c>
      <c r="H17" s="23">
        <v>0</v>
      </c>
      <c r="I17" s="23"/>
    </row>
    <row r="18" spans="1:9" ht="12.75">
      <c r="A18" s="14" t="s">
        <v>12</v>
      </c>
      <c r="B18" s="23">
        <v>37</v>
      </c>
      <c r="C18" s="23">
        <v>0</v>
      </c>
      <c r="D18" s="23">
        <v>1</v>
      </c>
      <c r="E18" s="23">
        <v>9</v>
      </c>
      <c r="F18" s="23">
        <v>26</v>
      </c>
      <c r="G18" s="23">
        <v>1</v>
      </c>
      <c r="H18" s="23">
        <v>0</v>
      </c>
      <c r="I18" s="23"/>
    </row>
    <row r="19" spans="1:9" ht="12.75">
      <c r="A19" s="14" t="s">
        <v>13</v>
      </c>
      <c r="B19" s="23">
        <v>74</v>
      </c>
      <c r="C19" s="23">
        <v>1</v>
      </c>
      <c r="D19" s="23">
        <v>0</v>
      </c>
      <c r="E19" s="23">
        <v>39</v>
      </c>
      <c r="F19" s="23">
        <v>17</v>
      </c>
      <c r="G19" s="23">
        <v>17</v>
      </c>
      <c r="H19" s="23">
        <v>0</v>
      </c>
      <c r="I19" s="23"/>
    </row>
    <row r="20" spans="1:9" ht="12.75">
      <c r="A20" s="14" t="s">
        <v>69</v>
      </c>
      <c r="B20" s="23">
        <v>58</v>
      </c>
      <c r="C20" s="23">
        <v>0</v>
      </c>
      <c r="D20" s="23">
        <v>0</v>
      </c>
      <c r="E20" s="23">
        <v>40</v>
      </c>
      <c r="F20" s="23">
        <v>15</v>
      </c>
      <c r="G20" s="23">
        <v>3</v>
      </c>
      <c r="H20" s="23">
        <v>0</v>
      </c>
      <c r="I20" s="23"/>
    </row>
    <row r="21" spans="1:9" ht="12.75">
      <c r="A21" s="14" t="s">
        <v>14</v>
      </c>
      <c r="B21" s="23">
        <v>20</v>
      </c>
      <c r="C21" s="23">
        <v>1</v>
      </c>
      <c r="D21" s="23">
        <v>0</v>
      </c>
      <c r="E21" s="23">
        <v>8</v>
      </c>
      <c r="F21" s="23">
        <v>7</v>
      </c>
      <c r="G21" s="23">
        <v>3</v>
      </c>
      <c r="H21" s="23">
        <v>1</v>
      </c>
      <c r="I21" s="23"/>
    </row>
    <row r="22" spans="1:9" ht="12.75">
      <c r="A22" s="14" t="s">
        <v>72</v>
      </c>
      <c r="B22" s="23">
        <v>118</v>
      </c>
      <c r="C22" s="23">
        <v>0</v>
      </c>
      <c r="D22" s="23">
        <v>1</v>
      </c>
      <c r="E22" s="23">
        <v>81</v>
      </c>
      <c r="F22" s="23">
        <v>33</v>
      </c>
      <c r="G22" s="23">
        <v>3</v>
      </c>
      <c r="H22" s="23">
        <v>0</v>
      </c>
      <c r="I22" s="23"/>
    </row>
    <row r="23" spans="1:9" ht="12.75">
      <c r="A23" s="14" t="s">
        <v>15</v>
      </c>
      <c r="B23" s="23">
        <v>7</v>
      </c>
      <c r="C23" s="23">
        <v>0</v>
      </c>
      <c r="D23" s="23">
        <v>0</v>
      </c>
      <c r="E23" s="23">
        <v>5</v>
      </c>
      <c r="F23" s="23">
        <v>1</v>
      </c>
      <c r="G23" s="23">
        <v>1</v>
      </c>
      <c r="H23" s="23">
        <v>0</v>
      </c>
      <c r="I23" s="23"/>
    </row>
    <row r="24" spans="1:9" ht="12.75">
      <c r="A24" s="14" t="s">
        <v>16</v>
      </c>
      <c r="B24" s="23">
        <v>1956</v>
      </c>
      <c r="C24" s="23">
        <v>0</v>
      </c>
      <c r="D24" s="23">
        <v>14</v>
      </c>
      <c r="E24" s="23">
        <v>1152</v>
      </c>
      <c r="F24" s="23">
        <v>757</v>
      </c>
      <c r="G24" s="23">
        <v>27</v>
      </c>
      <c r="H24" s="23">
        <v>6</v>
      </c>
      <c r="I24" s="23"/>
    </row>
    <row r="25" spans="1:9" ht="12.75">
      <c r="A25" s="14" t="s">
        <v>17</v>
      </c>
      <c r="B25" s="23">
        <v>46</v>
      </c>
      <c r="C25" s="23">
        <v>0</v>
      </c>
      <c r="D25" s="23">
        <v>0</v>
      </c>
      <c r="E25" s="23">
        <v>25</v>
      </c>
      <c r="F25" s="23">
        <v>20</v>
      </c>
      <c r="G25" s="23">
        <v>1</v>
      </c>
      <c r="H25" s="23">
        <v>0</v>
      </c>
      <c r="I25" s="23"/>
    </row>
    <row r="26" spans="1:9" ht="12.75">
      <c r="A26" s="14" t="s">
        <v>18</v>
      </c>
      <c r="B26" s="23">
        <v>74</v>
      </c>
      <c r="C26" s="23">
        <v>4</v>
      </c>
      <c r="D26" s="23">
        <v>0</v>
      </c>
      <c r="E26" s="23">
        <v>29</v>
      </c>
      <c r="F26" s="23">
        <v>37</v>
      </c>
      <c r="G26" s="23">
        <v>4</v>
      </c>
      <c r="H26" s="23">
        <v>0</v>
      </c>
      <c r="I26" s="23"/>
    </row>
    <row r="27" spans="1:9" ht="12.75">
      <c r="A27" s="14" t="s">
        <v>19</v>
      </c>
      <c r="B27" s="23">
        <v>99</v>
      </c>
      <c r="C27" s="23">
        <v>0</v>
      </c>
      <c r="D27" s="23">
        <v>1</v>
      </c>
      <c r="E27" s="23">
        <v>41</v>
      </c>
      <c r="F27" s="23">
        <v>52</v>
      </c>
      <c r="G27" s="23">
        <v>4</v>
      </c>
      <c r="H27" s="23">
        <v>1</v>
      </c>
      <c r="I27" s="23"/>
    </row>
    <row r="28" spans="1:9" ht="12.75">
      <c r="A28" s="14" t="s">
        <v>20</v>
      </c>
      <c r="B28" s="23">
        <v>70</v>
      </c>
      <c r="C28" s="23">
        <v>1</v>
      </c>
      <c r="D28" s="23">
        <v>0</v>
      </c>
      <c r="E28" s="23">
        <v>32</v>
      </c>
      <c r="F28" s="23">
        <v>36</v>
      </c>
      <c r="G28" s="23">
        <v>0</v>
      </c>
      <c r="H28" s="23">
        <v>1</v>
      </c>
      <c r="I28" s="23"/>
    </row>
    <row r="29" spans="1:9" ht="12.75">
      <c r="A29" s="14" t="s">
        <v>21</v>
      </c>
      <c r="B29" s="23">
        <v>72</v>
      </c>
      <c r="C29" s="23">
        <v>0</v>
      </c>
      <c r="D29" s="23">
        <v>0</v>
      </c>
      <c r="E29" s="23">
        <v>38</v>
      </c>
      <c r="F29" s="23">
        <v>30</v>
      </c>
      <c r="G29" s="23">
        <v>3</v>
      </c>
      <c r="H29" s="23">
        <v>1</v>
      </c>
      <c r="I29" s="23"/>
    </row>
    <row r="30" spans="1:9" ht="12.75">
      <c r="A30" s="14" t="s">
        <v>71</v>
      </c>
      <c r="B30" s="23">
        <v>50</v>
      </c>
      <c r="C30" s="23">
        <v>0</v>
      </c>
      <c r="D30" s="23">
        <v>0</v>
      </c>
      <c r="E30" s="23">
        <v>21</v>
      </c>
      <c r="F30" s="23">
        <v>25</v>
      </c>
      <c r="G30" s="23">
        <v>4</v>
      </c>
      <c r="H30" s="23">
        <v>0</v>
      </c>
      <c r="I30" s="23"/>
    </row>
    <row r="31" spans="1:9" ht="12.75">
      <c r="A31" s="14" t="s">
        <v>22</v>
      </c>
      <c r="B31" s="23">
        <v>23</v>
      </c>
      <c r="C31" s="23">
        <v>2</v>
      </c>
      <c r="D31" s="23">
        <v>0</v>
      </c>
      <c r="E31" s="23">
        <v>18</v>
      </c>
      <c r="F31" s="23">
        <v>2</v>
      </c>
      <c r="G31" s="23">
        <v>1</v>
      </c>
      <c r="H31" s="23">
        <v>0</v>
      </c>
      <c r="I31" s="23"/>
    </row>
    <row r="32" spans="1:9" ht="12.75">
      <c r="A32" s="14" t="s">
        <v>23</v>
      </c>
      <c r="B32" s="23">
        <v>128</v>
      </c>
      <c r="C32" s="23">
        <v>0</v>
      </c>
      <c r="D32" s="23">
        <v>0</v>
      </c>
      <c r="E32" s="23">
        <v>63</v>
      </c>
      <c r="F32" s="23">
        <v>60</v>
      </c>
      <c r="G32" s="23">
        <v>4</v>
      </c>
      <c r="H32" s="23">
        <v>1</v>
      </c>
      <c r="I32" s="23"/>
    </row>
    <row r="33" spans="1:9" ht="12.75">
      <c r="A33" s="14" t="s">
        <v>24</v>
      </c>
      <c r="B33" s="23">
        <v>316</v>
      </c>
      <c r="C33" s="23">
        <v>0</v>
      </c>
      <c r="D33" s="23">
        <v>0</v>
      </c>
      <c r="E33" s="23">
        <v>227</v>
      </c>
      <c r="F33" s="23">
        <v>83</v>
      </c>
      <c r="G33" s="23">
        <v>5</v>
      </c>
      <c r="H33" s="23">
        <v>1</v>
      </c>
      <c r="I33" s="23"/>
    </row>
    <row r="34" spans="1:9" ht="12.75">
      <c r="A34" s="14" t="s">
        <v>25</v>
      </c>
      <c r="B34" s="23">
        <v>40</v>
      </c>
      <c r="C34" s="23">
        <v>4</v>
      </c>
      <c r="D34" s="23">
        <v>0</v>
      </c>
      <c r="E34" s="23">
        <v>32</v>
      </c>
      <c r="F34" s="23">
        <v>2</v>
      </c>
      <c r="G34" s="23">
        <v>2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30708</v>
      </c>
      <c r="C36" s="1">
        <v>257</v>
      </c>
      <c r="D36" s="1">
        <v>173</v>
      </c>
      <c r="E36" s="1">
        <v>20228</v>
      </c>
      <c r="F36" s="1">
        <v>8651</v>
      </c>
      <c r="G36" s="1">
        <v>1362</v>
      </c>
      <c r="H36" s="1">
        <v>37</v>
      </c>
      <c r="I36" s="23"/>
    </row>
    <row r="37" spans="1:9" ht="12.75">
      <c r="A37" s="2" t="s">
        <v>47</v>
      </c>
      <c r="B37" s="11">
        <v>100</v>
      </c>
      <c r="C37" s="11">
        <v>0.8369154617689202</v>
      </c>
      <c r="D37" s="11">
        <v>0.5633711085059268</v>
      </c>
      <c r="E37" s="11">
        <v>65.87208545004559</v>
      </c>
      <c r="F37" s="11">
        <v>28.171811905692326</v>
      </c>
      <c r="G37" s="11">
        <v>4.435326299335678</v>
      </c>
      <c r="H37" s="11">
        <v>0.1204897746515566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4" display="ÍNDICE"/>
    <hyperlink ref="H43" location="INDICE!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I145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47.851562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50</v>
      </c>
    </row>
    <row r="3" spans="1:3" s="20" customFormat="1" ht="18">
      <c r="A3" s="19" t="s">
        <v>44</v>
      </c>
      <c r="B3" s="16"/>
      <c r="C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65</v>
      </c>
    </row>
    <row r="8" spans="1:3" ht="20.25" customHeight="1">
      <c r="A8" s="13"/>
      <c r="B8" s="13" t="s">
        <v>7</v>
      </c>
      <c r="C8" s="13" t="s">
        <v>26</v>
      </c>
    </row>
    <row r="9" spans="2:3" ht="18.75" customHeight="1">
      <c r="B9" s="28"/>
      <c r="C9" s="28"/>
    </row>
    <row r="10" spans="1:3" ht="12.75">
      <c r="A10" s="18" t="s">
        <v>28</v>
      </c>
      <c r="B10" s="23"/>
      <c r="C10" s="23"/>
    </row>
    <row r="11" spans="1:9" ht="12.75">
      <c r="A11" s="14" t="s">
        <v>52</v>
      </c>
      <c r="B11" s="23">
        <v>278</v>
      </c>
      <c r="C11" s="23">
        <v>4110</v>
      </c>
      <c r="D11" s="23"/>
      <c r="E11" s="23"/>
      <c r="F11" s="23"/>
      <c r="G11" s="23"/>
      <c r="H11" s="23"/>
      <c r="I11" s="23"/>
    </row>
    <row r="12" spans="1:3" ht="12.75">
      <c r="A12" s="14" t="s">
        <v>53</v>
      </c>
      <c r="B12" s="23">
        <v>1</v>
      </c>
      <c r="C12" s="23">
        <v>20</v>
      </c>
    </row>
    <row r="13" spans="1:3" ht="12.75">
      <c r="A13" s="14" t="s">
        <v>34</v>
      </c>
      <c r="B13" s="23">
        <v>285</v>
      </c>
      <c r="C13" s="23">
        <v>4163</v>
      </c>
    </row>
    <row r="14" spans="1:3" ht="12.75">
      <c r="A14" s="14" t="s">
        <v>35</v>
      </c>
      <c r="B14" s="23">
        <v>4</v>
      </c>
      <c r="C14" s="23">
        <v>96</v>
      </c>
    </row>
    <row r="15" spans="1:3" ht="12.75">
      <c r="A15" s="18" t="s">
        <v>29</v>
      </c>
      <c r="B15" s="23"/>
      <c r="C15" s="23"/>
    </row>
    <row r="16" spans="1:3" ht="12.75">
      <c r="A16" s="14" t="s">
        <v>52</v>
      </c>
      <c r="B16" s="23">
        <v>261</v>
      </c>
      <c r="C16" s="23">
        <v>3742</v>
      </c>
    </row>
    <row r="17" spans="1:5" ht="12.75">
      <c r="A17" s="14" t="s">
        <v>51</v>
      </c>
      <c r="B17" s="23">
        <v>100</v>
      </c>
      <c r="C17" s="23">
        <v>1803</v>
      </c>
      <c r="D17" s="23"/>
      <c r="E17" s="23"/>
    </row>
    <row r="18" spans="1:5" ht="12.75">
      <c r="A18" s="14" t="s">
        <v>53</v>
      </c>
      <c r="B18" s="23">
        <v>0</v>
      </c>
      <c r="C18" s="23">
        <v>69</v>
      </c>
      <c r="D18" s="23"/>
      <c r="E18" s="23"/>
    </row>
    <row r="19" spans="1:5" ht="12.75">
      <c r="A19" s="14" t="s">
        <v>54</v>
      </c>
      <c r="B19" s="23">
        <v>12</v>
      </c>
      <c r="C19" s="23">
        <v>358</v>
      </c>
      <c r="D19" s="23"/>
      <c r="E19" s="23"/>
    </row>
    <row r="20" spans="1:5" ht="12.75">
      <c r="A20" s="14" t="s">
        <v>55</v>
      </c>
      <c r="B20" s="23">
        <v>249</v>
      </c>
      <c r="C20" s="23">
        <v>3574</v>
      </c>
      <c r="D20" s="23"/>
      <c r="E20" s="23"/>
    </row>
    <row r="21" spans="1:3" ht="12.75">
      <c r="A21" s="14" t="s">
        <v>35</v>
      </c>
      <c r="B21" s="23">
        <v>105</v>
      </c>
      <c r="C21" s="23">
        <v>1779</v>
      </c>
    </row>
    <row r="22" spans="1:3" ht="12.75">
      <c r="A22" s="24"/>
      <c r="B22" s="24"/>
      <c r="C22" s="24"/>
    </row>
    <row r="23" spans="1:3" ht="12.75">
      <c r="A23" s="25"/>
      <c r="B23" s="25"/>
      <c r="C23" s="25"/>
    </row>
    <row r="24" spans="1:3" ht="12.75">
      <c r="A24" s="26" t="s">
        <v>27</v>
      </c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39" t="s">
        <v>50</v>
      </c>
    </row>
    <row r="28" spans="2:3" ht="12.75">
      <c r="B28" s="23"/>
      <c r="C28" s="23"/>
    </row>
    <row r="29" spans="2:3" ht="12.75">
      <c r="B29" s="23"/>
      <c r="C29" s="23"/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0"/>
      <c r="C144" s="20"/>
    </row>
    <row r="145" spans="2:3" ht="12.75">
      <c r="B145" s="20"/>
      <c r="C145" s="20"/>
    </row>
  </sheetData>
  <hyperlinks>
    <hyperlink ref="C2" location="INDICE!C15" display="ÍNDICE"/>
    <hyperlink ref="C27" location="INDICE!B15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3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28125" style="16" customWidth="1"/>
    <col min="2" max="2" width="15.28125" style="16" customWidth="1"/>
    <col min="3" max="3" width="14.7109375" style="16" customWidth="1"/>
    <col min="4" max="4" width="15.28125" style="16" customWidth="1"/>
    <col min="5" max="5" width="13.7109375" style="16" customWidth="1"/>
    <col min="6" max="16384" width="11.421875" style="16" customWidth="1"/>
  </cols>
  <sheetData>
    <row r="1" ht="39.75" customHeight="1"/>
    <row r="2" spans="1:5" ht="12.75">
      <c r="A2" s="20"/>
      <c r="E2" s="37" t="s">
        <v>50</v>
      </c>
    </row>
    <row r="3" spans="1:5" s="20" customFormat="1" ht="18">
      <c r="A3" s="29" t="s">
        <v>44</v>
      </c>
      <c r="B3" s="16"/>
      <c r="C3" s="16"/>
      <c r="D3" s="16"/>
      <c r="E3" s="16"/>
    </row>
    <row r="4" spans="1:8" s="20" customFormat="1" ht="17.25" thickBot="1">
      <c r="A4" s="30" t="s">
        <v>45</v>
      </c>
      <c r="B4" s="16"/>
      <c r="C4" s="16"/>
      <c r="D4" s="16"/>
      <c r="E4" s="16"/>
      <c r="F4" s="16"/>
      <c r="G4" s="16"/>
      <c r="H4" s="16"/>
    </row>
    <row r="5" spans="1:5" s="20" customFormat="1" ht="13.5" thickTop="1">
      <c r="A5" s="21"/>
      <c r="B5" s="21"/>
      <c r="C5" s="21"/>
      <c r="D5" s="21"/>
      <c r="E5" s="21"/>
    </row>
    <row r="6" ht="15.75">
      <c r="A6" s="31" t="s">
        <v>66</v>
      </c>
    </row>
    <row r="8" spans="1:5" ht="25.5" customHeight="1">
      <c r="A8" s="32"/>
      <c r="B8" s="13" t="s">
        <v>30</v>
      </c>
      <c r="C8" s="13" t="s">
        <v>31</v>
      </c>
      <c r="D8" s="13" t="s">
        <v>32</v>
      </c>
      <c r="E8" s="13" t="s">
        <v>33</v>
      </c>
    </row>
    <row r="9" ht="17.25" customHeight="1"/>
    <row r="10" ht="12.75">
      <c r="A10" s="2" t="s">
        <v>7</v>
      </c>
    </row>
    <row r="11" spans="1:6" ht="12.75">
      <c r="A11" s="2" t="s">
        <v>46</v>
      </c>
      <c r="B11" s="1">
        <v>1031</v>
      </c>
      <c r="C11" s="1">
        <v>395</v>
      </c>
      <c r="D11" s="1">
        <v>489</v>
      </c>
      <c r="E11" s="1">
        <v>147</v>
      </c>
      <c r="F11" s="23"/>
    </row>
    <row r="12" spans="1:6" ht="12.75">
      <c r="A12" s="2" t="s">
        <v>47</v>
      </c>
      <c r="B12" s="11">
        <v>100</v>
      </c>
      <c r="C12" s="11">
        <v>38.31231813773036</v>
      </c>
      <c r="D12" s="11">
        <v>47.429679922405434</v>
      </c>
      <c r="E12" s="11">
        <v>14.25800193986421</v>
      </c>
      <c r="F12" s="23"/>
    </row>
    <row r="13" spans="1:6" ht="12.75">
      <c r="A13" s="14" t="s">
        <v>49</v>
      </c>
      <c r="B13" s="23"/>
      <c r="C13" s="23"/>
      <c r="D13" s="23"/>
      <c r="E13" s="23"/>
      <c r="F13" s="23"/>
    </row>
    <row r="14" spans="1:6" ht="12.75">
      <c r="A14" s="14" t="s">
        <v>8</v>
      </c>
      <c r="B14" s="23">
        <v>3</v>
      </c>
      <c r="C14" s="23">
        <v>2</v>
      </c>
      <c r="D14" s="23">
        <v>0</v>
      </c>
      <c r="E14" s="23">
        <v>1</v>
      </c>
      <c r="F14" s="23"/>
    </row>
    <row r="15" spans="1:6" ht="12.75">
      <c r="A15" s="14" t="s">
        <v>9</v>
      </c>
      <c r="B15" s="23">
        <v>58</v>
      </c>
      <c r="C15" s="23">
        <v>25</v>
      </c>
      <c r="D15" s="23">
        <v>33</v>
      </c>
      <c r="E15" s="23">
        <v>0</v>
      </c>
      <c r="F15" s="23"/>
    </row>
    <row r="16" spans="1:6" ht="12.75">
      <c r="A16" s="14" t="s">
        <v>10</v>
      </c>
      <c r="B16" s="23">
        <v>21</v>
      </c>
      <c r="C16" s="23">
        <v>0</v>
      </c>
      <c r="D16" s="23">
        <v>9</v>
      </c>
      <c r="E16" s="23">
        <v>12</v>
      </c>
      <c r="F16" s="23"/>
    </row>
    <row r="17" spans="1:6" ht="12.75">
      <c r="A17" s="14" t="s">
        <v>11</v>
      </c>
      <c r="B17" s="23">
        <v>81</v>
      </c>
      <c r="C17" s="23">
        <v>12</v>
      </c>
      <c r="D17" s="23">
        <v>69</v>
      </c>
      <c r="E17" s="23">
        <v>0</v>
      </c>
      <c r="F17" s="23"/>
    </row>
    <row r="18" spans="1:6" ht="12.75">
      <c r="A18" s="14" t="s">
        <v>12</v>
      </c>
      <c r="B18" s="23">
        <v>51</v>
      </c>
      <c r="C18" s="23">
        <v>17</v>
      </c>
      <c r="D18" s="23">
        <v>34</v>
      </c>
      <c r="E18" s="23">
        <v>0</v>
      </c>
      <c r="F18" s="23"/>
    </row>
    <row r="19" spans="1:6" ht="12.75">
      <c r="A19" s="14" t="s">
        <v>13</v>
      </c>
      <c r="B19" s="23">
        <v>82</v>
      </c>
      <c r="C19" s="23">
        <v>10</v>
      </c>
      <c r="D19" s="23">
        <v>36</v>
      </c>
      <c r="E19" s="23">
        <v>36</v>
      </c>
      <c r="F19" s="23"/>
    </row>
    <row r="20" spans="1:6" ht="12.75">
      <c r="A20" s="14" t="s">
        <v>69</v>
      </c>
      <c r="B20" s="23">
        <v>20</v>
      </c>
      <c r="C20" s="23">
        <v>18</v>
      </c>
      <c r="D20" s="23">
        <v>0</v>
      </c>
      <c r="E20" s="23">
        <v>2</v>
      </c>
      <c r="F20" s="23"/>
    </row>
    <row r="21" spans="1:6" ht="12.75">
      <c r="A21" s="14" t="s">
        <v>14</v>
      </c>
      <c r="B21" s="23">
        <v>13</v>
      </c>
      <c r="C21" s="23">
        <v>7</v>
      </c>
      <c r="D21" s="23">
        <v>6</v>
      </c>
      <c r="E21" s="23">
        <v>0</v>
      </c>
      <c r="F21" s="23"/>
    </row>
    <row r="22" spans="1:6" ht="12.75">
      <c r="A22" s="14" t="s">
        <v>72</v>
      </c>
      <c r="B22" s="23">
        <v>31</v>
      </c>
      <c r="C22" s="23">
        <v>1</v>
      </c>
      <c r="D22" s="23">
        <v>0</v>
      </c>
      <c r="E22" s="23">
        <v>30</v>
      </c>
      <c r="F22" s="23"/>
    </row>
    <row r="23" spans="1:6" ht="12.75">
      <c r="A23" s="14" t="s">
        <v>15</v>
      </c>
      <c r="B23" s="23">
        <v>47</v>
      </c>
      <c r="C23" s="23">
        <v>33</v>
      </c>
      <c r="D23" s="23">
        <v>14</v>
      </c>
      <c r="E23" s="23">
        <v>0</v>
      </c>
      <c r="F23" s="23"/>
    </row>
    <row r="24" spans="1:6" ht="12.75">
      <c r="A24" s="14" t="s">
        <v>16</v>
      </c>
      <c r="B24" s="23">
        <v>214</v>
      </c>
      <c r="C24" s="23">
        <v>40</v>
      </c>
      <c r="D24" s="23">
        <v>170</v>
      </c>
      <c r="E24" s="23">
        <v>4</v>
      </c>
      <c r="F24" s="23"/>
    </row>
    <row r="25" spans="1:6" ht="12.75">
      <c r="A25" s="14" t="s">
        <v>17</v>
      </c>
      <c r="B25" s="23">
        <v>12</v>
      </c>
      <c r="C25" s="23">
        <v>7</v>
      </c>
      <c r="D25" s="23">
        <v>5</v>
      </c>
      <c r="E25" s="23">
        <v>0</v>
      </c>
      <c r="F25" s="23"/>
    </row>
    <row r="26" spans="1:6" ht="12.75">
      <c r="A26" s="14" t="s">
        <v>18</v>
      </c>
      <c r="B26" s="23">
        <v>42</v>
      </c>
      <c r="C26" s="23">
        <v>19</v>
      </c>
      <c r="D26" s="23">
        <v>14</v>
      </c>
      <c r="E26" s="23">
        <v>9</v>
      </c>
      <c r="F26" s="23"/>
    </row>
    <row r="27" spans="1:6" ht="12.75">
      <c r="A27" s="14" t="s">
        <v>19</v>
      </c>
      <c r="B27" s="23">
        <v>38</v>
      </c>
      <c r="C27" s="23">
        <v>35</v>
      </c>
      <c r="D27" s="23">
        <v>3</v>
      </c>
      <c r="E27" s="23">
        <v>0</v>
      </c>
      <c r="F27" s="23"/>
    </row>
    <row r="28" spans="1:6" ht="12.75">
      <c r="A28" s="14" t="s">
        <v>20</v>
      </c>
      <c r="B28" s="23">
        <v>44</v>
      </c>
      <c r="C28" s="23">
        <v>34</v>
      </c>
      <c r="D28" s="23">
        <v>10</v>
      </c>
      <c r="E28" s="23">
        <v>0</v>
      </c>
      <c r="F28" s="23"/>
    </row>
    <row r="29" spans="1:6" ht="12.75">
      <c r="A29" s="14" t="s">
        <v>21</v>
      </c>
      <c r="B29" s="23">
        <v>38</v>
      </c>
      <c r="C29" s="23">
        <v>0</v>
      </c>
      <c r="D29" s="23">
        <v>38</v>
      </c>
      <c r="E29" s="23">
        <v>0</v>
      </c>
      <c r="F29" s="23"/>
    </row>
    <row r="30" spans="1:6" ht="12.75">
      <c r="A30" s="14" t="s">
        <v>71</v>
      </c>
      <c r="B30" s="23">
        <v>31</v>
      </c>
      <c r="C30" s="23">
        <v>25</v>
      </c>
      <c r="D30" s="23">
        <v>6</v>
      </c>
      <c r="E30" s="23">
        <v>0</v>
      </c>
      <c r="F30" s="23"/>
    </row>
    <row r="31" spans="1:6" ht="12.75">
      <c r="A31" s="14" t="s">
        <v>22</v>
      </c>
      <c r="B31" s="23">
        <v>107</v>
      </c>
      <c r="C31" s="23">
        <v>94</v>
      </c>
      <c r="D31" s="23">
        <v>13</v>
      </c>
      <c r="E31" s="23">
        <v>0</v>
      </c>
      <c r="F31" s="23"/>
    </row>
    <row r="32" spans="1:6" ht="12.75">
      <c r="A32" s="14" t="s">
        <v>23</v>
      </c>
      <c r="B32" s="23">
        <v>20</v>
      </c>
      <c r="C32" s="23">
        <v>6</v>
      </c>
      <c r="D32" s="23">
        <v>6</v>
      </c>
      <c r="E32" s="23">
        <v>8</v>
      </c>
      <c r="F32" s="23"/>
    </row>
    <row r="33" spans="1:6" ht="12.75">
      <c r="A33" s="14" t="s">
        <v>24</v>
      </c>
      <c r="B33" s="23">
        <v>62</v>
      </c>
      <c r="C33" s="23">
        <v>9</v>
      </c>
      <c r="D33" s="23">
        <v>23</v>
      </c>
      <c r="E33" s="23">
        <v>30</v>
      </c>
      <c r="F33" s="23"/>
    </row>
    <row r="34" spans="1:6" ht="12.75">
      <c r="A34" s="14" t="s">
        <v>25</v>
      </c>
      <c r="B34" s="23">
        <v>16</v>
      </c>
      <c r="C34" s="23">
        <v>1</v>
      </c>
      <c r="D34" s="23">
        <v>0</v>
      </c>
      <c r="E34" s="23">
        <v>15</v>
      </c>
      <c r="F34" s="23"/>
    </row>
    <row r="35" spans="1:6" ht="12.75">
      <c r="A35" s="2" t="s">
        <v>26</v>
      </c>
      <c r="B35" s="23"/>
      <c r="C35" s="23"/>
      <c r="D35" s="23"/>
      <c r="E35" s="23"/>
      <c r="F35" s="23"/>
    </row>
    <row r="36" spans="1:6" ht="12.75">
      <c r="A36" s="2" t="s">
        <v>46</v>
      </c>
      <c r="B36" s="1">
        <v>10786</v>
      </c>
      <c r="C36" s="1">
        <v>4774</v>
      </c>
      <c r="D36" s="1">
        <v>4660</v>
      </c>
      <c r="E36" s="1">
        <v>1352</v>
      </c>
      <c r="F36" s="23"/>
    </row>
    <row r="37" spans="1:6" ht="12.75">
      <c r="A37" s="2" t="s">
        <v>47</v>
      </c>
      <c r="B37" s="11">
        <v>100</v>
      </c>
      <c r="C37" s="11">
        <v>44.26107917671055</v>
      </c>
      <c r="D37" s="11">
        <v>43.204153532356756</v>
      </c>
      <c r="E37" s="11">
        <v>12.53476729093269</v>
      </c>
      <c r="F37" s="23"/>
    </row>
    <row r="38" spans="1:5" ht="12.75">
      <c r="A38" s="24"/>
      <c r="B38" s="24"/>
      <c r="C38" s="24"/>
      <c r="D38" s="24"/>
      <c r="E38" s="24"/>
    </row>
    <row r="39" spans="1:5" ht="12.75">
      <c r="A39" s="25"/>
      <c r="B39" s="25"/>
      <c r="C39" s="25"/>
      <c r="D39" s="25"/>
      <c r="E39" s="25"/>
    </row>
    <row r="40" ht="12.75">
      <c r="A40" s="26" t="s">
        <v>27</v>
      </c>
    </row>
    <row r="43" ht="12.75">
      <c r="E43" s="37" t="s">
        <v>50</v>
      </c>
    </row>
  </sheetData>
  <hyperlinks>
    <hyperlink ref="E2" location="INDICE!C16" display="ÍNDICE"/>
    <hyperlink ref="E43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tabColor indexed="42"/>
  </sheetPr>
  <dimension ref="A2:H150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50</v>
      </c>
    </row>
    <row r="3" spans="1:3" s="20" customFormat="1" ht="18">
      <c r="A3" s="19" t="s">
        <v>44</v>
      </c>
      <c r="B3" s="16"/>
      <c r="C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67</v>
      </c>
    </row>
    <row r="8" spans="1:3" ht="22.5" customHeight="1">
      <c r="A8" s="13"/>
      <c r="B8" s="13" t="s">
        <v>7</v>
      </c>
      <c r="C8" s="13" t="s">
        <v>26</v>
      </c>
    </row>
    <row r="9" spans="2:3" ht="21" customHeight="1">
      <c r="B9" s="28"/>
      <c r="C9" s="28"/>
    </row>
    <row r="10" spans="1:3" ht="12.75">
      <c r="A10" s="18" t="s">
        <v>36</v>
      </c>
      <c r="C10" s="23"/>
    </row>
    <row r="11" ht="12.75">
      <c r="A11" s="18" t="s">
        <v>57</v>
      </c>
    </row>
    <row r="12" spans="1:3" ht="12.75">
      <c r="A12" s="34" t="s">
        <v>37</v>
      </c>
      <c r="B12" s="23">
        <v>304</v>
      </c>
      <c r="C12" s="23">
        <v>4141</v>
      </c>
    </row>
    <row r="13" spans="1:3" ht="12.75">
      <c r="A13" s="34" t="s">
        <v>38</v>
      </c>
      <c r="B13" s="23">
        <v>12</v>
      </c>
      <c r="C13" s="23">
        <v>165</v>
      </c>
    </row>
    <row r="14" spans="1:3" ht="12.75">
      <c r="A14" s="34" t="s">
        <v>39</v>
      </c>
      <c r="B14" s="23">
        <v>292</v>
      </c>
      <c r="C14" s="23">
        <v>3976</v>
      </c>
    </row>
    <row r="15" ht="12.75">
      <c r="A15" s="18" t="s">
        <v>56</v>
      </c>
    </row>
    <row r="16" spans="1:3" ht="12.75">
      <c r="A16" s="34" t="s">
        <v>37</v>
      </c>
      <c r="B16" s="23">
        <v>628</v>
      </c>
      <c r="C16" s="23">
        <v>5958</v>
      </c>
    </row>
    <row r="17" spans="1:3" ht="12.75">
      <c r="A17" s="34" t="s">
        <v>38</v>
      </c>
      <c r="B17" s="23">
        <v>89</v>
      </c>
      <c r="C17" s="23">
        <v>770</v>
      </c>
    </row>
    <row r="18" spans="1:3" ht="12.75">
      <c r="A18" s="34" t="s">
        <v>39</v>
      </c>
      <c r="B18" s="23">
        <v>539</v>
      </c>
      <c r="C18" s="23">
        <v>5188</v>
      </c>
    </row>
    <row r="19" spans="1:3" ht="12.75">
      <c r="A19" s="24"/>
      <c r="B19" s="24"/>
      <c r="C19" s="24"/>
    </row>
    <row r="21" spans="1:3" ht="12.75">
      <c r="A21" s="26" t="s">
        <v>27</v>
      </c>
      <c r="B21" s="23"/>
      <c r="C21" s="23"/>
    </row>
    <row r="22" spans="2:3" ht="12.75">
      <c r="B22" s="23"/>
      <c r="C22" s="23"/>
    </row>
    <row r="23" spans="2:3" ht="12.75">
      <c r="B23" s="23"/>
      <c r="C23" s="23"/>
    </row>
    <row r="24" spans="2:3" ht="12.75"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23"/>
    </row>
    <row r="28" spans="2:3" ht="12.75">
      <c r="B28" s="23"/>
      <c r="C28" s="23"/>
    </row>
    <row r="29" spans="2:3" ht="12.75">
      <c r="B29" s="23"/>
      <c r="C29" s="39" t="s">
        <v>50</v>
      </c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4" ht="12.75">
      <c r="B145" s="33"/>
      <c r="C145" s="33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</sheetData>
  <hyperlinks>
    <hyperlink ref="C2" location="INDICE!C17" display="ÍNDICE"/>
    <hyperlink ref="C29" location="INDICE!B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2014-04-08T08:49:59Z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