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65401" windowWidth="15480" windowHeight="11640" activeTab="0"/>
  </bookViews>
  <sheets>
    <sheet name="Tabla 23" sheetId="1" r:id="rId1"/>
  </sheets>
  <definedNames>
    <definedName name="_xlnm.Print_Area" localSheetId="0">'Tabla 23'!$A$1:$W$111</definedName>
    <definedName name="IDX17" localSheetId="0">'Tabla 23'!$A$1</definedName>
  </definedNames>
  <calcPr fullCalcOnLoad="1"/>
</workbook>
</file>

<file path=xl/sharedStrings.xml><?xml version="1.0" encoding="utf-8"?>
<sst xmlns="http://schemas.openxmlformats.org/spreadsheetml/2006/main" count="103" uniqueCount="98">
  <si>
    <t>Total</t>
  </si>
  <si>
    <t>Europa no comunitaria</t>
  </si>
  <si>
    <t xml:space="preserve"> los movimientos migratorios correspondientes a dichos países se encuentran totalizados en la Europa no comunitaria</t>
  </si>
  <si>
    <t xml:space="preserve"> por lo que con anterioridad a esa fecha los movimientos migratorios correspondientes a dichos países se encuentran totalizados en la Europa no comunitaria</t>
  </si>
  <si>
    <t>No consta</t>
  </si>
  <si>
    <t>Migraciones con destino la Comunidad de Madrid y origen el extranjero por continente y país de procedencia según año de migración</t>
  </si>
  <si>
    <t>Europa comunitaria</t>
  </si>
  <si>
    <t>América</t>
  </si>
  <si>
    <t>Asia</t>
  </si>
  <si>
    <t>África</t>
  </si>
  <si>
    <t>Oceanía</t>
  </si>
  <si>
    <t xml:space="preserve">    Dinamarca </t>
  </si>
  <si>
    <t xml:space="preserve">    Francia </t>
  </si>
  <si>
    <t xml:space="preserve">    Grecia </t>
  </si>
  <si>
    <t xml:space="preserve">    Irlanda </t>
  </si>
  <si>
    <t xml:space="preserve">    Italia </t>
  </si>
  <si>
    <t xml:space="preserve">    Luxemburgo </t>
  </si>
  <si>
    <t xml:space="preserve">    Países Bajos </t>
  </si>
  <si>
    <t xml:space="preserve">    Portugal </t>
  </si>
  <si>
    <t xml:space="preserve">    Reino Unido </t>
  </si>
  <si>
    <t xml:space="preserve">    Alemania </t>
  </si>
  <si>
    <t xml:space="preserve">    Suecia </t>
  </si>
  <si>
    <t xml:space="preserve">    Resto de países </t>
  </si>
  <si>
    <t xml:space="preserve">    Noruega </t>
  </si>
  <si>
    <t xml:space="preserve">    Suiza </t>
  </si>
  <si>
    <t xml:space="preserve">    Moldavia </t>
  </si>
  <si>
    <t xml:space="preserve">    Bielorrusia </t>
  </si>
  <si>
    <t xml:space="preserve">    Georgia </t>
  </si>
  <si>
    <t xml:space="preserve">    Armenia </t>
  </si>
  <si>
    <t xml:space="preserve">    Rusia </t>
  </si>
  <si>
    <t xml:space="preserve">    Canadá </t>
  </si>
  <si>
    <t xml:space="preserve">    Estados Unidos </t>
  </si>
  <si>
    <t xml:space="preserve">    Costa Rica </t>
  </si>
  <si>
    <t xml:space="preserve">    Cuba </t>
  </si>
  <si>
    <t xml:space="preserve">    El Salvador </t>
  </si>
  <si>
    <t xml:space="preserve">    Guatemala </t>
  </si>
  <si>
    <t xml:space="preserve">    Honduras </t>
  </si>
  <si>
    <t xml:space="preserve">    Nicaragua </t>
  </si>
  <si>
    <t xml:space="preserve">    Panamá </t>
  </si>
  <si>
    <t xml:space="preserve">    Argentina </t>
  </si>
  <si>
    <t xml:space="preserve">    Bolivia </t>
  </si>
  <si>
    <t xml:space="preserve">    Brasil </t>
  </si>
  <si>
    <t xml:space="preserve">    Colombia </t>
  </si>
  <si>
    <t xml:space="preserve">    Chile </t>
  </si>
  <si>
    <t xml:space="preserve">    Ecuador </t>
  </si>
  <si>
    <t xml:space="preserve">    Paraguay </t>
  </si>
  <si>
    <t xml:space="preserve">    Perú </t>
  </si>
  <si>
    <t xml:space="preserve">    Uruguay </t>
  </si>
  <si>
    <t xml:space="preserve">    Venezuela </t>
  </si>
  <si>
    <t xml:space="preserve">    Bangla-Desh </t>
  </si>
  <si>
    <t xml:space="preserve">    China </t>
  </si>
  <si>
    <t xml:space="preserve">    Filipinas </t>
  </si>
  <si>
    <t xml:space="preserve">    India </t>
  </si>
  <si>
    <t xml:space="preserve">    Japón </t>
  </si>
  <si>
    <t xml:space="preserve">    Pakistán </t>
  </si>
  <si>
    <t xml:space="preserve">    Corea del Sur </t>
  </si>
  <si>
    <t xml:space="preserve">    Irán </t>
  </si>
  <si>
    <t xml:space="preserve">    Israel </t>
  </si>
  <si>
    <t xml:space="preserve">    Angola </t>
  </si>
  <si>
    <t xml:space="preserve">    Argelia </t>
  </si>
  <si>
    <t xml:space="preserve">    Cabo Verde </t>
  </si>
  <si>
    <t xml:space="preserve">    Camerún </t>
  </si>
  <si>
    <t xml:space="preserve">    Costa de Marfil </t>
  </si>
  <si>
    <t xml:space="preserve">    Egipto </t>
  </si>
  <si>
    <t xml:space="preserve">    Ghana </t>
  </si>
  <si>
    <t xml:space="preserve">    Guinea </t>
  </si>
  <si>
    <t xml:space="preserve">    Guinea Bissau </t>
  </si>
  <si>
    <t xml:space="preserve">    Guinea Ecuatorial </t>
  </si>
  <si>
    <t xml:space="preserve">    Mali </t>
  </si>
  <si>
    <t xml:space="preserve">    Marruecos </t>
  </si>
  <si>
    <t xml:space="preserve">    Nigeria </t>
  </si>
  <si>
    <t xml:space="preserve">    Senegal </t>
  </si>
  <si>
    <t xml:space="preserve">    Australia </t>
  </si>
  <si>
    <t>Fuente: Estadística del Movimiento Migratorio de la Comunidad de Madrid. Instituto de Estadística de la Comunidad de Madrid</t>
  </si>
  <si>
    <t>Estadística de Variaciones Residenciales. Instituto Nacional de Estadística</t>
  </si>
  <si>
    <r>
      <t xml:space="preserve">    Austria </t>
    </r>
    <r>
      <rPr>
        <vertAlign val="superscript"/>
        <sz val="10"/>
        <rFont val="Arial"/>
        <family val="2"/>
      </rPr>
      <t>(1)</t>
    </r>
  </si>
  <si>
    <r>
      <t xml:space="preserve">    Bélgica </t>
    </r>
    <r>
      <rPr>
        <vertAlign val="superscript"/>
        <sz val="10"/>
        <rFont val="Arial"/>
        <family val="2"/>
      </rPr>
      <t>(1)</t>
    </r>
  </si>
  <si>
    <r>
      <t xml:space="preserve">    Chipre </t>
    </r>
    <r>
      <rPr>
        <vertAlign val="superscript"/>
        <sz val="10"/>
        <rFont val="Arial"/>
        <family val="2"/>
      </rPr>
      <t>(2)</t>
    </r>
  </si>
  <si>
    <r>
      <t xml:space="preserve">    Finlandia </t>
    </r>
    <r>
      <rPr>
        <vertAlign val="superscript"/>
        <sz val="10"/>
        <rFont val="Arial"/>
        <family val="2"/>
      </rPr>
      <t>(1)</t>
    </r>
  </si>
  <si>
    <r>
      <t xml:space="preserve">    Hungría </t>
    </r>
    <r>
      <rPr>
        <vertAlign val="superscript"/>
        <sz val="10"/>
        <rFont val="Arial"/>
        <family val="2"/>
      </rPr>
      <t>(2)</t>
    </r>
  </si>
  <si>
    <r>
      <t xml:space="preserve">    Malta </t>
    </r>
    <r>
      <rPr>
        <vertAlign val="superscript"/>
        <sz val="10"/>
        <rFont val="Arial"/>
        <family val="2"/>
      </rPr>
      <t>(2)</t>
    </r>
  </si>
  <si>
    <r>
      <t xml:space="preserve">    Polonia </t>
    </r>
    <r>
      <rPr>
        <vertAlign val="superscript"/>
        <sz val="10"/>
        <rFont val="Arial"/>
        <family val="2"/>
      </rPr>
      <t>(2)</t>
    </r>
  </si>
  <si>
    <r>
      <t xml:space="preserve">    Letonia </t>
    </r>
    <r>
      <rPr>
        <vertAlign val="superscript"/>
        <sz val="10"/>
        <rFont val="Arial"/>
        <family val="2"/>
      </rPr>
      <t>(2)</t>
    </r>
  </si>
  <si>
    <r>
      <t xml:space="preserve">    Estonia </t>
    </r>
    <r>
      <rPr>
        <vertAlign val="superscript"/>
        <sz val="10"/>
        <rFont val="Arial"/>
        <family val="2"/>
      </rPr>
      <t>(2)</t>
    </r>
  </si>
  <si>
    <r>
      <t xml:space="preserve">    Lituania </t>
    </r>
    <r>
      <rPr>
        <vertAlign val="superscript"/>
        <sz val="10"/>
        <rFont val="Arial"/>
        <family val="2"/>
      </rPr>
      <t>(2)</t>
    </r>
  </si>
  <si>
    <r>
      <t xml:space="preserve">    República Checa </t>
    </r>
    <r>
      <rPr>
        <vertAlign val="superscript"/>
        <sz val="10"/>
        <rFont val="Arial"/>
        <family val="2"/>
      </rPr>
      <t>(2)</t>
    </r>
  </si>
  <si>
    <r>
      <t xml:space="preserve">    Eslovaquia </t>
    </r>
    <r>
      <rPr>
        <vertAlign val="superscript"/>
        <sz val="10"/>
        <rFont val="Arial"/>
        <family val="2"/>
      </rPr>
      <t>(2)</t>
    </r>
  </si>
  <si>
    <r>
      <t xml:space="preserve">    Eslovenia </t>
    </r>
    <r>
      <rPr>
        <vertAlign val="superscript"/>
        <sz val="10"/>
        <rFont val="Arial"/>
        <family val="2"/>
      </rPr>
      <t>(2)</t>
    </r>
  </si>
  <si>
    <r>
      <t xml:space="preserve">    Bulgaria </t>
    </r>
    <r>
      <rPr>
        <vertAlign val="superscript"/>
        <sz val="10"/>
        <rFont val="Arial"/>
        <family val="2"/>
      </rPr>
      <t>(3)</t>
    </r>
  </si>
  <si>
    <t xml:space="preserve">    México </t>
  </si>
  <si>
    <t xml:space="preserve">    República Dominicana</t>
  </si>
  <si>
    <t>(1) Austria, Finlandia y Bélgica entran a formar parte de la Unión Europea en el año 1995, por lo que con anterioridad a dicha fecha</t>
  </si>
  <si>
    <t xml:space="preserve">(2) Chipre, Eslovaquia, Eslovenia, Estonia, Hungría, Letonia, Lituania, Malta, Polonia y la República Checa  entran a formar parte de la Unión Europea en el año 2004, </t>
  </si>
  <si>
    <t xml:space="preserve">(3) Bulgaria y Rumania  entran a formar parte de la Unión Europea en el año 2007, </t>
  </si>
  <si>
    <r>
      <t xml:space="preserve">    Montenegro</t>
    </r>
    <r>
      <rPr>
        <vertAlign val="superscript"/>
        <sz val="10"/>
        <rFont val="Arial"/>
        <family val="2"/>
      </rPr>
      <t xml:space="preserve"> </t>
    </r>
  </si>
  <si>
    <t xml:space="preserve">    Serbia </t>
  </si>
  <si>
    <t>-</t>
  </si>
  <si>
    <r>
      <t xml:space="preserve">    Rumania </t>
    </r>
    <r>
      <rPr>
        <vertAlign val="superscript"/>
        <sz val="10"/>
        <rFont val="Arial"/>
        <family val="2"/>
      </rPr>
      <t>(3)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</si>
</sst>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 wrapText="1"/>
    </xf>
    <xf numFmtId="3" fontId="0" fillId="2" borderId="0" xfId="0" applyNumberFormat="1" applyFont="1" applyFill="1" applyBorder="1" applyAlignment="1">
      <alignment horizontal="center" wrapText="1"/>
    </xf>
    <xf numFmtId="0" fontId="0" fillId="2" borderId="0" xfId="0" applyFont="1" applyFill="1" applyBorder="1" applyAlignment="1">
      <alignment/>
    </xf>
    <xf numFmtId="1" fontId="0" fillId="3" borderId="1" xfId="0" applyNumberFormat="1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3" fontId="0" fillId="2" borderId="0" xfId="0" applyNumberFormat="1" applyFont="1" applyFill="1" applyBorder="1" applyAlignment="1">
      <alignment horizontal="right" wrapText="1"/>
    </xf>
    <xf numFmtId="0" fontId="0" fillId="2" borderId="2" xfId="0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horizontal="right" wrapText="1"/>
    </xf>
    <xf numFmtId="0" fontId="0" fillId="3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NumberFormat="1" applyFont="1" applyFill="1" applyAlignment="1">
      <alignment horizontal="right"/>
    </xf>
    <xf numFmtId="1" fontId="0" fillId="2" borderId="0" xfId="0" applyNumberFormat="1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0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52"/>
  <sheetViews>
    <sheetView showGridLines="0"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" sqref="A4"/>
    </sheetView>
  </sheetViews>
  <sheetFormatPr defaultColWidth="11.421875" defaultRowHeight="12.75"/>
  <cols>
    <col min="1" max="1" width="45.7109375" style="1" customWidth="1"/>
    <col min="2" max="19" width="8.7109375" style="2" customWidth="1"/>
    <col min="20" max="24" width="8.7109375" style="1" customWidth="1"/>
    <col min="25" max="25" width="11.00390625" style="1" customWidth="1"/>
    <col min="26" max="26" width="10.421875" style="1" customWidth="1"/>
    <col min="27" max="16384" width="11.421875" style="1" customWidth="1"/>
  </cols>
  <sheetData>
    <row r="1" spans="16:17" ht="45" customHeight="1">
      <c r="P1" s="24"/>
      <c r="Q1" s="24"/>
    </row>
    <row r="2" spans="1:17" ht="63">
      <c r="A2" s="16" t="s">
        <v>5</v>
      </c>
      <c r="P2" s="23"/>
      <c r="Q2" s="23"/>
    </row>
    <row r="3" ht="12.75">
      <c r="A3" s="3"/>
    </row>
    <row r="4" spans="1:24" ht="12.75">
      <c r="A4" s="19"/>
      <c r="B4" s="7">
        <v>1988</v>
      </c>
      <c r="C4" s="7">
        <v>1989</v>
      </c>
      <c r="D4" s="7">
        <v>1990</v>
      </c>
      <c r="E4" s="7">
        <v>1991</v>
      </c>
      <c r="F4" s="7">
        <v>1992</v>
      </c>
      <c r="G4" s="7">
        <v>1993</v>
      </c>
      <c r="H4" s="7">
        <v>1994</v>
      </c>
      <c r="I4" s="7">
        <v>1995</v>
      </c>
      <c r="J4" s="7">
        <v>1996</v>
      </c>
      <c r="K4" s="7">
        <v>1997</v>
      </c>
      <c r="L4" s="7">
        <v>1998</v>
      </c>
      <c r="M4" s="7">
        <v>1999</v>
      </c>
      <c r="N4" s="7">
        <v>2000</v>
      </c>
      <c r="O4" s="7">
        <v>2001</v>
      </c>
      <c r="P4" s="7">
        <v>2002</v>
      </c>
      <c r="Q4" s="7">
        <v>2003</v>
      </c>
      <c r="R4" s="7">
        <v>2004</v>
      </c>
      <c r="S4" s="7">
        <v>2005</v>
      </c>
      <c r="T4" s="7">
        <v>2006</v>
      </c>
      <c r="U4" s="7">
        <v>2007</v>
      </c>
      <c r="V4" s="7">
        <v>2008</v>
      </c>
      <c r="W4" s="7">
        <v>2009</v>
      </c>
      <c r="X4" s="7">
        <v>2010</v>
      </c>
    </row>
    <row r="5" spans="1:19" s="6" customFormat="1" ht="12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24" ht="12.75" customHeight="1">
      <c r="A6" s="18" t="s">
        <v>0</v>
      </c>
      <c r="B6" s="9">
        <v>4085</v>
      </c>
      <c r="C6" s="9">
        <v>5255</v>
      </c>
      <c r="D6" s="9">
        <v>5530</v>
      </c>
      <c r="E6" s="9">
        <v>3037</v>
      </c>
      <c r="F6" s="9">
        <v>7439</v>
      </c>
      <c r="G6" s="9">
        <v>6759</v>
      </c>
      <c r="H6" s="9">
        <v>7534</v>
      </c>
      <c r="I6" s="9">
        <v>8116</v>
      </c>
      <c r="J6" s="9">
        <v>5989</v>
      </c>
      <c r="K6" s="9">
        <v>10089</v>
      </c>
      <c r="L6" s="9">
        <v>14086</v>
      </c>
      <c r="M6" s="9">
        <v>29656</v>
      </c>
      <c r="N6" s="9">
        <v>137165</v>
      </c>
      <c r="O6" s="9">
        <v>134909</v>
      </c>
      <c r="P6" s="9">
        <v>141954</v>
      </c>
      <c r="Q6" s="9">
        <v>128342</v>
      </c>
      <c r="R6" s="9">
        <v>119315</v>
      </c>
      <c r="S6" s="9">
        <v>122476</v>
      </c>
      <c r="T6" s="2">
        <v>163253</v>
      </c>
      <c r="U6" s="2">
        <v>179608</v>
      </c>
      <c r="V6" s="2">
        <v>135157</v>
      </c>
      <c r="W6" s="2">
        <v>87648</v>
      </c>
      <c r="X6" s="2">
        <v>73390</v>
      </c>
    </row>
    <row r="7" spans="1:25" ht="12.75" customHeight="1">
      <c r="A7" s="8" t="s">
        <v>6</v>
      </c>
      <c r="B7" s="9">
        <v>1129</v>
      </c>
      <c r="C7" s="9">
        <v>1415</v>
      </c>
      <c r="D7" s="9">
        <v>1333</v>
      </c>
      <c r="E7" s="9">
        <v>727</v>
      </c>
      <c r="F7" s="9">
        <v>1128</v>
      </c>
      <c r="G7" s="9">
        <v>1067</v>
      </c>
      <c r="H7" s="9">
        <v>1211</v>
      </c>
      <c r="I7" s="9">
        <v>1412</v>
      </c>
      <c r="J7" s="9">
        <v>1096</v>
      </c>
      <c r="K7" s="9">
        <v>1938</v>
      </c>
      <c r="L7" s="9">
        <v>2279</v>
      </c>
      <c r="M7" s="9">
        <v>2938</v>
      </c>
      <c r="N7" s="9">
        <v>4370</v>
      </c>
      <c r="O7" s="9">
        <v>4591</v>
      </c>
      <c r="P7" s="9">
        <v>5577</v>
      </c>
      <c r="Q7" s="9">
        <v>6270</v>
      </c>
      <c r="R7" s="9">
        <v>9578</v>
      </c>
      <c r="S7" s="9">
        <v>10747</v>
      </c>
      <c r="T7" s="2">
        <v>13921</v>
      </c>
      <c r="U7" s="2">
        <v>59493</v>
      </c>
      <c r="V7" s="2">
        <v>26362</v>
      </c>
      <c r="W7" s="2">
        <v>20952</v>
      </c>
      <c r="X7" s="2">
        <v>21971</v>
      </c>
      <c r="Y7" s="2"/>
    </row>
    <row r="8" spans="1:24" ht="12.75">
      <c r="A8" s="8" t="s">
        <v>20</v>
      </c>
      <c r="B8" s="9">
        <v>273</v>
      </c>
      <c r="C8" s="9">
        <v>375</v>
      </c>
      <c r="D8" s="9">
        <v>372</v>
      </c>
      <c r="E8" s="9">
        <v>207</v>
      </c>
      <c r="F8" s="9">
        <v>330</v>
      </c>
      <c r="G8" s="9">
        <v>233</v>
      </c>
      <c r="H8" s="9">
        <v>256</v>
      </c>
      <c r="I8" s="9">
        <v>288</v>
      </c>
      <c r="J8" s="9">
        <v>243</v>
      </c>
      <c r="K8" s="9">
        <v>395</v>
      </c>
      <c r="L8" s="9">
        <v>466</v>
      </c>
      <c r="M8" s="9">
        <v>491</v>
      </c>
      <c r="N8" s="9">
        <v>681</v>
      </c>
      <c r="O8" s="9">
        <v>637</v>
      </c>
      <c r="P8" s="9">
        <v>755</v>
      </c>
      <c r="Q8" s="9">
        <v>961</v>
      </c>
      <c r="R8" s="9">
        <v>990</v>
      </c>
      <c r="S8" s="9">
        <v>1103</v>
      </c>
      <c r="T8" s="2">
        <v>1365</v>
      </c>
      <c r="U8" s="2">
        <v>1365</v>
      </c>
      <c r="V8" s="2">
        <v>1302</v>
      </c>
      <c r="W8" s="2">
        <v>953</v>
      </c>
      <c r="X8" s="20">
        <v>943</v>
      </c>
    </row>
    <row r="9" spans="1:24" ht="14.25">
      <c r="A9" s="8" t="s">
        <v>75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13</v>
      </c>
      <c r="J9" s="9">
        <v>21</v>
      </c>
      <c r="K9" s="9">
        <v>18</v>
      </c>
      <c r="L9" s="9">
        <v>22</v>
      </c>
      <c r="M9" s="9">
        <v>41</v>
      </c>
      <c r="N9" s="9">
        <v>37</v>
      </c>
      <c r="O9" s="9">
        <v>48</v>
      </c>
      <c r="P9" s="9">
        <v>74</v>
      </c>
      <c r="Q9" s="9">
        <v>77</v>
      </c>
      <c r="R9" s="9">
        <v>65</v>
      </c>
      <c r="S9" s="9">
        <v>72</v>
      </c>
      <c r="T9" s="2">
        <v>92</v>
      </c>
      <c r="U9" s="2">
        <v>129</v>
      </c>
      <c r="V9" s="2">
        <v>192</v>
      </c>
      <c r="W9" s="2">
        <v>94</v>
      </c>
      <c r="X9" s="20">
        <v>104</v>
      </c>
    </row>
    <row r="10" spans="1:24" ht="14.25">
      <c r="A10" s="8" t="s">
        <v>76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99</v>
      </c>
      <c r="J10" s="9">
        <v>63</v>
      </c>
      <c r="K10" s="9">
        <v>183</v>
      </c>
      <c r="L10" s="9">
        <v>160</v>
      </c>
      <c r="M10" s="9">
        <v>225</v>
      </c>
      <c r="N10" s="9">
        <v>261</v>
      </c>
      <c r="O10" s="9">
        <v>283</v>
      </c>
      <c r="P10" s="9">
        <v>317</v>
      </c>
      <c r="Q10" s="9">
        <v>327</v>
      </c>
      <c r="R10" s="9">
        <v>329</v>
      </c>
      <c r="S10" s="9">
        <v>339</v>
      </c>
      <c r="T10" s="2">
        <v>372</v>
      </c>
      <c r="U10" s="2">
        <v>442</v>
      </c>
      <c r="V10" s="2">
        <v>361</v>
      </c>
      <c r="W10" s="2">
        <v>445</v>
      </c>
      <c r="X10" s="20">
        <v>456</v>
      </c>
    </row>
    <row r="11" spans="1:24" ht="14.25">
      <c r="A11" s="8" t="s">
        <v>88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2">
        <v>0</v>
      </c>
      <c r="U11" s="2">
        <v>4345</v>
      </c>
      <c r="V11" s="2">
        <v>1569</v>
      </c>
      <c r="W11" s="2">
        <v>1195</v>
      </c>
      <c r="X11" s="20">
        <v>1209</v>
      </c>
    </row>
    <row r="12" spans="1:24" ht="14.25">
      <c r="A12" s="8" t="s">
        <v>77</v>
      </c>
      <c r="B12" s="9">
        <v>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2</v>
      </c>
      <c r="S12" s="9">
        <v>8</v>
      </c>
      <c r="T12" s="2">
        <v>7</v>
      </c>
      <c r="U12" s="17">
        <v>5</v>
      </c>
      <c r="V12" s="17">
        <v>9</v>
      </c>
      <c r="W12" s="2">
        <v>7</v>
      </c>
      <c r="X12" s="20">
        <v>11</v>
      </c>
    </row>
    <row r="13" spans="1:24" ht="12.75">
      <c r="A13" s="8" t="s">
        <v>11</v>
      </c>
      <c r="B13" s="9">
        <v>5</v>
      </c>
      <c r="C13" s="9">
        <v>5</v>
      </c>
      <c r="D13" s="9">
        <v>18</v>
      </c>
      <c r="E13" s="9">
        <v>7</v>
      </c>
      <c r="F13" s="9">
        <v>9</v>
      </c>
      <c r="G13" s="9">
        <v>23</v>
      </c>
      <c r="H13" s="9">
        <v>2</v>
      </c>
      <c r="I13" s="9">
        <v>4</v>
      </c>
      <c r="J13" s="9">
        <v>10</v>
      </c>
      <c r="K13" s="9">
        <v>10</v>
      </c>
      <c r="L13" s="9">
        <v>15</v>
      </c>
      <c r="M13" s="9">
        <v>38</v>
      </c>
      <c r="N13" s="9">
        <v>42</v>
      </c>
      <c r="O13" s="9">
        <v>36</v>
      </c>
      <c r="P13" s="9">
        <v>48</v>
      </c>
      <c r="Q13" s="9">
        <v>47</v>
      </c>
      <c r="R13" s="9">
        <v>63</v>
      </c>
      <c r="S13" s="9">
        <v>66</v>
      </c>
      <c r="T13" s="2">
        <v>69</v>
      </c>
      <c r="U13" s="2">
        <v>110</v>
      </c>
      <c r="V13" s="2">
        <v>108</v>
      </c>
      <c r="W13" s="2">
        <v>76</v>
      </c>
      <c r="X13" s="20">
        <v>101</v>
      </c>
    </row>
    <row r="14" spans="1:24" ht="14.25">
      <c r="A14" s="8" t="s">
        <v>86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36</v>
      </c>
      <c r="S14" s="9">
        <v>47</v>
      </c>
      <c r="T14" s="2">
        <v>46</v>
      </c>
      <c r="U14" s="2">
        <v>59</v>
      </c>
      <c r="V14" s="2">
        <v>73</v>
      </c>
      <c r="W14" s="2">
        <v>38</v>
      </c>
      <c r="X14" s="20">
        <v>40</v>
      </c>
    </row>
    <row r="15" spans="1:24" ht="14.25">
      <c r="A15" s="8" t="s">
        <v>87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8</v>
      </c>
      <c r="S15" s="9">
        <v>23</v>
      </c>
      <c r="T15" s="2">
        <v>17</v>
      </c>
      <c r="U15" s="2">
        <v>20</v>
      </c>
      <c r="V15" s="2">
        <v>25</v>
      </c>
      <c r="W15" s="2">
        <v>15</v>
      </c>
      <c r="X15" s="20">
        <v>16</v>
      </c>
    </row>
    <row r="16" spans="1:24" ht="14.25">
      <c r="A16" s="8" t="s">
        <v>83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11</v>
      </c>
      <c r="S16" s="9">
        <v>11</v>
      </c>
      <c r="T16" s="2">
        <v>10</v>
      </c>
      <c r="U16" s="2">
        <v>16</v>
      </c>
      <c r="V16" s="2">
        <v>11</v>
      </c>
      <c r="W16" s="2">
        <v>14</v>
      </c>
      <c r="X16" s="20">
        <v>13</v>
      </c>
    </row>
    <row r="17" spans="1:24" ht="14.25">
      <c r="A17" s="8" t="s">
        <v>78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5</v>
      </c>
      <c r="J17" s="9">
        <v>9</v>
      </c>
      <c r="K17" s="9">
        <v>10</v>
      </c>
      <c r="L17" s="9">
        <v>16</v>
      </c>
      <c r="M17" s="9">
        <v>15</v>
      </c>
      <c r="N17" s="9">
        <v>33</v>
      </c>
      <c r="O17" s="9">
        <v>23</v>
      </c>
      <c r="P17" s="9">
        <v>23</v>
      </c>
      <c r="Q17" s="9">
        <v>46</v>
      </c>
      <c r="R17" s="9">
        <v>57</v>
      </c>
      <c r="S17" s="9">
        <v>57</v>
      </c>
      <c r="T17" s="2">
        <v>51</v>
      </c>
      <c r="U17" s="2">
        <v>72</v>
      </c>
      <c r="V17" s="2">
        <v>57</v>
      </c>
      <c r="W17" s="2">
        <v>44</v>
      </c>
      <c r="X17" s="20">
        <v>66</v>
      </c>
    </row>
    <row r="18" spans="1:24" ht="12.75">
      <c r="A18" s="8" t="s">
        <v>12</v>
      </c>
      <c r="B18" s="9">
        <v>423</v>
      </c>
      <c r="C18" s="9">
        <v>412</v>
      </c>
      <c r="D18" s="9">
        <v>436</v>
      </c>
      <c r="E18" s="9">
        <v>216</v>
      </c>
      <c r="F18" s="9">
        <v>264</v>
      </c>
      <c r="G18" s="9">
        <v>268</v>
      </c>
      <c r="H18" s="9">
        <v>265</v>
      </c>
      <c r="I18" s="9">
        <v>325</v>
      </c>
      <c r="J18" s="9">
        <v>252</v>
      </c>
      <c r="K18" s="9">
        <v>478</v>
      </c>
      <c r="L18" s="9">
        <v>631</v>
      </c>
      <c r="M18" s="9">
        <v>803</v>
      </c>
      <c r="N18" s="9">
        <v>1086</v>
      </c>
      <c r="O18" s="9">
        <v>1006</v>
      </c>
      <c r="P18" s="9">
        <v>1277</v>
      </c>
      <c r="Q18" s="9">
        <v>1218</v>
      </c>
      <c r="R18" s="9">
        <v>1462</v>
      </c>
      <c r="S18" s="9">
        <v>1612</v>
      </c>
      <c r="T18" s="2">
        <v>1843</v>
      </c>
      <c r="U18" s="2">
        <v>2406</v>
      </c>
      <c r="V18" s="2">
        <v>2152</v>
      </c>
      <c r="W18" s="2">
        <v>2043</v>
      </c>
      <c r="X18" s="20">
        <v>1799</v>
      </c>
    </row>
    <row r="19" spans="1:24" ht="12.75">
      <c r="A19" s="8" t="s">
        <v>13</v>
      </c>
      <c r="B19" s="9">
        <v>5</v>
      </c>
      <c r="C19" s="9">
        <v>15</v>
      </c>
      <c r="D19" s="9">
        <v>3</v>
      </c>
      <c r="E19" s="9">
        <v>4</v>
      </c>
      <c r="F19" s="9">
        <v>8</v>
      </c>
      <c r="G19" s="9">
        <v>7</v>
      </c>
      <c r="H19" s="9">
        <v>11</v>
      </c>
      <c r="I19" s="9">
        <v>6</v>
      </c>
      <c r="J19" s="9">
        <v>10</v>
      </c>
      <c r="K19" s="9">
        <v>10</v>
      </c>
      <c r="L19" s="9">
        <v>13</v>
      </c>
      <c r="M19" s="9">
        <v>14</v>
      </c>
      <c r="N19" s="9">
        <v>45</v>
      </c>
      <c r="O19" s="9">
        <v>54</v>
      </c>
      <c r="P19" s="9">
        <v>68</v>
      </c>
      <c r="Q19" s="9">
        <v>98</v>
      </c>
      <c r="R19" s="9">
        <v>112</v>
      </c>
      <c r="S19" s="9">
        <v>191</v>
      </c>
      <c r="T19" s="2">
        <v>131</v>
      </c>
      <c r="U19" s="2">
        <v>143</v>
      </c>
      <c r="V19" s="2">
        <v>179</v>
      </c>
      <c r="W19" s="2">
        <v>140</v>
      </c>
      <c r="X19" s="20">
        <v>117</v>
      </c>
    </row>
    <row r="20" spans="1:24" ht="14.25">
      <c r="A20" s="8" t="s">
        <v>79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42</v>
      </c>
      <c r="S20" s="9">
        <v>73</v>
      </c>
      <c r="T20" s="2">
        <v>119</v>
      </c>
      <c r="U20" s="2">
        <v>145</v>
      </c>
      <c r="V20" s="2">
        <v>124</v>
      </c>
      <c r="W20" s="2">
        <v>71</v>
      </c>
      <c r="X20" s="20">
        <v>111</v>
      </c>
    </row>
    <row r="21" spans="1:24" ht="12.75">
      <c r="A21" s="8" t="s">
        <v>14</v>
      </c>
      <c r="B21" s="9">
        <v>11</v>
      </c>
      <c r="C21" s="9">
        <v>9</v>
      </c>
      <c r="D21" s="9">
        <v>5</v>
      </c>
      <c r="E21" s="9">
        <v>2</v>
      </c>
      <c r="F21" s="9">
        <v>8</v>
      </c>
      <c r="G21" s="9">
        <v>7</v>
      </c>
      <c r="H21" s="9">
        <v>21</v>
      </c>
      <c r="I21" s="9">
        <v>16</v>
      </c>
      <c r="J21" s="9">
        <v>9</v>
      </c>
      <c r="K21" s="9">
        <v>17</v>
      </c>
      <c r="L21" s="9">
        <v>18</v>
      </c>
      <c r="M21" s="9">
        <v>36</v>
      </c>
      <c r="N21" s="9">
        <v>57</v>
      </c>
      <c r="O21" s="9">
        <v>84</v>
      </c>
      <c r="P21" s="9">
        <v>109</v>
      </c>
      <c r="Q21" s="9">
        <v>206</v>
      </c>
      <c r="R21" s="9">
        <v>235</v>
      </c>
      <c r="S21" s="9">
        <v>170</v>
      </c>
      <c r="T21" s="2">
        <v>193</v>
      </c>
      <c r="U21" s="2">
        <v>252</v>
      </c>
      <c r="V21" s="2">
        <v>200</v>
      </c>
      <c r="W21" s="2">
        <v>20</v>
      </c>
      <c r="X21" s="20">
        <v>223</v>
      </c>
    </row>
    <row r="22" spans="1:24" ht="12.75">
      <c r="A22" s="8" t="s">
        <v>15</v>
      </c>
      <c r="B22" s="9">
        <v>63</v>
      </c>
      <c r="C22" s="9">
        <v>107</v>
      </c>
      <c r="D22" s="9">
        <v>76</v>
      </c>
      <c r="E22" s="9">
        <v>42</v>
      </c>
      <c r="F22" s="9">
        <v>104</v>
      </c>
      <c r="G22" s="9">
        <v>109</v>
      </c>
      <c r="H22" s="9">
        <v>165</v>
      </c>
      <c r="I22" s="9">
        <v>142</v>
      </c>
      <c r="J22" s="9">
        <v>102</v>
      </c>
      <c r="K22" s="9">
        <v>200</v>
      </c>
      <c r="L22" s="9">
        <v>254</v>
      </c>
      <c r="M22" s="9">
        <v>284</v>
      </c>
      <c r="N22" s="9">
        <v>633</v>
      </c>
      <c r="O22" s="9">
        <v>729</v>
      </c>
      <c r="P22" s="9">
        <v>977</v>
      </c>
      <c r="Q22" s="9">
        <v>1022</v>
      </c>
      <c r="R22" s="9">
        <v>1180</v>
      </c>
      <c r="S22" s="9">
        <v>1346</v>
      </c>
      <c r="T22" s="2">
        <v>1907</v>
      </c>
      <c r="U22" s="2">
        <v>2356</v>
      </c>
      <c r="V22" s="2">
        <v>2512</v>
      </c>
      <c r="W22" s="2">
        <v>1891</v>
      </c>
      <c r="X22" s="20">
        <v>1787</v>
      </c>
    </row>
    <row r="23" spans="1:24" ht="14.25">
      <c r="A23" s="8" t="s">
        <v>82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18</v>
      </c>
      <c r="S23" s="9">
        <v>13</v>
      </c>
      <c r="T23" s="2">
        <v>20</v>
      </c>
      <c r="U23" s="2">
        <v>19</v>
      </c>
      <c r="V23" s="2">
        <v>22</v>
      </c>
      <c r="W23" s="2">
        <v>42</v>
      </c>
      <c r="X23" s="20">
        <v>26</v>
      </c>
    </row>
    <row r="24" spans="1:24" ht="14.25">
      <c r="A24" s="8" t="s">
        <v>84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56</v>
      </c>
      <c r="S24" s="9">
        <v>72</v>
      </c>
      <c r="T24" s="2">
        <v>61</v>
      </c>
      <c r="U24" s="2">
        <v>57</v>
      </c>
      <c r="V24" s="2">
        <v>49</v>
      </c>
      <c r="W24" s="2">
        <v>39</v>
      </c>
      <c r="X24" s="20">
        <v>53</v>
      </c>
    </row>
    <row r="25" spans="1:24" ht="12.75">
      <c r="A25" s="8" t="s">
        <v>16</v>
      </c>
      <c r="B25" s="9">
        <v>3</v>
      </c>
      <c r="C25" s="9">
        <v>3</v>
      </c>
      <c r="D25" s="9">
        <v>10</v>
      </c>
      <c r="E25" s="9">
        <v>3</v>
      </c>
      <c r="F25" s="9">
        <v>16</v>
      </c>
      <c r="G25" s="9">
        <v>2</v>
      </c>
      <c r="H25" s="9">
        <v>4</v>
      </c>
      <c r="I25" s="9">
        <v>16</v>
      </c>
      <c r="J25" s="9">
        <v>4</v>
      </c>
      <c r="K25" s="9">
        <v>19</v>
      </c>
      <c r="L25" s="9">
        <v>10</v>
      </c>
      <c r="M25" s="9">
        <v>11</v>
      </c>
      <c r="N25" s="9">
        <v>22</v>
      </c>
      <c r="O25" s="9">
        <v>13</v>
      </c>
      <c r="P25" s="9">
        <v>13</v>
      </c>
      <c r="Q25" s="9">
        <v>18</v>
      </c>
      <c r="R25" s="9">
        <v>29</v>
      </c>
      <c r="S25" s="9">
        <v>24</v>
      </c>
      <c r="T25" s="2">
        <v>29</v>
      </c>
      <c r="U25" s="2">
        <v>27</v>
      </c>
      <c r="V25" s="2">
        <v>18</v>
      </c>
      <c r="W25" s="2">
        <v>32</v>
      </c>
      <c r="X25" s="20">
        <v>46</v>
      </c>
    </row>
    <row r="26" spans="1:24" ht="14.25">
      <c r="A26" s="8" t="s">
        <v>80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4</v>
      </c>
      <c r="S26" s="9">
        <v>0</v>
      </c>
      <c r="T26" s="2">
        <v>3</v>
      </c>
      <c r="U26" s="2">
        <v>0</v>
      </c>
      <c r="V26" s="2">
        <v>7</v>
      </c>
      <c r="W26" s="2">
        <v>5</v>
      </c>
      <c r="X26" s="20">
        <v>7</v>
      </c>
    </row>
    <row r="27" spans="1:24" ht="12.75">
      <c r="A27" s="8" t="s">
        <v>17</v>
      </c>
      <c r="B27" s="9">
        <v>46</v>
      </c>
      <c r="C27" s="9">
        <v>59</v>
      </c>
      <c r="D27" s="9">
        <v>51</v>
      </c>
      <c r="E27" s="9">
        <v>43</v>
      </c>
      <c r="F27" s="9">
        <v>44</v>
      </c>
      <c r="G27" s="9">
        <v>27</v>
      </c>
      <c r="H27" s="9">
        <v>54</v>
      </c>
      <c r="I27" s="9">
        <v>65</v>
      </c>
      <c r="J27" s="9">
        <v>50</v>
      </c>
      <c r="K27" s="9">
        <v>64</v>
      </c>
      <c r="L27" s="9">
        <v>89</v>
      </c>
      <c r="M27" s="9">
        <v>140</v>
      </c>
      <c r="N27" s="9">
        <v>202</v>
      </c>
      <c r="O27" s="9">
        <v>241</v>
      </c>
      <c r="P27" s="9">
        <v>219</v>
      </c>
      <c r="Q27" s="9">
        <v>283</v>
      </c>
      <c r="R27" s="9">
        <v>364</v>
      </c>
      <c r="S27" s="9">
        <v>469</v>
      </c>
      <c r="T27" s="2">
        <v>559</v>
      </c>
      <c r="U27" s="2">
        <v>682</v>
      </c>
      <c r="V27" s="2">
        <v>505</v>
      </c>
      <c r="W27" s="2">
        <v>310</v>
      </c>
      <c r="X27" s="20">
        <v>348</v>
      </c>
    </row>
    <row r="28" spans="1:24" ht="14.25">
      <c r="A28" s="8" t="s">
        <v>81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2331</v>
      </c>
      <c r="S28" s="9">
        <v>2215</v>
      </c>
      <c r="T28" s="2">
        <v>3032</v>
      </c>
      <c r="U28" s="2">
        <v>2884</v>
      </c>
      <c r="V28" s="2">
        <v>1153</v>
      </c>
      <c r="W28" s="2">
        <v>684</v>
      </c>
      <c r="X28" s="20">
        <v>543</v>
      </c>
    </row>
    <row r="29" spans="1:24" ht="12.75">
      <c r="A29" s="8" t="s">
        <v>18</v>
      </c>
      <c r="B29" s="9">
        <v>106</v>
      </c>
      <c r="C29" s="9">
        <v>182</v>
      </c>
      <c r="D29" s="9">
        <v>142</v>
      </c>
      <c r="E29" s="9">
        <v>56</v>
      </c>
      <c r="F29" s="9">
        <v>168</v>
      </c>
      <c r="G29" s="9">
        <v>196</v>
      </c>
      <c r="H29" s="9">
        <v>203</v>
      </c>
      <c r="I29" s="9">
        <v>232</v>
      </c>
      <c r="J29" s="9">
        <v>183</v>
      </c>
      <c r="K29" s="9">
        <v>194</v>
      </c>
      <c r="L29" s="9">
        <v>208</v>
      </c>
      <c r="M29" s="9">
        <v>306</v>
      </c>
      <c r="N29" s="9">
        <v>498</v>
      </c>
      <c r="O29" s="9">
        <v>579</v>
      </c>
      <c r="P29" s="9">
        <v>658</v>
      </c>
      <c r="Q29" s="9">
        <v>845</v>
      </c>
      <c r="R29" s="9">
        <v>859</v>
      </c>
      <c r="S29" s="9">
        <v>1376</v>
      </c>
      <c r="T29" s="2">
        <v>2324</v>
      </c>
      <c r="U29" s="2">
        <v>2864</v>
      </c>
      <c r="V29" s="2">
        <v>1728</v>
      </c>
      <c r="W29" s="2">
        <v>1101</v>
      </c>
      <c r="X29" s="20">
        <v>957</v>
      </c>
    </row>
    <row r="30" spans="1:24" ht="12.75">
      <c r="A30" s="8" t="s">
        <v>19</v>
      </c>
      <c r="B30" s="9">
        <v>188</v>
      </c>
      <c r="C30" s="9">
        <v>232</v>
      </c>
      <c r="D30" s="9">
        <v>183</v>
      </c>
      <c r="E30" s="9">
        <v>130</v>
      </c>
      <c r="F30" s="9">
        <v>162</v>
      </c>
      <c r="G30" s="9">
        <v>170</v>
      </c>
      <c r="H30" s="9">
        <v>216</v>
      </c>
      <c r="I30" s="9">
        <v>176</v>
      </c>
      <c r="J30" s="9">
        <v>117</v>
      </c>
      <c r="K30" s="9">
        <v>301</v>
      </c>
      <c r="L30" s="9">
        <v>313</v>
      </c>
      <c r="M30" s="9">
        <v>453</v>
      </c>
      <c r="N30" s="9">
        <v>676</v>
      </c>
      <c r="O30" s="9">
        <v>749</v>
      </c>
      <c r="P30" s="9">
        <v>902</v>
      </c>
      <c r="Q30" s="9">
        <v>1012</v>
      </c>
      <c r="R30" s="9">
        <v>1114</v>
      </c>
      <c r="S30" s="9">
        <v>1259</v>
      </c>
      <c r="T30" s="2">
        <v>1402</v>
      </c>
      <c r="U30" s="2">
        <v>1833</v>
      </c>
      <c r="V30" s="2">
        <v>1711</v>
      </c>
      <c r="W30" s="2">
        <v>1606</v>
      </c>
      <c r="X30" s="20">
        <v>1457</v>
      </c>
    </row>
    <row r="31" spans="1:24" ht="14.25">
      <c r="A31" s="8" t="s">
        <v>85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59</v>
      </c>
      <c r="S31" s="9">
        <v>57</v>
      </c>
      <c r="T31" s="2">
        <v>66</v>
      </c>
      <c r="U31" s="2">
        <v>69</v>
      </c>
      <c r="V31" s="2">
        <v>84</v>
      </c>
      <c r="W31" s="2">
        <v>74</v>
      </c>
      <c r="X31" s="20">
        <v>62</v>
      </c>
    </row>
    <row r="32" spans="1:24" ht="14.25">
      <c r="A32" s="8" t="s">
        <v>97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2">
        <v>0</v>
      </c>
      <c r="U32" s="2">
        <v>39011</v>
      </c>
      <c r="V32" s="2">
        <v>12003</v>
      </c>
      <c r="W32" s="2">
        <v>9646</v>
      </c>
      <c r="X32" s="20">
        <v>11331</v>
      </c>
    </row>
    <row r="33" spans="1:24" ht="12.75">
      <c r="A33" s="8" t="s">
        <v>21</v>
      </c>
      <c r="B33" s="9">
        <v>6</v>
      </c>
      <c r="C33" s="9">
        <v>16</v>
      </c>
      <c r="D33" s="9">
        <v>37</v>
      </c>
      <c r="E33" s="9">
        <v>17</v>
      </c>
      <c r="F33" s="9">
        <v>15</v>
      </c>
      <c r="G33" s="9">
        <v>25</v>
      </c>
      <c r="H33" s="9">
        <v>14</v>
      </c>
      <c r="I33" s="9">
        <v>25</v>
      </c>
      <c r="J33" s="9">
        <v>23</v>
      </c>
      <c r="K33" s="9">
        <v>39</v>
      </c>
      <c r="L33" s="9">
        <v>64</v>
      </c>
      <c r="M33" s="9">
        <v>81</v>
      </c>
      <c r="N33" s="9">
        <v>97</v>
      </c>
      <c r="O33" s="9">
        <v>109</v>
      </c>
      <c r="P33" s="9">
        <v>137</v>
      </c>
      <c r="Q33" s="9">
        <v>110</v>
      </c>
      <c r="R33" s="9">
        <v>152</v>
      </c>
      <c r="S33" s="9">
        <v>144</v>
      </c>
      <c r="T33" s="2">
        <v>203</v>
      </c>
      <c r="U33" s="2">
        <v>182</v>
      </c>
      <c r="V33" s="2">
        <v>208</v>
      </c>
      <c r="W33" s="2">
        <v>187</v>
      </c>
      <c r="X33" s="20">
        <v>145</v>
      </c>
    </row>
    <row r="34" spans="1:24" ht="12.75">
      <c r="A34" s="8" t="s">
        <v>1</v>
      </c>
      <c r="B34" s="9">
        <v>355</v>
      </c>
      <c r="C34" s="9">
        <v>552</v>
      </c>
      <c r="D34" s="9">
        <v>458</v>
      </c>
      <c r="E34" s="9">
        <v>358</v>
      </c>
      <c r="F34" s="9">
        <v>624</v>
      </c>
      <c r="G34" s="9">
        <v>570</v>
      </c>
      <c r="H34" s="9">
        <v>545</v>
      </c>
      <c r="I34" s="9">
        <v>424</v>
      </c>
      <c r="J34" s="9">
        <v>363</v>
      </c>
      <c r="K34" s="9">
        <v>647</v>
      </c>
      <c r="L34" s="9">
        <v>1129</v>
      </c>
      <c r="M34" s="9">
        <v>3100</v>
      </c>
      <c r="N34" s="9">
        <v>19255</v>
      </c>
      <c r="O34" s="9">
        <v>21591</v>
      </c>
      <c r="P34" s="9">
        <v>32329</v>
      </c>
      <c r="Q34" s="9">
        <v>30083</v>
      </c>
      <c r="R34" s="9">
        <v>34582</v>
      </c>
      <c r="S34" s="9">
        <v>30558</v>
      </c>
      <c r="T34" s="2">
        <v>42709</v>
      </c>
      <c r="U34" s="2">
        <v>4414</v>
      </c>
      <c r="V34" s="2">
        <v>3365</v>
      </c>
      <c r="W34" s="2">
        <v>2543</v>
      </c>
      <c r="X34" s="22">
        <v>2442</v>
      </c>
    </row>
    <row r="35" spans="1:25" ht="12.75">
      <c r="A35" s="8" t="s">
        <v>22</v>
      </c>
      <c r="B35" s="9">
        <v>225</v>
      </c>
      <c r="C35" s="9">
        <v>353</v>
      </c>
      <c r="D35" s="9">
        <v>255</v>
      </c>
      <c r="E35" s="9">
        <v>202</v>
      </c>
      <c r="F35" s="9">
        <v>350</v>
      </c>
      <c r="G35" s="9">
        <v>340</v>
      </c>
      <c r="H35" s="9">
        <v>320</v>
      </c>
      <c r="I35" s="9">
        <v>183</v>
      </c>
      <c r="J35" s="9">
        <v>123</v>
      </c>
      <c r="K35" s="9">
        <v>197</v>
      </c>
      <c r="L35" s="9">
        <v>382</v>
      </c>
      <c r="M35" s="9">
        <v>986</v>
      </c>
      <c r="N35" s="9">
        <v>5477</v>
      </c>
      <c r="O35" s="9">
        <v>5919</v>
      </c>
      <c r="P35" s="9">
        <v>5977</v>
      </c>
      <c r="Q35" s="9">
        <v>4990</v>
      </c>
      <c r="R35" s="9">
        <v>2849</v>
      </c>
      <c r="S35" s="9">
        <v>2305</v>
      </c>
      <c r="T35" s="2">
        <v>2684</v>
      </c>
      <c r="U35" s="2">
        <v>2595</v>
      </c>
      <c r="V35" s="2">
        <v>1766</v>
      </c>
      <c r="W35" s="2">
        <v>1364</v>
      </c>
      <c r="X35" s="22">
        <v>1322</v>
      </c>
      <c r="Y35" s="2"/>
    </row>
    <row r="36" spans="1:24" ht="12.75">
      <c r="A36" s="8" t="s">
        <v>28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3</v>
      </c>
      <c r="I36" s="9">
        <v>3</v>
      </c>
      <c r="J36" s="9">
        <v>13</v>
      </c>
      <c r="K36" s="9">
        <v>33</v>
      </c>
      <c r="L36" s="9">
        <v>11</v>
      </c>
      <c r="M36" s="9">
        <v>123</v>
      </c>
      <c r="N36" s="9">
        <v>285</v>
      </c>
      <c r="O36" s="9">
        <v>136</v>
      </c>
      <c r="P36" s="9">
        <v>175</v>
      </c>
      <c r="Q36" s="9">
        <v>148</v>
      </c>
      <c r="R36" s="9">
        <v>143</v>
      </c>
      <c r="S36" s="9">
        <v>145</v>
      </c>
      <c r="T36" s="2">
        <v>156</v>
      </c>
      <c r="U36" s="2">
        <v>149</v>
      </c>
      <c r="V36" s="2">
        <v>125</v>
      </c>
      <c r="W36" s="2">
        <v>57</v>
      </c>
      <c r="X36" s="20">
        <v>65</v>
      </c>
    </row>
    <row r="37" spans="1:24" ht="12.75">
      <c r="A37" s="8" t="s">
        <v>26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2</v>
      </c>
      <c r="K37" s="9">
        <v>1</v>
      </c>
      <c r="L37" s="9">
        <v>2</v>
      </c>
      <c r="M37" s="9">
        <v>7</v>
      </c>
      <c r="N37" s="9">
        <v>34</v>
      </c>
      <c r="O37" s="9">
        <v>50</v>
      </c>
      <c r="P37" s="9">
        <v>60</v>
      </c>
      <c r="Q37" s="9">
        <v>51</v>
      </c>
      <c r="R37" s="9">
        <v>74</v>
      </c>
      <c r="S37" s="9">
        <v>52</v>
      </c>
      <c r="T37" s="2">
        <v>58</v>
      </c>
      <c r="U37" s="2">
        <v>44</v>
      </c>
      <c r="V37" s="2">
        <v>40</v>
      </c>
      <c r="W37" s="2">
        <v>18</v>
      </c>
      <c r="X37" s="20">
        <v>17</v>
      </c>
    </row>
    <row r="38" spans="1:24" ht="12.75">
      <c r="A38" s="8" t="s">
        <v>27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1</v>
      </c>
      <c r="J38" s="9">
        <v>6</v>
      </c>
      <c r="K38" s="9">
        <v>7</v>
      </c>
      <c r="L38" s="9">
        <v>16</v>
      </c>
      <c r="M38" s="9">
        <v>46</v>
      </c>
      <c r="N38" s="9">
        <v>67</v>
      </c>
      <c r="O38" s="9">
        <v>48</v>
      </c>
      <c r="P38" s="9">
        <v>60</v>
      </c>
      <c r="Q38" s="9">
        <v>88</v>
      </c>
      <c r="R38" s="9">
        <v>82</v>
      </c>
      <c r="S38" s="9">
        <v>59</v>
      </c>
      <c r="T38" s="2">
        <v>156</v>
      </c>
      <c r="U38" s="2">
        <v>227</v>
      </c>
      <c r="V38" s="2">
        <v>243</v>
      </c>
      <c r="W38" s="2">
        <v>139</v>
      </c>
      <c r="X38" s="1">
        <v>118</v>
      </c>
    </row>
    <row r="39" spans="1:24" ht="12.75">
      <c r="A39" s="8" t="s">
        <v>25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1</v>
      </c>
      <c r="K39" s="9">
        <v>1</v>
      </c>
      <c r="L39" s="9">
        <v>3</v>
      </c>
      <c r="M39" s="9">
        <v>19</v>
      </c>
      <c r="N39" s="9">
        <v>219</v>
      </c>
      <c r="O39" s="9">
        <v>260</v>
      </c>
      <c r="P39" s="9">
        <v>368</v>
      </c>
      <c r="Q39" s="9">
        <v>397</v>
      </c>
      <c r="R39" s="9">
        <v>509</v>
      </c>
      <c r="S39" s="9">
        <v>352</v>
      </c>
      <c r="T39" s="2">
        <v>440</v>
      </c>
      <c r="U39" s="2">
        <v>508</v>
      </c>
      <c r="V39" s="2">
        <v>357</v>
      </c>
      <c r="W39" s="2">
        <v>198</v>
      </c>
      <c r="X39" s="1">
        <v>102</v>
      </c>
    </row>
    <row r="40" spans="1:24" ht="12.75">
      <c r="A40" s="8" t="s">
        <v>94</v>
      </c>
      <c r="B40" s="9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2">
        <v>0</v>
      </c>
      <c r="U40" s="2">
        <v>0</v>
      </c>
      <c r="V40" s="2">
        <v>0</v>
      </c>
      <c r="W40" s="2">
        <v>3</v>
      </c>
      <c r="X40" s="21" t="s">
        <v>96</v>
      </c>
    </row>
    <row r="41" spans="1:24" ht="12.75">
      <c r="A41" s="8" t="s">
        <v>23</v>
      </c>
      <c r="B41" s="9">
        <v>0</v>
      </c>
      <c r="C41" s="9">
        <v>2</v>
      </c>
      <c r="D41" s="9">
        <v>8</v>
      </c>
      <c r="E41" s="9">
        <v>7</v>
      </c>
      <c r="F41" s="9">
        <v>7</v>
      </c>
      <c r="G41" s="9">
        <v>0</v>
      </c>
      <c r="H41" s="9">
        <v>3</v>
      </c>
      <c r="I41" s="9">
        <v>4</v>
      </c>
      <c r="J41" s="9">
        <v>11</v>
      </c>
      <c r="K41" s="9">
        <v>17</v>
      </c>
      <c r="L41" s="9">
        <v>10</v>
      </c>
      <c r="M41" s="9">
        <v>16</v>
      </c>
      <c r="N41" s="9">
        <v>10</v>
      </c>
      <c r="O41" s="9">
        <v>26</v>
      </c>
      <c r="P41" s="9">
        <v>27</v>
      </c>
      <c r="Q41" s="9">
        <v>42</v>
      </c>
      <c r="R41" s="9">
        <v>27</v>
      </c>
      <c r="S41" s="9">
        <v>44</v>
      </c>
      <c r="T41" s="2">
        <v>36</v>
      </c>
      <c r="U41" s="2">
        <v>60</v>
      </c>
      <c r="V41" s="2">
        <v>71</v>
      </c>
      <c r="W41" s="2">
        <v>57</v>
      </c>
      <c r="X41" s="1">
        <v>82</v>
      </c>
    </row>
    <row r="42" spans="1:24" ht="12.75">
      <c r="A42" s="8" t="s">
        <v>29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8</v>
      </c>
      <c r="K42" s="9">
        <v>60</v>
      </c>
      <c r="L42" s="9">
        <v>80</v>
      </c>
      <c r="M42" s="9">
        <v>221</v>
      </c>
      <c r="N42" s="9">
        <v>537</v>
      </c>
      <c r="O42" s="9">
        <v>536</v>
      </c>
      <c r="P42" s="9">
        <v>560</v>
      </c>
      <c r="Q42" s="9">
        <v>530</v>
      </c>
      <c r="R42" s="9">
        <v>620</v>
      </c>
      <c r="S42" s="9">
        <v>543</v>
      </c>
      <c r="T42" s="2">
        <v>572</v>
      </c>
      <c r="U42" s="2">
        <v>470</v>
      </c>
      <c r="V42" s="2">
        <v>412</v>
      </c>
      <c r="W42" s="2">
        <v>351</v>
      </c>
      <c r="X42" s="1">
        <v>428</v>
      </c>
    </row>
    <row r="43" spans="1:24" ht="12.75">
      <c r="A43" s="8" t="s">
        <v>95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2">
        <v>45</v>
      </c>
      <c r="W43" s="2">
        <v>59</v>
      </c>
      <c r="X43" s="1">
        <v>69</v>
      </c>
    </row>
    <row r="44" spans="1:24" ht="12.75">
      <c r="A44" s="8" t="s">
        <v>24</v>
      </c>
      <c r="B44" s="9">
        <v>126</v>
      </c>
      <c r="C44" s="9">
        <v>177</v>
      </c>
      <c r="D44" s="9">
        <v>170</v>
      </c>
      <c r="E44" s="9">
        <v>123</v>
      </c>
      <c r="F44" s="9">
        <v>171</v>
      </c>
      <c r="G44" s="9">
        <v>176</v>
      </c>
      <c r="H44" s="9">
        <v>139</v>
      </c>
      <c r="I44" s="9">
        <v>148</v>
      </c>
      <c r="J44" s="9">
        <v>125</v>
      </c>
      <c r="K44" s="9">
        <v>217</v>
      </c>
      <c r="L44" s="9">
        <v>203</v>
      </c>
      <c r="M44" s="9">
        <v>204</v>
      </c>
      <c r="N44" s="9">
        <v>213</v>
      </c>
      <c r="O44" s="9">
        <v>175</v>
      </c>
      <c r="P44" s="9">
        <v>238</v>
      </c>
      <c r="Q44" s="9">
        <v>244</v>
      </c>
      <c r="R44" s="9">
        <v>242</v>
      </c>
      <c r="S44" s="9">
        <v>258</v>
      </c>
      <c r="T44" s="2">
        <v>323</v>
      </c>
      <c r="U44" s="2">
        <v>361</v>
      </c>
      <c r="V44" s="2">
        <v>306</v>
      </c>
      <c r="W44" s="2">
        <v>297</v>
      </c>
      <c r="X44" s="1">
        <v>239</v>
      </c>
    </row>
    <row r="45" spans="1:24" ht="12.75">
      <c r="A45" s="8" t="s">
        <v>7</v>
      </c>
      <c r="B45" s="9">
        <v>1792</v>
      </c>
      <c r="C45" s="9">
        <v>2263</v>
      </c>
      <c r="D45" s="9">
        <v>2577</v>
      </c>
      <c r="E45" s="9">
        <v>1508</v>
      </c>
      <c r="F45" s="9">
        <v>3491</v>
      </c>
      <c r="G45" s="9">
        <v>3218</v>
      </c>
      <c r="H45" s="9">
        <v>3579</v>
      </c>
      <c r="I45" s="9">
        <v>4039</v>
      </c>
      <c r="J45" s="9">
        <v>2764</v>
      </c>
      <c r="K45" s="9">
        <v>4957</v>
      </c>
      <c r="L45" s="9">
        <v>7593</v>
      </c>
      <c r="M45" s="9">
        <v>17947</v>
      </c>
      <c r="N45" s="9">
        <v>96898</v>
      </c>
      <c r="O45" s="9">
        <v>92944</v>
      </c>
      <c r="P45" s="9">
        <v>88103</v>
      </c>
      <c r="Q45" s="9">
        <v>75752</v>
      </c>
      <c r="R45" s="9">
        <v>49168</v>
      </c>
      <c r="S45" s="9">
        <v>54602</v>
      </c>
      <c r="T45" s="2">
        <v>73520</v>
      </c>
      <c r="U45" s="2">
        <v>83116</v>
      </c>
      <c r="V45" s="2">
        <v>67386</v>
      </c>
      <c r="W45" s="2">
        <v>37177</v>
      </c>
      <c r="X45" s="1">
        <v>27020</v>
      </c>
    </row>
    <row r="46" spans="1:24" ht="12.75">
      <c r="A46" s="8" t="s">
        <v>22</v>
      </c>
      <c r="B46" s="9">
        <v>2</v>
      </c>
      <c r="C46" s="9">
        <v>0</v>
      </c>
      <c r="D46" s="9">
        <v>4</v>
      </c>
      <c r="E46" s="9">
        <v>12</v>
      </c>
      <c r="F46" s="9">
        <v>12</v>
      </c>
      <c r="G46" s="9">
        <v>15</v>
      </c>
      <c r="H46" s="9">
        <v>26</v>
      </c>
      <c r="I46" s="9">
        <v>24</v>
      </c>
      <c r="J46" s="9">
        <v>19</v>
      </c>
      <c r="K46" s="9">
        <v>8</v>
      </c>
      <c r="L46" s="9">
        <v>19</v>
      </c>
      <c r="M46" s="9">
        <v>29</v>
      </c>
      <c r="N46" s="9">
        <v>88</v>
      </c>
      <c r="O46" s="9">
        <v>77</v>
      </c>
      <c r="P46" s="9">
        <v>26</v>
      </c>
      <c r="Q46" s="9">
        <v>26</v>
      </c>
      <c r="R46" s="9">
        <v>31</v>
      </c>
      <c r="S46" s="9">
        <v>38</v>
      </c>
      <c r="T46" s="2">
        <v>28</v>
      </c>
      <c r="U46" s="2">
        <v>45</v>
      </c>
      <c r="V46" s="2">
        <v>69</v>
      </c>
      <c r="W46" s="2">
        <v>47</v>
      </c>
      <c r="X46" s="1">
        <v>48</v>
      </c>
    </row>
    <row r="47" spans="1:24" ht="12.75">
      <c r="A47" s="8" t="s">
        <v>39</v>
      </c>
      <c r="B47" s="9">
        <v>379</v>
      </c>
      <c r="C47" s="9">
        <v>521</v>
      </c>
      <c r="D47" s="9">
        <v>723</v>
      </c>
      <c r="E47" s="9">
        <v>334</v>
      </c>
      <c r="F47" s="9">
        <v>519</v>
      </c>
      <c r="G47" s="9">
        <v>339</v>
      </c>
      <c r="H47" s="9">
        <v>258</v>
      </c>
      <c r="I47" s="9">
        <v>298</v>
      </c>
      <c r="J47" s="9">
        <v>187</v>
      </c>
      <c r="K47" s="9">
        <v>373</v>
      </c>
      <c r="L47" s="9">
        <v>424</v>
      </c>
      <c r="M47" s="9">
        <v>683</v>
      </c>
      <c r="N47" s="9">
        <v>2166</v>
      </c>
      <c r="O47" s="9">
        <v>4572</v>
      </c>
      <c r="P47" s="9">
        <v>10445</v>
      </c>
      <c r="Q47" s="9">
        <v>5368</v>
      </c>
      <c r="R47" s="9">
        <v>3858</v>
      </c>
      <c r="S47" s="9">
        <v>3845</v>
      </c>
      <c r="T47" s="2">
        <v>3728</v>
      </c>
      <c r="U47" s="2">
        <v>3651</v>
      </c>
      <c r="V47" s="2">
        <v>3137</v>
      </c>
      <c r="W47" s="2">
        <v>1836</v>
      </c>
      <c r="X47" s="20">
        <v>1484</v>
      </c>
    </row>
    <row r="48" spans="1:24" ht="12.75">
      <c r="A48" s="8" t="s">
        <v>40</v>
      </c>
      <c r="B48" s="9">
        <v>15</v>
      </c>
      <c r="C48" s="9">
        <v>19</v>
      </c>
      <c r="D48" s="9">
        <v>21</v>
      </c>
      <c r="E48" s="9">
        <v>5</v>
      </c>
      <c r="F48" s="9">
        <v>43</v>
      </c>
      <c r="G48" s="9">
        <v>35</v>
      </c>
      <c r="H48" s="9">
        <v>38</v>
      </c>
      <c r="I48" s="9">
        <v>62</v>
      </c>
      <c r="J48" s="9">
        <v>23</v>
      </c>
      <c r="K48" s="9">
        <v>63</v>
      </c>
      <c r="L48" s="9">
        <v>94</v>
      </c>
      <c r="M48" s="9">
        <v>329</v>
      </c>
      <c r="N48" s="9">
        <v>1849</v>
      </c>
      <c r="O48" s="9">
        <v>2277</v>
      </c>
      <c r="P48" s="9">
        <v>4303</v>
      </c>
      <c r="Q48" s="9">
        <v>6505</v>
      </c>
      <c r="R48" s="9">
        <v>10096</v>
      </c>
      <c r="S48" s="9">
        <v>9018</v>
      </c>
      <c r="T48" s="2">
        <v>17234</v>
      </c>
      <c r="U48" s="2">
        <v>11825</v>
      </c>
      <c r="V48" s="2">
        <v>1910</v>
      </c>
      <c r="W48" s="2">
        <v>871</v>
      </c>
      <c r="X48" s="20">
        <v>472</v>
      </c>
    </row>
    <row r="49" spans="1:24" ht="12.75">
      <c r="A49" s="8" t="s">
        <v>41</v>
      </c>
      <c r="B49" s="9">
        <v>56</v>
      </c>
      <c r="C49" s="9">
        <v>81</v>
      </c>
      <c r="D49" s="9">
        <v>107</v>
      </c>
      <c r="E49" s="9">
        <v>73</v>
      </c>
      <c r="F49" s="9">
        <v>168</v>
      </c>
      <c r="G49" s="9">
        <v>124</v>
      </c>
      <c r="H49" s="9">
        <v>152</v>
      </c>
      <c r="I49" s="9">
        <v>167</v>
      </c>
      <c r="J49" s="9">
        <v>118</v>
      </c>
      <c r="K49" s="9">
        <v>171</v>
      </c>
      <c r="L49" s="9">
        <v>254</v>
      </c>
      <c r="M49" s="9">
        <v>450</v>
      </c>
      <c r="N49" s="9">
        <v>1430</v>
      </c>
      <c r="O49" s="9">
        <v>1279</v>
      </c>
      <c r="P49" s="9">
        <v>1348</v>
      </c>
      <c r="Q49" s="9">
        <v>2122</v>
      </c>
      <c r="R49" s="9">
        <v>3326</v>
      </c>
      <c r="S49" s="9">
        <v>4870</v>
      </c>
      <c r="T49" s="2">
        <v>7050</v>
      </c>
      <c r="U49" s="2">
        <v>7693</v>
      </c>
      <c r="V49" s="2">
        <v>4903</v>
      </c>
      <c r="W49" s="2">
        <v>2370</v>
      </c>
      <c r="X49" s="20">
        <v>1638</v>
      </c>
    </row>
    <row r="50" spans="1:24" ht="12.75">
      <c r="A50" s="8" t="s">
        <v>30</v>
      </c>
      <c r="B50" s="9">
        <v>20</v>
      </c>
      <c r="C50" s="9">
        <v>49</v>
      </c>
      <c r="D50" s="9">
        <v>38</v>
      </c>
      <c r="E50" s="9">
        <v>22</v>
      </c>
      <c r="F50" s="9">
        <v>51</v>
      </c>
      <c r="G50" s="9">
        <v>44</v>
      </c>
      <c r="H50" s="9">
        <v>28</v>
      </c>
      <c r="I50" s="9">
        <v>30</v>
      </c>
      <c r="J50" s="9">
        <v>24</v>
      </c>
      <c r="K50" s="9">
        <v>54</v>
      </c>
      <c r="L50" s="9">
        <v>78</v>
      </c>
      <c r="M50" s="9">
        <v>76</v>
      </c>
      <c r="N50" s="9">
        <v>91</v>
      </c>
      <c r="O50" s="9">
        <v>105</v>
      </c>
      <c r="P50" s="9">
        <v>120</v>
      </c>
      <c r="Q50" s="9">
        <v>138</v>
      </c>
      <c r="R50" s="9">
        <v>138</v>
      </c>
      <c r="S50" s="9">
        <v>123</v>
      </c>
      <c r="T50" s="2">
        <v>150</v>
      </c>
      <c r="U50" s="2">
        <v>184</v>
      </c>
      <c r="V50" s="2">
        <v>159</v>
      </c>
      <c r="W50" s="2">
        <v>159</v>
      </c>
      <c r="X50" s="20">
        <v>133</v>
      </c>
    </row>
    <row r="51" spans="1:24" ht="12.75">
      <c r="A51" s="8" t="s">
        <v>43</v>
      </c>
      <c r="B51" s="9">
        <v>161</v>
      </c>
      <c r="C51" s="9">
        <v>188</v>
      </c>
      <c r="D51" s="9">
        <v>133</v>
      </c>
      <c r="E51" s="9">
        <v>69</v>
      </c>
      <c r="F51" s="9">
        <v>186</v>
      </c>
      <c r="G51" s="9">
        <v>137</v>
      </c>
      <c r="H51" s="9">
        <v>146</v>
      </c>
      <c r="I51" s="9">
        <v>149</v>
      </c>
      <c r="J51" s="9">
        <v>79</v>
      </c>
      <c r="K51" s="9">
        <v>146</v>
      </c>
      <c r="L51" s="9">
        <v>230</v>
      </c>
      <c r="M51" s="9">
        <v>480</v>
      </c>
      <c r="N51" s="9">
        <v>1257</v>
      </c>
      <c r="O51" s="9">
        <v>1345</v>
      </c>
      <c r="P51" s="9">
        <v>1740</v>
      </c>
      <c r="Q51" s="9">
        <v>1776</v>
      </c>
      <c r="R51" s="9">
        <v>1619</v>
      </c>
      <c r="S51" s="9">
        <v>1817</v>
      </c>
      <c r="T51" s="2">
        <v>2020</v>
      </c>
      <c r="U51" s="2">
        <v>2096</v>
      </c>
      <c r="V51" s="2">
        <v>1523</v>
      </c>
      <c r="W51" s="2">
        <v>964</v>
      </c>
      <c r="X51" s="20">
        <v>882</v>
      </c>
    </row>
    <row r="52" spans="1:24" ht="12.75">
      <c r="A52" s="8" t="s">
        <v>42</v>
      </c>
      <c r="B52" s="9">
        <v>123</v>
      </c>
      <c r="C52" s="9">
        <v>136</v>
      </c>
      <c r="D52" s="9">
        <v>169</v>
      </c>
      <c r="E52" s="9">
        <v>98</v>
      </c>
      <c r="F52" s="9">
        <v>253</v>
      </c>
      <c r="G52" s="9">
        <v>235</v>
      </c>
      <c r="H52" s="9">
        <v>204</v>
      </c>
      <c r="I52" s="9">
        <v>316</v>
      </c>
      <c r="J52" s="9">
        <v>181</v>
      </c>
      <c r="K52" s="9">
        <v>492</v>
      </c>
      <c r="L52" s="9">
        <v>973</v>
      </c>
      <c r="M52" s="9">
        <v>3598</v>
      </c>
      <c r="N52" s="9">
        <v>21833</v>
      </c>
      <c r="O52" s="9">
        <v>26406</v>
      </c>
      <c r="P52" s="9">
        <v>11705</v>
      </c>
      <c r="Q52" s="9">
        <v>3510</v>
      </c>
      <c r="R52" s="9">
        <v>3883</v>
      </c>
      <c r="S52" s="9">
        <v>4886</v>
      </c>
      <c r="T52" s="2">
        <v>6344</v>
      </c>
      <c r="U52" s="2">
        <v>9166</v>
      </c>
      <c r="V52" s="2">
        <v>8684</v>
      </c>
      <c r="W52" s="2">
        <v>4890</v>
      </c>
      <c r="X52" s="20">
        <v>2504</v>
      </c>
    </row>
    <row r="53" spans="1:24" ht="12.75">
      <c r="A53" s="8" t="s">
        <v>32</v>
      </c>
      <c r="B53" s="9">
        <v>21</v>
      </c>
      <c r="C53" s="9">
        <v>17</v>
      </c>
      <c r="D53" s="9">
        <v>7</v>
      </c>
      <c r="E53" s="9">
        <v>13</v>
      </c>
      <c r="F53" s="9">
        <v>9</v>
      </c>
      <c r="G53" s="9">
        <v>13</v>
      </c>
      <c r="H53" s="9">
        <v>6</v>
      </c>
      <c r="I53" s="9">
        <v>9</v>
      </c>
      <c r="J53" s="9">
        <v>13</v>
      </c>
      <c r="K53" s="9">
        <v>14</v>
      </c>
      <c r="L53" s="9">
        <v>16</v>
      </c>
      <c r="M53" s="9">
        <v>49</v>
      </c>
      <c r="N53" s="9">
        <v>58</v>
      </c>
      <c r="O53" s="9">
        <v>44</v>
      </c>
      <c r="P53" s="9">
        <v>110</v>
      </c>
      <c r="Q53" s="9">
        <v>74</v>
      </c>
      <c r="R53" s="9">
        <v>95</v>
      </c>
      <c r="S53" s="9">
        <v>88</v>
      </c>
      <c r="T53" s="2">
        <v>164</v>
      </c>
      <c r="U53" s="2">
        <v>200</v>
      </c>
      <c r="V53" s="2">
        <v>169</v>
      </c>
      <c r="W53" s="2">
        <v>131</v>
      </c>
      <c r="X53" s="20">
        <v>118</v>
      </c>
    </row>
    <row r="54" spans="1:24" ht="12.75">
      <c r="A54" s="8" t="s">
        <v>33</v>
      </c>
      <c r="B54" s="9">
        <v>125</v>
      </c>
      <c r="C54" s="9">
        <v>89</v>
      </c>
      <c r="D54" s="9">
        <v>93</v>
      </c>
      <c r="E54" s="9">
        <v>41</v>
      </c>
      <c r="F54" s="9">
        <v>135</v>
      </c>
      <c r="G54" s="9">
        <v>130</v>
      </c>
      <c r="H54" s="9">
        <v>272</v>
      </c>
      <c r="I54" s="9">
        <v>314</v>
      </c>
      <c r="J54" s="9">
        <v>212</v>
      </c>
      <c r="K54" s="9">
        <v>386</v>
      </c>
      <c r="L54" s="9">
        <v>483</v>
      </c>
      <c r="M54" s="9">
        <v>830</v>
      </c>
      <c r="N54" s="9">
        <v>1765</v>
      </c>
      <c r="O54" s="9">
        <v>1721</v>
      </c>
      <c r="P54" s="9">
        <v>1597</v>
      </c>
      <c r="Q54" s="9">
        <v>1192</v>
      </c>
      <c r="R54" s="9">
        <v>1177</v>
      </c>
      <c r="S54" s="9">
        <v>1214</v>
      </c>
      <c r="T54" s="2">
        <v>1344</v>
      </c>
      <c r="U54" s="2">
        <v>1720</v>
      </c>
      <c r="V54" s="2">
        <v>1787</v>
      </c>
      <c r="W54" s="2">
        <v>1283</v>
      </c>
      <c r="X54" s="20">
        <v>1619</v>
      </c>
    </row>
    <row r="55" spans="1:24" ht="12.75">
      <c r="A55" s="8" t="s">
        <v>44</v>
      </c>
      <c r="B55" s="9">
        <v>46</v>
      </c>
      <c r="C55" s="9">
        <v>37</v>
      </c>
      <c r="D55" s="9">
        <v>43</v>
      </c>
      <c r="E55" s="9">
        <v>12</v>
      </c>
      <c r="F55" s="9">
        <v>40</v>
      </c>
      <c r="G55" s="9">
        <v>61</v>
      </c>
      <c r="H55" s="9">
        <v>87</v>
      </c>
      <c r="I55" s="9">
        <v>166</v>
      </c>
      <c r="J55" s="9">
        <v>147</v>
      </c>
      <c r="K55" s="9">
        <v>404</v>
      </c>
      <c r="L55" s="9">
        <v>1257</v>
      </c>
      <c r="M55" s="9">
        <v>5425</v>
      </c>
      <c r="N55" s="9">
        <v>53693</v>
      </c>
      <c r="O55" s="9">
        <v>41202</v>
      </c>
      <c r="P55" s="9">
        <v>40099</v>
      </c>
      <c r="Q55" s="9">
        <v>30778</v>
      </c>
      <c r="R55" s="9">
        <v>2897</v>
      </c>
      <c r="S55" s="9">
        <v>2697</v>
      </c>
      <c r="T55" s="2">
        <v>3673</v>
      </c>
      <c r="U55" s="2">
        <v>6763</v>
      </c>
      <c r="V55" s="2">
        <v>8950</v>
      </c>
      <c r="W55" s="2">
        <v>3316</v>
      </c>
      <c r="X55" s="20">
        <v>1287</v>
      </c>
    </row>
    <row r="56" spans="1:24" ht="12.75">
      <c r="A56" s="8" t="s">
        <v>34</v>
      </c>
      <c r="B56" s="9">
        <v>8</v>
      </c>
      <c r="C56" s="9">
        <v>15</v>
      </c>
      <c r="D56" s="9">
        <v>12</v>
      </c>
      <c r="E56" s="9">
        <v>8</v>
      </c>
      <c r="F56" s="9">
        <v>17</v>
      </c>
      <c r="G56" s="9">
        <v>5</v>
      </c>
      <c r="H56" s="9">
        <v>10</v>
      </c>
      <c r="I56" s="9">
        <v>14</v>
      </c>
      <c r="J56" s="9">
        <v>7</v>
      </c>
      <c r="K56" s="9">
        <v>16</v>
      </c>
      <c r="L56" s="9">
        <v>16</v>
      </c>
      <c r="M56" s="9">
        <v>39</v>
      </c>
      <c r="N56" s="9">
        <v>109</v>
      </c>
      <c r="O56" s="9">
        <v>153</v>
      </c>
      <c r="P56" s="9">
        <v>153</v>
      </c>
      <c r="Q56" s="9">
        <v>135</v>
      </c>
      <c r="R56" s="9">
        <v>156</v>
      </c>
      <c r="S56" s="9">
        <v>214</v>
      </c>
      <c r="T56" s="2">
        <v>382</v>
      </c>
      <c r="U56" s="2">
        <v>691</v>
      </c>
      <c r="V56" s="2">
        <v>424</v>
      </c>
      <c r="W56" s="2">
        <v>254</v>
      </c>
      <c r="X56" s="20">
        <v>282</v>
      </c>
    </row>
    <row r="57" spans="1:24" ht="12.75">
      <c r="A57" s="8" t="s">
        <v>31</v>
      </c>
      <c r="B57" s="9">
        <v>214</v>
      </c>
      <c r="C57" s="9">
        <v>273</v>
      </c>
      <c r="D57" s="9">
        <v>289</v>
      </c>
      <c r="E57" s="9">
        <v>249</v>
      </c>
      <c r="F57" s="9">
        <v>397</v>
      </c>
      <c r="G57" s="9">
        <v>417</v>
      </c>
      <c r="H57" s="9">
        <v>367</v>
      </c>
      <c r="I57" s="9">
        <v>320</v>
      </c>
      <c r="J57" s="9">
        <v>335</v>
      </c>
      <c r="K57" s="9">
        <v>513</v>
      </c>
      <c r="L57" s="9">
        <v>528</v>
      </c>
      <c r="M57" s="9">
        <v>719</v>
      </c>
      <c r="N57" s="9">
        <v>1050</v>
      </c>
      <c r="O57" s="9">
        <v>1052</v>
      </c>
      <c r="P57" s="9">
        <v>1479</v>
      </c>
      <c r="Q57" s="9">
        <v>1547</v>
      </c>
      <c r="R57" s="9">
        <v>1597</v>
      </c>
      <c r="S57" s="9">
        <v>1758</v>
      </c>
      <c r="T57" s="2">
        <v>2108</v>
      </c>
      <c r="U57" s="2">
        <v>2224</v>
      </c>
      <c r="V57" s="2">
        <v>2327</v>
      </c>
      <c r="W57" s="2">
        <v>2104</v>
      </c>
      <c r="X57" s="20">
        <v>2038</v>
      </c>
    </row>
    <row r="58" spans="1:24" ht="12.75">
      <c r="A58" s="8" t="s">
        <v>35</v>
      </c>
      <c r="B58" s="9">
        <v>2</v>
      </c>
      <c r="C58" s="9">
        <v>19</v>
      </c>
      <c r="D58" s="9">
        <v>25</v>
      </c>
      <c r="E58" s="9">
        <v>7</v>
      </c>
      <c r="F58" s="9">
        <v>17</v>
      </c>
      <c r="G58" s="9">
        <v>14</v>
      </c>
      <c r="H58" s="9">
        <v>12</v>
      </c>
      <c r="I58" s="9">
        <v>12</v>
      </c>
      <c r="J58" s="9">
        <v>2</v>
      </c>
      <c r="K58" s="9">
        <v>30</v>
      </c>
      <c r="L58" s="9">
        <v>32</v>
      </c>
      <c r="M58" s="9">
        <v>54</v>
      </c>
      <c r="N58" s="9">
        <v>125</v>
      </c>
      <c r="O58" s="9">
        <v>109</v>
      </c>
      <c r="P58" s="9">
        <v>160</v>
      </c>
      <c r="Q58" s="9">
        <v>153</v>
      </c>
      <c r="R58" s="9">
        <v>147</v>
      </c>
      <c r="S58" s="9">
        <v>192</v>
      </c>
      <c r="T58" s="2">
        <v>323</v>
      </c>
      <c r="U58" s="2">
        <v>458</v>
      </c>
      <c r="V58" s="2">
        <v>408</v>
      </c>
      <c r="W58" s="2">
        <v>301</v>
      </c>
      <c r="X58" s="20">
        <v>259</v>
      </c>
    </row>
    <row r="59" spans="1:24" ht="12.75">
      <c r="A59" s="8" t="s">
        <v>36</v>
      </c>
      <c r="B59" s="9">
        <v>11</v>
      </c>
      <c r="C59" s="9">
        <v>24</v>
      </c>
      <c r="D59" s="9">
        <v>12</v>
      </c>
      <c r="E59" s="9">
        <v>8</v>
      </c>
      <c r="F59" s="9">
        <v>10</v>
      </c>
      <c r="G59" s="9">
        <v>15</v>
      </c>
      <c r="H59" s="9">
        <v>9</v>
      </c>
      <c r="I59" s="9">
        <v>12</v>
      </c>
      <c r="J59" s="9">
        <v>11</v>
      </c>
      <c r="K59" s="9">
        <v>26</v>
      </c>
      <c r="L59" s="9">
        <v>33</v>
      </c>
      <c r="M59" s="9">
        <v>63</v>
      </c>
      <c r="N59" s="9">
        <v>148</v>
      </c>
      <c r="O59" s="9">
        <v>117</v>
      </c>
      <c r="P59" s="9">
        <v>168</v>
      </c>
      <c r="Q59" s="9">
        <v>206</v>
      </c>
      <c r="R59" s="9">
        <v>207</v>
      </c>
      <c r="S59" s="9">
        <v>390</v>
      </c>
      <c r="T59" s="2">
        <v>1035</v>
      </c>
      <c r="U59" s="2">
        <v>1834</v>
      </c>
      <c r="V59" s="2">
        <v>1073</v>
      </c>
      <c r="W59" s="2">
        <v>817</v>
      </c>
      <c r="X59" s="20">
        <v>1055</v>
      </c>
    </row>
    <row r="60" spans="1:24" ht="12.75">
      <c r="A60" s="8" t="s">
        <v>89</v>
      </c>
      <c r="B60" s="9">
        <v>93</v>
      </c>
      <c r="C60" s="9">
        <v>112</v>
      </c>
      <c r="D60" s="9">
        <v>134</v>
      </c>
      <c r="E60" s="9">
        <v>61</v>
      </c>
      <c r="F60" s="9">
        <v>89</v>
      </c>
      <c r="G60" s="9">
        <v>63</v>
      </c>
      <c r="H60" s="9">
        <v>80</v>
      </c>
      <c r="I60" s="9">
        <v>97</v>
      </c>
      <c r="J60" s="9">
        <v>95</v>
      </c>
      <c r="K60" s="9">
        <v>211</v>
      </c>
      <c r="L60" s="9">
        <v>222</v>
      </c>
      <c r="M60" s="9">
        <v>433</v>
      </c>
      <c r="N60" s="9">
        <v>870</v>
      </c>
      <c r="O60" s="9">
        <v>1070</v>
      </c>
      <c r="P60" s="9">
        <v>1809</v>
      </c>
      <c r="Q60" s="9">
        <v>1623</v>
      </c>
      <c r="R60" s="9">
        <v>1546</v>
      </c>
      <c r="S60" s="9">
        <v>1609</v>
      </c>
      <c r="T60" s="2">
        <v>1842</v>
      </c>
      <c r="U60" s="2">
        <v>2035</v>
      </c>
      <c r="V60" s="2">
        <v>2043</v>
      </c>
      <c r="W60" s="2">
        <v>1539</v>
      </c>
      <c r="X60" s="20">
        <v>1524</v>
      </c>
    </row>
    <row r="61" spans="1:24" ht="12.75">
      <c r="A61" s="8" t="s">
        <v>37</v>
      </c>
      <c r="B61" s="9">
        <v>9</v>
      </c>
      <c r="C61" s="9">
        <v>21</v>
      </c>
      <c r="D61" s="9">
        <v>14</v>
      </c>
      <c r="E61" s="9">
        <v>6</v>
      </c>
      <c r="F61" s="9">
        <v>13</v>
      </c>
      <c r="G61" s="9">
        <v>12</v>
      </c>
      <c r="H61" s="9">
        <v>15</v>
      </c>
      <c r="I61" s="9">
        <v>16</v>
      </c>
      <c r="J61" s="9">
        <v>7</v>
      </c>
      <c r="K61" s="9">
        <v>13</v>
      </c>
      <c r="L61" s="9">
        <v>19</v>
      </c>
      <c r="M61" s="9">
        <v>54</v>
      </c>
      <c r="N61" s="9">
        <v>61</v>
      </c>
      <c r="O61" s="9">
        <v>66</v>
      </c>
      <c r="P61" s="9">
        <v>94</v>
      </c>
      <c r="Q61" s="9">
        <v>87</v>
      </c>
      <c r="R61" s="9">
        <v>112</v>
      </c>
      <c r="S61" s="9">
        <v>144</v>
      </c>
      <c r="T61" s="2">
        <v>348</v>
      </c>
      <c r="U61" s="2">
        <v>793</v>
      </c>
      <c r="V61" s="2">
        <v>579</v>
      </c>
      <c r="W61" s="2">
        <v>407</v>
      </c>
      <c r="X61" s="20">
        <v>547</v>
      </c>
    </row>
    <row r="62" spans="1:24" ht="12.75">
      <c r="A62" s="8" t="s">
        <v>38</v>
      </c>
      <c r="B62" s="9">
        <v>23</v>
      </c>
      <c r="C62" s="9">
        <v>49</v>
      </c>
      <c r="D62" s="9">
        <v>30</v>
      </c>
      <c r="E62" s="9">
        <v>9</v>
      </c>
      <c r="F62" s="9">
        <v>12</v>
      </c>
      <c r="G62" s="9">
        <v>13</v>
      </c>
      <c r="H62" s="9">
        <v>12</v>
      </c>
      <c r="I62" s="9">
        <v>14</v>
      </c>
      <c r="J62" s="9">
        <v>5</v>
      </c>
      <c r="K62" s="9">
        <v>11</v>
      </c>
      <c r="L62" s="9">
        <v>13</v>
      </c>
      <c r="M62" s="9">
        <v>28</v>
      </c>
      <c r="N62" s="9">
        <v>80</v>
      </c>
      <c r="O62" s="9">
        <v>74</v>
      </c>
      <c r="P62" s="9">
        <v>155</v>
      </c>
      <c r="Q62" s="9">
        <v>120</v>
      </c>
      <c r="R62" s="9">
        <v>112</v>
      </c>
      <c r="S62" s="9">
        <v>151</v>
      </c>
      <c r="T62" s="2">
        <v>246</v>
      </c>
      <c r="U62" s="2">
        <v>214</v>
      </c>
      <c r="V62" s="2">
        <v>186</v>
      </c>
      <c r="W62" s="2">
        <v>113</v>
      </c>
      <c r="X62" s="20">
        <v>144</v>
      </c>
    </row>
    <row r="63" spans="1:24" ht="12.75">
      <c r="A63" s="8" t="s">
        <v>45</v>
      </c>
      <c r="B63" s="9">
        <v>6</v>
      </c>
      <c r="C63" s="9">
        <v>15</v>
      </c>
      <c r="D63" s="9">
        <v>19</v>
      </c>
      <c r="E63" s="9">
        <v>1</v>
      </c>
      <c r="F63" s="9">
        <v>25</v>
      </c>
      <c r="G63" s="9">
        <v>17</v>
      </c>
      <c r="H63" s="9">
        <v>9</v>
      </c>
      <c r="I63" s="9">
        <v>11</v>
      </c>
      <c r="J63" s="9">
        <v>14</v>
      </c>
      <c r="K63" s="9">
        <v>31</v>
      </c>
      <c r="L63" s="9">
        <v>25</v>
      </c>
      <c r="M63" s="9">
        <v>35</v>
      </c>
      <c r="N63" s="9">
        <v>83</v>
      </c>
      <c r="O63" s="9">
        <v>111</v>
      </c>
      <c r="P63" s="9">
        <v>332</v>
      </c>
      <c r="Q63" s="9">
        <v>1059</v>
      </c>
      <c r="R63" s="9">
        <v>3539</v>
      </c>
      <c r="S63" s="9">
        <v>4023</v>
      </c>
      <c r="T63" s="2">
        <v>7368</v>
      </c>
      <c r="U63" s="2">
        <v>7875</v>
      </c>
      <c r="V63" s="2">
        <v>6150</v>
      </c>
      <c r="W63" s="2">
        <v>4335</v>
      </c>
      <c r="X63" s="20">
        <v>3315</v>
      </c>
    </row>
    <row r="64" spans="1:24" ht="12.75">
      <c r="A64" s="8" t="s">
        <v>46</v>
      </c>
      <c r="B64" s="9">
        <v>124</v>
      </c>
      <c r="C64" s="9">
        <v>170</v>
      </c>
      <c r="D64" s="9">
        <v>202</v>
      </c>
      <c r="E64" s="9">
        <v>224</v>
      </c>
      <c r="F64" s="9">
        <v>851</v>
      </c>
      <c r="G64" s="9">
        <v>913</v>
      </c>
      <c r="H64" s="9">
        <v>1069</v>
      </c>
      <c r="I64" s="9">
        <v>1047</v>
      </c>
      <c r="J64" s="9">
        <v>628</v>
      </c>
      <c r="K64" s="9">
        <v>790</v>
      </c>
      <c r="L64" s="9">
        <v>1205</v>
      </c>
      <c r="M64" s="9">
        <v>1984</v>
      </c>
      <c r="N64" s="9">
        <v>4364</v>
      </c>
      <c r="O64" s="9">
        <v>5179</v>
      </c>
      <c r="P64" s="9">
        <v>5274</v>
      </c>
      <c r="Q64" s="9">
        <v>9828</v>
      </c>
      <c r="R64" s="9">
        <v>6686</v>
      </c>
      <c r="S64" s="9">
        <v>8791</v>
      </c>
      <c r="T64" s="2">
        <v>8706</v>
      </c>
      <c r="U64" s="2">
        <v>11903</v>
      </c>
      <c r="V64" s="2">
        <v>12548</v>
      </c>
      <c r="W64" s="2">
        <v>5309</v>
      </c>
      <c r="X64" s="20">
        <v>2191</v>
      </c>
    </row>
    <row r="65" spans="1:24" ht="12.75">
      <c r="A65" s="8" t="s">
        <v>90</v>
      </c>
      <c r="B65" s="9">
        <v>97</v>
      </c>
      <c r="C65" s="9">
        <v>88</v>
      </c>
      <c r="D65" s="9">
        <v>114</v>
      </c>
      <c r="E65" s="9">
        <v>73</v>
      </c>
      <c r="F65" s="9">
        <v>379</v>
      </c>
      <c r="G65" s="9">
        <v>405</v>
      </c>
      <c r="H65" s="9">
        <v>614</v>
      </c>
      <c r="I65" s="9">
        <v>751</v>
      </c>
      <c r="J65" s="9">
        <v>478</v>
      </c>
      <c r="K65" s="9">
        <v>864</v>
      </c>
      <c r="L65" s="9">
        <v>1261</v>
      </c>
      <c r="M65" s="9">
        <v>1889</v>
      </c>
      <c r="N65" s="9">
        <v>3932</v>
      </c>
      <c r="O65" s="9">
        <v>3604</v>
      </c>
      <c r="P65" s="9">
        <v>3363</v>
      </c>
      <c r="Q65" s="9">
        <v>4049</v>
      </c>
      <c r="R65" s="9">
        <v>3976</v>
      </c>
      <c r="S65" s="9">
        <v>4889</v>
      </c>
      <c r="T65" s="2">
        <v>5441</v>
      </c>
      <c r="U65" s="2">
        <v>7023</v>
      </c>
      <c r="V65" s="2">
        <v>6214</v>
      </c>
      <c r="W65" s="2">
        <v>3297</v>
      </c>
      <c r="X65" s="20">
        <v>2209</v>
      </c>
    </row>
    <row r="66" spans="1:24" ht="12.75">
      <c r="A66" s="8" t="s">
        <v>47</v>
      </c>
      <c r="B66" s="9">
        <v>39</v>
      </c>
      <c r="C66" s="9">
        <v>93</v>
      </c>
      <c r="D66" s="9">
        <v>80</v>
      </c>
      <c r="E66" s="9">
        <v>51</v>
      </c>
      <c r="F66" s="9">
        <v>108</v>
      </c>
      <c r="G66" s="9">
        <v>83</v>
      </c>
      <c r="H66" s="9">
        <v>51</v>
      </c>
      <c r="I66" s="9">
        <v>45</v>
      </c>
      <c r="J66" s="9">
        <v>29</v>
      </c>
      <c r="K66" s="9">
        <v>65</v>
      </c>
      <c r="L66" s="9">
        <v>84</v>
      </c>
      <c r="M66" s="9">
        <v>124</v>
      </c>
      <c r="N66" s="9">
        <v>325</v>
      </c>
      <c r="O66" s="9">
        <v>650</v>
      </c>
      <c r="P66" s="9">
        <v>1167</v>
      </c>
      <c r="Q66" s="9">
        <v>1152</v>
      </c>
      <c r="R66" s="9">
        <v>882</v>
      </c>
      <c r="S66" s="9">
        <v>575</v>
      </c>
      <c r="T66" s="2">
        <v>558</v>
      </c>
      <c r="U66" s="2">
        <v>681</v>
      </c>
      <c r="V66" s="2">
        <v>528</v>
      </c>
      <c r="W66" s="2">
        <v>242</v>
      </c>
      <c r="X66" s="20">
        <v>227</v>
      </c>
    </row>
    <row r="67" spans="1:24" ht="12.75">
      <c r="A67" s="8" t="s">
        <v>48</v>
      </c>
      <c r="B67" s="9">
        <v>218</v>
      </c>
      <c r="C67" s="9">
        <v>247</v>
      </c>
      <c r="D67" s="9">
        <v>308</v>
      </c>
      <c r="E67" s="9">
        <v>132</v>
      </c>
      <c r="F67" s="9">
        <v>157</v>
      </c>
      <c r="G67" s="9">
        <v>128</v>
      </c>
      <c r="H67" s="9">
        <v>114</v>
      </c>
      <c r="I67" s="9">
        <v>165</v>
      </c>
      <c r="J67" s="9">
        <v>150</v>
      </c>
      <c r="K67" s="9">
        <v>276</v>
      </c>
      <c r="L67" s="9">
        <v>327</v>
      </c>
      <c r="M67" s="9">
        <v>576</v>
      </c>
      <c r="N67" s="9">
        <v>1521</v>
      </c>
      <c r="O67" s="9">
        <v>1731</v>
      </c>
      <c r="P67" s="9">
        <v>2456</v>
      </c>
      <c r="Q67" s="9">
        <v>4304</v>
      </c>
      <c r="R67" s="9">
        <v>3088</v>
      </c>
      <c r="S67" s="9">
        <v>3270</v>
      </c>
      <c r="T67" s="2">
        <v>3428</v>
      </c>
      <c r="U67" s="2">
        <v>4042</v>
      </c>
      <c r="V67" s="2">
        <v>3614</v>
      </c>
      <c r="W67" s="2">
        <v>2592</v>
      </c>
      <c r="X67" s="1">
        <v>3044</v>
      </c>
    </row>
    <row r="68" spans="1:25" ht="12.75">
      <c r="A68" s="8" t="s">
        <v>8</v>
      </c>
      <c r="B68" s="9">
        <v>407</v>
      </c>
      <c r="C68" s="9">
        <v>453</v>
      </c>
      <c r="D68" s="9">
        <v>567</v>
      </c>
      <c r="E68" s="9">
        <v>124</v>
      </c>
      <c r="F68" s="9">
        <v>724</v>
      </c>
      <c r="G68" s="9">
        <v>683</v>
      </c>
      <c r="H68" s="9">
        <v>818</v>
      </c>
      <c r="I68" s="9">
        <v>774</v>
      </c>
      <c r="J68" s="9">
        <v>537</v>
      </c>
      <c r="K68" s="9">
        <v>767</v>
      </c>
      <c r="L68" s="9">
        <v>855</v>
      </c>
      <c r="M68" s="9">
        <v>1361</v>
      </c>
      <c r="N68" s="9">
        <v>4259</v>
      </c>
      <c r="O68" s="9">
        <v>4402</v>
      </c>
      <c r="P68" s="9">
        <v>4837</v>
      </c>
      <c r="Q68" s="9">
        <v>5705</v>
      </c>
      <c r="R68" s="9">
        <v>7911</v>
      </c>
      <c r="S68" s="9">
        <v>7168</v>
      </c>
      <c r="T68" s="2">
        <v>7206</v>
      </c>
      <c r="U68" s="2">
        <v>9410</v>
      </c>
      <c r="V68" s="2">
        <v>9212</v>
      </c>
      <c r="W68" s="2">
        <v>6577</v>
      </c>
      <c r="X68" s="1">
        <v>4964</v>
      </c>
      <c r="Y68" s="2"/>
    </row>
    <row r="69" spans="1:25" ht="12.75">
      <c r="A69" s="8" t="s">
        <v>22</v>
      </c>
      <c r="B69" s="9">
        <v>113</v>
      </c>
      <c r="C69" s="9">
        <v>155</v>
      </c>
      <c r="D69" s="9">
        <v>163</v>
      </c>
      <c r="E69" s="9">
        <v>41</v>
      </c>
      <c r="F69" s="9">
        <v>136</v>
      </c>
      <c r="G69" s="9">
        <v>118</v>
      </c>
      <c r="H69" s="9">
        <v>96</v>
      </c>
      <c r="I69" s="9">
        <v>111</v>
      </c>
      <c r="J69" s="9">
        <v>79</v>
      </c>
      <c r="K69" s="9">
        <v>144</v>
      </c>
      <c r="L69" s="9">
        <v>169</v>
      </c>
      <c r="M69" s="9">
        <v>228</v>
      </c>
      <c r="N69" s="9">
        <v>500</v>
      </c>
      <c r="O69" s="9">
        <v>435</v>
      </c>
      <c r="P69" s="9">
        <v>477</v>
      </c>
      <c r="Q69" s="9">
        <v>496</v>
      </c>
      <c r="R69" s="9">
        <v>565</v>
      </c>
      <c r="S69" s="9">
        <v>560</v>
      </c>
      <c r="T69" s="2">
        <v>687</v>
      </c>
      <c r="U69" s="2">
        <v>695</v>
      </c>
      <c r="V69" s="2">
        <v>735</v>
      </c>
      <c r="W69" s="2">
        <v>647</v>
      </c>
      <c r="X69" s="1">
        <v>724</v>
      </c>
      <c r="Y69" s="2"/>
    </row>
    <row r="70" spans="1:24" ht="12.75">
      <c r="A70" s="8" t="s">
        <v>49</v>
      </c>
      <c r="B70" s="9">
        <v>0</v>
      </c>
      <c r="C70" s="9">
        <v>0</v>
      </c>
      <c r="D70" s="9">
        <v>0</v>
      </c>
      <c r="E70" s="9">
        <v>0</v>
      </c>
      <c r="F70" s="9">
        <v>0</v>
      </c>
      <c r="G70" s="9">
        <v>8</v>
      </c>
      <c r="H70" s="9">
        <v>9</v>
      </c>
      <c r="I70" s="9">
        <v>18</v>
      </c>
      <c r="J70" s="9">
        <v>12</v>
      </c>
      <c r="K70" s="9">
        <v>3</v>
      </c>
      <c r="L70" s="9">
        <v>20</v>
      </c>
      <c r="M70" s="9">
        <v>17</v>
      </c>
      <c r="N70" s="9">
        <v>184</v>
      </c>
      <c r="O70" s="9">
        <v>227</v>
      </c>
      <c r="P70" s="9">
        <v>219</v>
      </c>
      <c r="Q70" s="9">
        <v>282</v>
      </c>
      <c r="R70" s="9">
        <v>676</v>
      </c>
      <c r="S70" s="9">
        <v>782</v>
      </c>
      <c r="T70" s="2">
        <v>391</v>
      </c>
      <c r="U70" s="2">
        <v>860</v>
      </c>
      <c r="V70" s="2">
        <v>805</v>
      </c>
      <c r="W70" s="2">
        <v>867</v>
      </c>
      <c r="X70" s="20">
        <v>585</v>
      </c>
    </row>
    <row r="71" spans="1:24" ht="12.75">
      <c r="A71" s="8" t="s">
        <v>50</v>
      </c>
      <c r="B71" s="9">
        <v>33</v>
      </c>
      <c r="C71" s="9">
        <v>50</v>
      </c>
      <c r="D71" s="9">
        <v>125</v>
      </c>
      <c r="E71" s="9">
        <v>33</v>
      </c>
      <c r="F71" s="9">
        <v>289</v>
      </c>
      <c r="G71" s="9">
        <v>217</v>
      </c>
      <c r="H71" s="9">
        <v>323</v>
      </c>
      <c r="I71" s="9">
        <v>246</v>
      </c>
      <c r="J71" s="9">
        <v>184</v>
      </c>
      <c r="K71" s="9">
        <v>295</v>
      </c>
      <c r="L71" s="9">
        <v>313</v>
      </c>
      <c r="M71" s="9">
        <v>603</v>
      </c>
      <c r="N71" s="9">
        <v>2059</v>
      </c>
      <c r="O71" s="9">
        <v>2124</v>
      </c>
      <c r="P71" s="9">
        <v>2577</v>
      </c>
      <c r="Q71" s="9">
        <v>3349</v>
      </c>
      <c r="R71" s="9">
        <v>5219</v>
      </c>
      <c r="S71" s="9">
        <v>4062</v>
      </c>
      <c r="T71" s="2">
        <v>3897</v>
      </c>
      <c r="U71" s="2">
        <v>4751</v>
      </c>
      <c r="V71" s="2">
        <v>4593</v>
      </c>
      <c r="W71" s="2">
        <v>2852</v>
      </c>
      <c r="X71" s="20">
        <v>1815</v>
      </c>
    </row>
    <row r="72" spans="1:24" ht="12.75">
      <c r="A72" s="8" t="s">
        <v>55</v>
      </c>
      <c r="B72" s="9">
        <v>0</v>
      </c>
      <c r="C72" s="9">
        <v>0</v>
      </c>
      <c r="D72" s="9">
        <v>0</v>
      </c>
      <c r="E72" s="9">
        <v>0</v>
      </c>
      <c r="F72" s="9">
        <v>3</v>
      </c>
      <c r="G72" s="9">
        <v>1</v>
      </c>
      <c r="H72" s="9">
        <v>6</v>
      </c>
      <c r="I72" s="9">
        <v>2</v>
      </c>
      <c r="J72" s="9">
        <v>13</v>
      </c>
      <c r="K72" s="9">
        <v>15</v>
      </c>
      <c r="L72" s="9">
        <v>17</v>
      </c>
      <c r="M72" s="9">
        <v>29</v>
      </c>
      <c r="N72" s="9">
        <v>85</v>
      </c>
      <c r="O72" s="9">
        <v>91</v>
      </c>
      <c r="P72" s="9">
        <v>99</v>
      </c>
      <c r="Q72" s="9">
        <v>117</v>
      </c>
      <c r="R72" s="9">
        <v>123</v>
      </c>
      <c r="S72" s="9">
        <v>101</v>
      </c>
      <c r="T72" s="2">
        <v>97</v>
      </c>
      <c r="U72" s="2">
        <v>128</v>
      </c>
      <c r="V72" s="1">
        <v>118</v>
      </c>
      <c r="W72" s="1">
        <v>134</v>
      </c>
      <c r="X72" s="20">
        <v>171</v>
      </c>
    </row>
    <row r="73" spans="1:24" ht="12.75">
      <c r="A73" s="8" t="s">
        <v>51</v>
      </c>
      <c r="B73" s="9">
        <v>136</v>
      </c>
      <c r="C73" s="9">
        <v>144</v>
      </c>
      <c r="D73" s="9">
        <v>144</v>
      </c>
      <c r="E73" s="9">
        <v>29</v>
      </c>
      <c r="F73" s="9">
        <v>204</v>
      </c>
      <c r="G73" s="9">
        <v>269</v>
      </c>
      <c r="H73" s="9">
        <v>286</v>
      </c>
      <c r="I73" s="9">
        <v>287</v>
      </c>
      <c r="J73" s="9">
        <v>183</v>
      </c>
      <c r="K73" s="9">
        <v>201</v>
      </c>
      <c r="L73" s="9">
        <v>229</v>
      </c>
      <c r="M73" s="9">
        <v>272</v>
      </c>
      <c r="N73" s="9">
        <v>832</v>
      </c>
      <c r="O73" s="9">
        <v>899</v>
      </c>
      <c r="P73" s="9">
        <v>857</v>
      </c>
      <c r="Q73" s="9">
        <v>820</v>
      </c>
      <c r="R73" s="9">
        <v>612</v>
      </c>
      <c r="S73" s="9">
        <v>724</v>
      </c>
      <c r="T73" s="2">
        <v>1309</v>
      </c>
      <c r="U73" s="2">
        <v>1877</v>
      </c>
      <c r="V73" s="2">
        <v>1931</v>
      </c>
      <c r="W73" s="2">
        <v>1269</v>
      </c>
      <c r="X73" s="20">
        <v>566</v>
      </c>
    </row>
    <row r="74" spans="1:24" ht="12.75">
      <c r="A74" s="8" t="s">
        <v>52</v>
      </c>
      <c r="B74" s="9">
        <v>24</v>
      </c>
      <c r="C74" s="9">
        <v>27</v>
      </c>
      <c r="D74" s="9">
        <v>24</v>
      </c>
      <c r="E74" s="9">
        <v>6</v>
      </c>
      <c r="F74" s="9">
        <v>23</v>
      </c>
      <c r="G74" s="9">
        <v>14</v>
      </c>
      <c r="H74" s="9">
        <v>26</v>
      </c>
      <c r="I74" s="9">
        <v>43</v>
      </c>
      <c r="J74" s="9">
        <v>11</v>
      </c>
      <c r="K74" s="9">
        <v>24</v>
      </c>
      <c r="L74" s="9">
        <v>30</v>
      </c>
      <c r="M74" s="9">
        <v>60</v>
      </c>
      <c r="N74" s="9">
        <v>120</v>
      </c>
      <c r="O74" s="9">
        <v>132</v>
      </c>
      <c r="P74" s="9">
        <v>172</v>
      </c>
      <c r="Q74" s="9">
        <v>142</v>
      </c>
      <c r="R74" s="9">
        <v>167</v>
      </c>
      <c r="S74" s="9">
        <v>231</v>
      </c>
      <c r="T74" s="2">
        <v>226</v>
      </c>
      <c r="U74" s="2">
        <v>283</v>
      </c>
      <c r="V74" s="2">
        <v>358</v>
      </c>
      <c r="W74" s="2">
        <v>253</v>
      </c>
      <c r="X74" s="20">
        <v>201</v>
      </c>
    </row>
    <row r="75" spans="1:24" ht="12.75">
      <c r="A75" s="8" t="s">
        <v>56</v>
      </c>
      <c r="B75" s="9">
        <v>57</v>
      </c>
      <c r="C75" s="9">
        <v>44</v>
      </c>
      <c r="D75" s="9">
        <v>54</v>
      </c>
      <c r="E75" s="9">
        <v>4</v>
      </c>
      <c r="F75" s="9">
        <v>30</v>
      </c>
      <c r="G75" s="9">
        <v>28</v>
      </c>
      <c r="H75" s="9">
        <v>20</v>
      </c>
      <c r="I75" s="9">
        <v>17</v>
      </c>
      <c r="J75" s="9">
        <v>19</v>
      </c>
      <c r="K75" s="9">
        <v>32</v>
      </c>
      <c r="L75" s="9">
        <v>21</v>
      </c>
      <c r="M75" s="9">
        <v>50</v>
      </c>
      <c r="N75" s="9">
        <v>145</v>
      </c>
      <c r="O75" s="9">
        <v>117</v>
      </c>
      <c r="P75" s="9">
        <v>92</v>
      </c>
      <c r="Q75" s="9">
        <v>110</v>
      </c>
      <c r="R75" s="9">
        <v>104</v>
      </c>
      <c r="S75" s="9">
        <v>87</v>
      </c>
      <c r="T75" s="2">
        <v>100</v>
      </c>
      <c r="U75" s="2">
        <v>101</v>
      </c>
      <c r="V75" s="2">
        <v>86</v>
      </c>
      <c r="W75" s="2">
        <v>82</v>
      </c>
      <c r="X75" s="20">
        <v>94</v>
      </c>
    </row>
    <row r="76" spans="1:24" ht="12.75">
      <c r="A76" s="8" t="s">
        <v>57</v>
      </c>
      <c r="B76" s="9">
        <v>9</v>
      </c>
      <c r="C76" s="9">
        <v>9</v>
      </c>
      <c r="D76" s="9">
        <v>19</v>
      </c>
      <c r="E76" s="9">
        <v>5</v>
      </c>
      <c r="F76" s="9">
        <v>18</v>
      </c>
      <c r="G76" s="9">
        <v>4</v>
      </c>
      <c r="H76" s="9">
        <v>12</v>
      </c>
      <c r="I76" s="9">
        <v>9</v>
      </c>
      <c r="J76" s="9">
        <v>1</v>
      </c>
      <c r="K76" s="9">
        <v>9</v>
      </c>
      <c r="L76" s="9">
        <v>12</v>
      </c>
      <c r="M76" s="9">
        <v>14</v>
      </c>
      <c r="N76" s="9">
        <v>60</v>
      </c>
      <c r="O76" s="9">
        <v>77</v>
      </c>
      <c r="P76" s="9">
        <v>119</v>
      </c>
      <c r="Q76" s="9">
        <v>82</v>
      </c>
      <c r="R76" s="9">
        <v>66</v>
      </c>
      <c r="S76" s="9">
        <v>77</v>
      </c>
      <c r="T76" s="2">
        <v>106</v>
      </c>
      <c r="U76" s="2">
        <v>136</v>
      </c>
      <c r="V76" s="2">
        <v>67</v>
      </c>
      <c r="W76" s="2">
        <v>92</v>
      </c>
      <c r="X76" s="20">
        <v>62</v>
      </c>
    </row>
    <row r="77" spans="1:24" ht="12.75">
      <c r="A77" s="8" t="s">
        <v>53</v>
      </c>
      <c r="B77" s="9">
        <v>33</v>
      </c>
      <c r="C77" s="9">
        <v>23</v>
      </c>
      <c r="D77" s="9">
        <v>29</v>
      </c>
      <c r="E77" s="9">
        <v>5</v>
      </c>
      <c r="F77" s="9">
        <v>21</v>
      </c>
      <c r="G77" s="9">
        <v>18</v>
      </c>
      <c r="H77" s="9">
        <v>37</v>
      </c>
      <c r="I77" s="9">
        <v>38</v>
      </c>
      <c r="J77" s="9">
        <v>23</v>
      </c>
      <c r="K77" s="9">
        <v>29</v>
      </c>
      <c r="L77" s="9">
        <v>40</v>
      </c>
      <c r="M77" s="9">
        <v>55</v>
      </c>
      <c r="N77" s="9">
        <v>120</v>
      </c>
      <c r="O77" s="9">
        <v>117</v>
      </c>
      <c r="P77" s="9">
        <v>114</v>
      </c>
      <c r="Q77" s="9">
        <v>169</v>
      </c>
      <c r="R77" s="9">
        <v>156</v>
      </c>
      <c r="S77" s="9">
        <v>188</v>
      </c>
      <c r="T77" s="2">
        <v>169</v>
      </c>
      <c r="U77" s="2">
        <v>199</v>
      </c>
      <c r="V77" s="1">
        <v>145</v>
      </c>
      <c r="W77" s="1">
        <v>132</v>
      </c>
      <c r="X77" s="20">
        <v>133</v>
      </c>
    </row>
    <row r="78" spans="1:24" ht="12.75">
      <c r="A78" s="8" t="s">
        <v>54</v>
      </c>
      <c r="B78" s="9">
        <v>2</v>
      </c>
      <c r="C78" s="9">
        <v>1</v>
      </c>
      <c r="D78" s="9">
        <v>9</v>
      </c>
      <c r="E78" s="9">
        <v>1</v>
      </c>
      <c r="F78" s="9">
        <v>0</v>
      </c>
      <c r="G78" s="9">
        <v>6</v>
      </c>
      <c r="H78" s="9">
        <v>3</v>
      </c>
      <c r="I78" s="9">
        <v>3</v>
      </c>
      <c r="J78" s="9">
        <v>12</v>
      </c>
      <c r="K78" s="9">
        <v>15</v>
      </c>
      <c r="L78" s="9">
        <v>4</v>
      </c>
      <c r="M78" s="9">
        <v>33</v>
      </c>
      <c r="N78" s="9">
        <v>154</v>
      </c>
      <c r="O78" s="9">
        <v>183</v>
      </c>
      <c r="P78" s="9">
        <v>111</v>
      </c>
      <c r="Q78" s="9">
        <v>138</v>
      </c>
      <c r="R78" s="9">
        <v>223</v>
      </c>
      <c r="S78" s="9">
        <v>356</v>
      </c>
      <c r="T78" s="2">
        <v>224</v>
      </c>
      <c r="U78" s="2">
        <v>380</v>
      </c>
      <c r="V78" s="2">
        <v>374</v>
      </c>
      <c r="W78" s="2">
        <v>249</v>
      </c>
      <c r="X78" s="20">
        <v>610</v>
      </c>
    </row>
    <row r="79" spans="1:24" ht="12.75">
      <c r="A79" s="8" t="s">
        <v>9</v>
      </c>
      <c r="B79" s="9">
        <v>329</v>
      </c>
      <c r="C79" s="9">
        <v>456</v>
      </c>
      <c r="D79" s="9">
        <v>485</v>
      </c>
      <c r="E79" s="9">
        <v>275</v>
      </c>
      <c r="F79" s="9">
        <v>1348</v>
      </c>
      <c r="G79" s="9">
        <v>1157</v>
      </c>
      <c r="H79" s="9">
        <v>1311</v>
      </c>
      <c r="I79" s="9">
        <v>1416</v>
      </c>
      <c r="J79" s="9">
        <v>1190</v>
      </c>
      <c r="K79" s="9">
        <v>1730</v>
      </c>
      <c r="L79" s="9">
        <v>2162</v>
      </c>
      <c r="M79" s="9">
        <v>4202</v>
      </c>
      <c r="N79" s="9">
        <v>12283</v>
      </c>
      <c r="O79" s="9">
        <v>11277</v>
      </c>
      <c r="P79" s="9">
        <v>10999</v>
      </c>
      <c r="Q79" s="9">
        <v>10438</v>
      </c>
      <c r="R79" s="9">
        <v>10109</v>
      </c>
      <c r="S79" s="9">
        <v>11621</v>
      </c>
      <c r="T79" s="2">
        <v>11524</v>
      </c>
      <c r="U79" s="2">
        <v>14167</v>
      </c>
      <c r="V79" s="2">
        <v>12579</v>
      </c>
      <c r="W79" s="2">
        <v>6982</v>
      </c>
      <c r="X79" s="1">
        <v>4004</v>
      </c>
    </row>
    <row r="80" spans="1:24" ht="12.75">
      <c r="A80" s="8" t="s">
        <v>22</v>
      </c>
      <c r="B80" s="9">
        <v>73</v>
      </c>
      <c r="C80" s="9">
        <v>110</v>
      </c>
      <c r="D80" s="9">
        <v>88</v>
      </c>
      <c r="E80" s="9">
        <v>85</v>
      </c>
      <c r="F80" s="9">
        <v>84</v>
      </c>
      <c r="G80" s="9">
        <v>69</v>
      </c>
      <c r="H80" s="9">
        <v>83</v>
      </c>
      <c r="I80" s="9">
        <v>70</v>
      </c>
      <c r="J80" s="9">
        <v>59</v>
      </c>
      <c r="K80" s="9">
        <v>109</v>
      </c>
      <c r="L80" s="9">
        <v>200</v>
      </c>
      <c r="M80" s="9">
        <v>328</v>
      </c>
      <c r="N80" s="9">
        <v>744</v>
      </c>
      <c r="O80" s="9">
        <v>576</v>
      </c>
      <c r="P80" s="9">
        <v>501</v>
      </c>
      <c r="Q80" s="9">
        <v>376</v>
      </c>
      <c r="R80" s="9">
        <v>452</v>
      </c>
      <c r="S80" s="9">
        <v>460</v>
      </c>
      <c r="T80" s="2">
        <v>484</v>
      </c>
      <c r="U80" s="2">
        <v>633</v>
      </c>
      <c r="V80" s="2">
        <v>572</v>
      </c>
      <c r="W80" s="2">
        <v>507</v>
      </c>
      <c r="X80" s="1">
        <v>430</v>
      </c>
    </row>
    <row r="81" spans="1:25" ht="12.75">
      <c r="A81" s="8" t="s">
        <v>58</v>
      </c>
      <c r="B81" s="9">
        <v>0</v>
      </c>
      <c r="C81" s="9">
        <v>0</v>
      </c>
      <c r="D81" s="9">
        <v>0</v>
      </c>
      <c r="E81" s="9">
        <v>0</v>
      </c>
      <c r="F81" s="9">
        <v>50</v>
      </c>
      <c r="G81" s="9">
        <v>42</v>
      </c>
      <c r="H81" s="9">
        <v>33</v>
      </c>
      <c r="I81" s="9">
        <v>32</v>
      </c>
      <c r="J81" s="9">
        <v>12</v>
      </c>
      <c r="K81" s="9">
        <v>28</v>
      </c>
      <c r="L81" s="9">
        <v>31</v>
      </c>
      <c r="M81" s="9">
        <v>63</v>
      </c>
      <c r="N81" s="9">
        <v>157</v>
      </c>
      <c r="O81" s="9">
        <v>92</v>
      </c>
      <c r="P81" s="9">
        <v>100</v>
      </c>
      <c r="Q81" s="9">
        <v>95</v>
      </c>
      <c r="R81" s="9">
        <v>71</v>
      </c>
      <c r="S81" s="9">
        <v>79</v>
      </c>
      <c r="T81" s="2">
        <v>72</v>
      </c>
      <c r="U81" s="2">
        <v>82</v>
      </c>
      <c r="V81" s="2">
        <v>59</v>
      </c>
      <c r="W81" s="2">
        <v>61</v>
      </c>
      <c r="X81" s="20">
        <v>35</v>
      </c>
      <c r="Y81" s="2"/>
    </row>
    <row r="82" spans="1:25" ht="12.75">
      <c r="A82" s="8" t="s">
        <v>59</v>
      </c>
      <c r="B82" s="9">
        <v>23</v>
      </c>
      <c r="C82" s="9">
        <v>11</v>
      </c>
      <c r="D82" s="9">
        <v>19</v>
      </c>
      <c r="E82" s="9">
        <v>5</v>
      </c>
      <c r="F82" s="9">
        <v>23</v>
      </c>
      <c r="G82" s="9">
        <v>22</v>
      </c>
      <c r="H82" s="9">
        <v>64</v>
      </c>
      <c r="I82" s="9">
        <v>45</v>
      </c>
      <c r="J82" s="9">
        <v>20</v>
      </c>
      <c r="K82" s="9">
        <v>46</v>
      </c>
      <c r="L82" s="9">
        <v>50</v>
      </c>
      <c r="M82" s="9">
        <v>96</v>
      </c>
      <c r="N82" s="9">
        <v>292</v>
      </c>
      <c r="O82" s="9">
        <v>299</v>
      </c>
      <c r="P82" s="9">
        <v>253</v>
      </c>
      <c r="Q82" s="9">
        <v>210</v>
      </c>
      <c r="R82" s="9">
        <v>186</v>
      </c>
      <c r="S82" s="9">
        <v>182</v>
      </c>
      <c r="T82" s="2">
        <v>218</v>
      </c>
      <c r="U82" s="2">
        <v>205</v>
      </c>
      <c r="V82" s="2">
        <v>155</v>
      </c>
      <c r="W82" s="2">
        <v>142</v>
      </c>
      <c r="X82" s="20">
        <v>143</v>
      </c>
      <c r="Y82" s="2"/>
    </row>
    <row r="83" spans="1:25" ht="12.75">
      <c r="A83" s="8" t="s">
        <v>60</v>
      </c>
      <c r="B83" s="9">
        <v>0</v>
      </c>
      <c r="C83" s="9">
        <v>0</v>
      </c>
      <c r="D83" s="9">
        <v>0</v>
      </c>
      <c r="E83" s="9">
        <v>0</v>
      </c>
      <c r="F83" s="9">
        <v>23</v>
      </c>
      <c r="G83" s="9">
        <v>32</v>
      </c>
      <c r="H83" s="9">
        <v>34</v>
      </c>
      <c r="I83" s="9">
        <v>28</v>
      </c>
      <c r="J83" s="9">
        <v>18</v>
      </c>
      <c r="K83" s="9">
        <v>39</v>
      </c>
      <c r="L83" s="9">
        <v>42</v>
      </c>
      <c r="M83" s="9">
        <v>33</v>
      </c>
      <c r="N83" s="9">
        <v>102</v>
      </c>
      <c r="O83" s="9">
        <v>126</v>
      </c>
      <c r="P83" s="9">
        <v>106</v>
      </c>
      <c r="Q83" s="9">
        <v>86</v>
      </c>
      <c r="R83" s="9">
        <v>98</v>
      </c>
      <c r="S83" s="9">
        <v>106</v>
      </c>
      <c r="T83" s="2">
        <v>101</v>
      </c>
      <c r="U83" s="2">
        <v>148</v>
      </c>
      <c r="V83" s="2">
        <v>108</v>
      </c>
      <c r="W83" s="2">
        <v>88</v>
      </c>
      <c r="X83" s="20">
        <v>36</v>
      </c>
      <c r="Y83" s="2"/>
    </row>
    <row r="84" spans="1:25" ht="12.75">
      <c r="A84" s="8" t="s">
        <v>61</v>
      </c>
      <c r="B84" s="9">
        <v>0</v>
      </c>
      <c r="C84" s="9">
        <v>0</v>
      </c>
      <c r="D84" s="9">
        <v>0</v>
      </c>
      <c r="E84" s="9">
        <v>0</v>
      </c>
      <c r="F84" s="9">
        <v>7</v>
      </c>
      <c r="G84" s="9">
        <v>6</v>
      </c>
      <c r="H84" s="9">
        <v>9</v>
      </c>
      <c r="I84" s="9">
        <v>13</v>
      </c>
      <c r="J84" s="9">
        <v>9</v>
      </c>
      <c r="K84" s="9">
        <v>19</v>
      </c>
      <c r="L84" s="9">
        <v>23</v>
      </c>
      <c r="M84" s="9">
        <v>40</v>
      </c>
      <c r="N84" s="9">
        <v>111</v>
      </c>
      <c r="O84" s="9">
        <v>110</v>
      </c>
      <c r="P84" s="9">
        <v>141</v>
      </c>
      <c r="Q84" s="9">
        <v>145</v>
      </c>
      <c r="R84" s="9">
        <v>168</v>
      </c>
      <c r="S84" s="9">
        <v>183</v>
      </c>
      <c r="T84" s="2">
        <v>196</v>
      </c>
      <c r="U84" s="2">
        <v>254</v>
      </c>
      <c r="V84" s="2">
        <v>205</v>
      </c>
      <c r="W84" s="2">
        <v>128</v>
      </c>
      <c r="X84" s="20">
        <v>99</v>
      </c>
      <c r="Y84" s="2"/>
    </row>
    <row r="85" spans="1:25" ht="12.75">
      <c r="A85" s="8" t="s">
        <v>62</v>
      </c>
      <c r="B85" s="9">
        <v>0</v>
      </c>
      <c r="C85" s="9">
        <v>0</v>
      </c>
      <c r="D85" s="9">
        <v>0</v>
      </c>
      <c r="E85" s="9">
        <v>0</v>
      </c>
      <c r="F85" s="9">
        <v>3</v>
      </c>
      <c r="G85" s="9">
        <v>2</v>
      </c>
      <c r="H85" s="9">
        <v>4</v>
      </c>
      <c r="I85" s="9">
        <v>1</v>
      </c>
      <c r="J85" s="9">
        <v>1</v>
      </c>
      <c r="K85" s="9">
        <v>14</v>
      </c>
      <c r="L85" s="9">
        <v>7</v>
      </c>
      <c r="M85" s="9">
        <v>20</v>
      </c>
      <c r="N85" s="9">
        <v>54</v>
      </c>
      <c r="O85" s="9">
        <v>34</v>
      </c>
      <c r="P85" s="9">
        <v>51</v>
      </c>
      <c r="Q85" s="9">
        <v>81</v>
      </c>
      <c r="R85" s="9">
        <v>89</v>
      </c>
      <c r="S85" s="9">
        <v>80</v>
      </c>
      <c r="T85" s="2">
        <v>72</v>
      </c>
      <c r="U85" s="2">
        <v>99</v>
      </c>
      <c r="V85" s="1">
        <v>112</v>
      </c>
      <c r="W85" s="1">
        <v>82</v>
      </c>
      <c r="X85" s="20">
        <v>47</v>
      </c>
      <c r="Y85" s="2"/>
    </row>
    <row r="86" spans="1:25" ht="12.75">
      <c r="A86" s="8" t="s">
        <v>63</v>
      </c>
      <c r="B86" s="9">
        <v>25</v>
      </c>
      <c r="C86" s="9">
        <v>20</v>
      </c>
      <c r="D86" s="9">
        <v>18</v>
      </c>
      <c r="E86" s="9">
        <v>3</v>
      </c>
      <c r="F86" s="9">
        <v>14</v>
      </c>
      <c r="G86" s="9">
        <v>15</v>
      </c>
      <c r="H86" s="9">
        <v>25</v>
      </c>
      <c r="I86" s="9">
        <v>16</v>
      </c>
      <c r="J86" s="9">
        <v>20</v>
      </c>
      <c r="K86" s="9">
        <v>19</v>
      </c>
      <c r="L86" s="9">
        <v>36</v>
      </c>
      <c r="M86" s="9">
        <v>41</v>
      </c>
      <c r="N86" s="9">
        <v>66</v>
      </c>
      <c r="O86" s="9">
        <v>142</v>
      </c>
      <c r="P86" s="9">
        <v>114</v>
      </c>
      <c r="Q86" s="9">
        <v>99</v>
      </c>
      <c r="R86" s="9">
        <v>102</v>
      </c>
      <c r="S86" s="9">
        <v>158</v>
      </c>
      <c r="T86" s="2">
        <v>152</v>
      </c>
      <c r="U86" s="2">
        <v>145</v>
      </c>
      <c r="V86" s="2">
        <v>164</v>
      </c>
      <c r="W86" s="2">
        <v>105</v>
      </c>
      <c r="X86" s="20">
        <v>92</v>
      </c>
      <c r="Y86" s="2"/>
    </row>
    <row r="87" spans="1:25" ht="12.75">
      <c r="A87" s="8" t="s">
        <v>64</v>
      </c>
      <c r="B87" s="9">
        <v>0</v>
      </c>
      <c r="C87" s="9">
        <v>0</v>
      </c>
      <c r="D87" s="9">
        <v>0</v>
      </c>
      <c r="E87" s="9">
        <v>0</v>
      </c>
      <c r="F87" s="9">
        <v>6</v>
      </c>
      <c r="G87" s="9">
        <v>0</v>
      </c>
      <c r="H87" s="9">
        <v>3</v>
      </c>
      <c r="I87" s="9">
        <v>4</v>
      </c>
      <c r="J87" s="9">
        <v>3</v>
      </c>
      <c r="K87" s="9">
        <v>2</v>
      </c>
      <c r="L87" s="9">
        <v>12</v>
      </c>
      <c r="M87" s="9">
        <v>38</v>
      </c>
      <c r="N87" s="9">
        <v>48</v>
      </c>
      <c r="O87" s="9">
        <v>47</v>
      </c>
      <c r="P87" s="9">
        <v>82</v>
      </c>
      <c r="Q87" s="9">
        <v>73</v>
      </c>
      <c r="R87" s="9">
        <v>126</v>
      </c>
      <c r="S87" s="9">
        <v>144</v>
      </c>
      <c r="T87" s="2">
        <v>70</v>
      </c>
      <c r="U87" s="2">
        <v>90</v>
      </c>
      <c r="V87" s="2">
        <v>109</v>
      </c>
      <c r="W87" s="2">
        <v>67</v>
      </c>
      <c r="X87" s="20">
        <v>32</v>
      </c>
      <c r="Y87" s="2"/>
    </row>
    <row r="88" spans="1:25" ht="12.75">
      <c r="A88" s="8" t="s">
        <v>65</v>
      </c>
      <c r="B88" s="9">
        <v>0</v>
      </c>
      <c r="C88" s="9">
        <v>0</v>
      </c>
      <c r="D88" s="9">
        <v>0</v>
      </c>
      <c r="E88" s="9">
        <v>0</v>
      </c>
      <c r="F88" s="9">
        <v>23</v>
      </c>
      <c r="G88" s="9">
        <v>15</v>
      </c>
      <c r="H88" s="9">
        <v>40</v>
      </c>
      <c r="I88" s="9">
        <v>27</v>
      </c>
      <c r="J88" s="9">
        <v>16</v>
      </c>
      <c r="K88" s="9">
        <v>37</v>
      </c>
      <c r="L88" s="9">
        <v>54</v>
      </c>
      <c r="M88" s="9">
        <v>51</v>
      </c>
      <c r="N88" s="9">
        <v>133</v>
      </c>
      <c r="O88" s="9">
        <v>124</v>
      </c>
      <c r="P88" s="9">
        <v>146</v>
      </c>
      <c r="Q88" s="9">
        <v>184</v>
      </c>
      <c r="R88" s="9">
        <v>271</v>
      </c>
      <c r="S88" s="9">
        <v>319</v>
      </c>
      <c r="T88" s="2">
        <v>287</v>
      </c>
      <c r="U88" s="2">
        <v>283</v>
      </c>
      <c r="V88" s="2">
        <v>219</v>
      </c>
      <c r="W88" s="2">
        <v>151</v>
      </c>
      <c r="X88" s="20">
        <v>72</v>
      </c>
      <c r="Y88" s="2"/>
    </row>
    <row r="89" spans="1:25" ht="12.75">
      <c r="A89" s="8" t="s">
        <v>66</v>
      </c>
      <c r="B89" s="9">
        <v>0</v>
      </c>
      <c r="C89" s="9">
        <v>0</v>
      </c>
      <c r="D89" s="9">
        <v>0</v>
      </c>
      <c r="E89" s="9">
        <v>0</v>
      </c>
      <c r="F89" s="9">
        <v>2</v>
      </c>
      <c r="G89" s="9">
        <v>2</v>
      </c>
      <c r="H89" s="9">
        <v>5</v>
      </c>
      <c r="I89" s="9">
        <v>2</v>
      </c>
      <c r="J89" s="9">
        <v>2</v>
      </c>
      <c r="K89" s="9">
        <v>4</v>
      </c>
      <c r="L89" s="9">
        <v>10</v>
      </c>
      <c r="M89" s="9">
        <v>16</v>
      </c>
      <c r="N89" s="9">
        <v>67</v>
      </c>
      <c r="O89" s="9">
        <v>75</v>
      </c>
      <c r="P89" s="9">
        <v>84</v>
      </c>
      <c r="Q89" s="9">
        <v>168</v>
      </c>
      <c r="R89" s="9">
        <v>181</v>
      </c>
      <c r="S89" s="9">
        <v>246</v>
      </c>
      <c r="T89" s="2">
        <v>221</v>
      </c>
      <c r="U89" s="2">
        <v>218</v>
      </c>
      <c r="V89" s="2">
        <v>153</v>
      </c>
      <c r="W89" s="2">
        <v>73</v>
      </c>
      <c r="X89" s="20">
        <v>45</v>
      </c>
      <c r="Y89" s="2"/>
    </row>
    <row r="90" spans="1:25" ht="12.75">
      <c r="A90" s="8" t="s">
        <v>67</v>
      </c>
      <c r="B90" s="9">
        <v>39</v>
      </c>
      <c r="C90" s="9">
        <v>52</v>
      </c>
      <c r="D90" s="9">
        <v>35</v>
      </c>
      <c r="E90" s="9">
        <v>18</v>
      </c>
      <c r="F90" s="9">
        <v>89</v>
      </c>
      <c r="G90" s="9">
        <v>47</v>
      </c>
      <c r="H90" s="9">
        <v>39</v>
      </c>
      <c r="I90" s="9">
        <v>82</v>
      </c>
      <c r="J90" s="9">
        <v>85</v>
      </c>
      <c r="K90" s="9">
        <v>88</v>
      </c>
      <c r="L90" s="9">
        <v>189</v>
      </c>
      <c r="M90" s="9">
        <v>400</v>
      </c>
      <c r="N90" s="9">
        <v>1117</v>
      </c>
      <c r="O90" s="9">
        <v>723</v>
      </c>
      <c r="P90" s="9">
        <v>574</v>
      </c>
      <c r="Q90" s="9">
        <v>769</v>
      </c>
      <c r="R90" s="9">
        <v>622</v>
      </c>
      <c r="S90" s="9">
        <v>779</v>
      </c>
      <c r="T90" s="2">
        <v>1031</v>
      </c>
      <c r="U90" s="2">
        <v>1198</v>
      </c>
      <c r="V90" s="2">
        <v>1137</v>
      </c>
      <c r="W90" s="2">
        <v>665</v>
      </c>
      <c r="X90" s="20">
        <v>586</v>
      </c>
      <c r="Y90" s="2"/>
    </row>
    <row r="91" spans="1:25" ht="12.75">
      <c r="A91" s="8" t="s">
        <v>68</v>
      </c>
      <c r="B91" s="9">
        <v>0</v>
      </c>
      <c r="C91" s="9">
        <v>0</v>
      </c>
      <c r="D91" s="9">
        <v>0</v>
      </c>
      <c r="E91" s="9">
        <v>0</v>
      </c>
      <c r="F91" s="9">
        <v>1</v>
      </c>
      <c r="G91" s="9">
        <v>2</v>
      </c>
      <c r="H91" s="9">
        <v>3</v>
      </c>
      <c r="I91" s="9">
        <v>2</v>
      </c>
      <c r="J91" s="9">
        <v>1</v>
      </c>
      <c r="K91" s="9">
        <v>1</v>
      </c>
      <c r="L91" s="9">
        <v>7</v>
      </c>
      <c r="M91" s="9">
        <v>11</v>
      </c>
      <c r="N91" s="9">
        <v>117</v>
      </c>
      <c r="O91" s="9">
        <v>66</v>
      </c>
      <c r="P91" s="9">
        <v>102</v>
      </c>
      <c r="Q91" s="9">
        <v>249</v>
      </c>
      <c r="R91" s="9">
        <v>420</v>
      </c>
      <c r="S91" s="9">
        <v>398</v>
      </c>
      <c r="T91" s="2">
        <v>448</v>
      </c>
      <c r="U91" s="2">
        <v>388</v>
      </c>
      <c r="V91" s="2">
        <v>335</v>
      </c>
      <c r="W91" s="2">
        <v>134</v>
      </c>
      <c r="X91" s="20">
        <v>67</v>
      </c>
      <c r="Y91" s="2"/>
    </row>
    <row r="92" spans="1:25" ht="12.75">
      <c r="A92" s="8" t="s">
        <v>69</v>
      </c>
      <c r="B92" s="9">
        <v>169</v>
      </c>
      <c r="C92" s="9">
        <v>263</v>
      </c>
      <c r="D92" s="9">
        <v>325</v>
      </c>
      <c r="E92" s="9">
        <v>164</v>
      </c>
      <c r="F92" s="9">
        <v>997</v>
      </c>
      <c r="G92" s="9">
        <v>878</v>
      </c>
      <c r="H92" s="9">
        <v>918</v>
      </c>
      <c r="I92" s="9">
        <v>1025</v>
      </c>
      <c r="J92" s="9">
        <v>905</v>
      </c>
      <c r="K92" s="9">
        <v>1270</v>
      </c>
      <c r="L92" s="9">
        <v>1377</v>
      </c>
      <c r="M92" s="9">
        <v>2370</v>
      </c>
      <c r="N92" s="9">
        <v>7608</v>
      </c>
      <c r="O92" s="9">
        <v>7544</v>
      </c>
      <c r="P92" s="9">
        <v>7780</v>
      </c>
      <c r="Q92" s="9">
        <v>6642</v>
      </c>
      <c r="R92" s="9">
        <v>5852</v>
      </c>
      <c r="S92" s="9">
        <v>6498</v>
      </c>
      <c r="T92" s="2">
        <v>6620</v>
      </c>
      <c r="U92" s="2">
        <v>8192</v>
      </c>
      <c r="V92" s="2">
        <v>7316</v>
      </c>
      <c r="W92" s="2">
        <v>3718</v>
      </c>
      <c r="X92" s="20">
        <v>1741</v>
      </c>
      <c r="Y92" s="2"/>
    </row>
    <row r="93" spans="1:25" ht="12.75">
      <c r="A93" s="8" t="s">
        <v>70</v>
      </c>
      <c r="B93" s="9">
        <v>0</v>
      </c>
      <c r="C93" s="9">
        <v>0</v>
      </c>
      <c r="D93" s="9">
        <v>0</v>
      </c>
      <c r="E93" s="9">
        <v>0</v>
      </c>
      <c r="F93" s="9">
        <v>18</v>
      </c>
      <c r="G93" s="9">
        <v>16</v>
      </c>
      <c r="H93" s="9">
        <v>20</v>
      </c>
      <c r="I93" s="9">
        <v>39</v>
      </c>
      <c r="J93" s="9">
        <v>24</v>
      </c>
      <c r="K93" s="9">
        <v>45</v>
      </c>
      <c r="L93" s="9">
        <v>106</v>
      </c>
      <c r="M93" s="9">
        <v>679</v>
      </c>
      <c r="N93" s="9">
        <v>1522</v>
      </c>
      <c r="O93" s="9">
        <v>1087</v>
      </c>
      <c r="P93" s="9">
        <v>773</v>
      </c>
      <c r="Q93" s="9">
        <v>934</v>
      </c>
      <c r="R93" s="9">
        <v>1028</v>
      </c>
      <c r="S93" s="9">
        <v>1537</v>
      </c>
      <c r="T93" s="2">
        <v>1208</v>
      </c>
      <c r="U93" s="2">
        <v>1380</v>
      </c>
      <c r="V93" s="2">
        <v>1193</v>
      </c>
      <c r="W93" s="2">
        <v>648</v>
      </c>
      <c r="X93" s="20">
        <v>405</v>
      </c>
      <c r="Y93" s="2"/>
    </row>
    <row r="94" spans="1:25" ht="12.75">
      <c r="A94" s="8" t="s">
        <v>71</v>
      </c>
      <c r="B94" s="9">
        <v>0</v>
      </c>
      <c r="C94" s="9">
        <v>0</v>
      </c>
      <c r="D94" s="9">
        <v>0</v>
      </c>
      <c r="E94" s="9">
        <v>0</v>
      </c>
      <c r="F94" s="9">
        <v>8</v>
      </c>
      <c r="G94" s="9">
        <v>9</v>
      </c>
      <c r="H94" s="9">
        <v>31</v>
      </c>
      <c r="I94" s="9">
        <v>30</v>
      </c>
      <c r="J94" s="9">
        <v>15</v>
      </c>
      <c r="K94" s="9">
        <v>9</v>
      </c>
      <c r="L94" s="9">
        <v>18</v>
      </c>
      <c r="M94" s="9">
        <v>16</v>
      </c>
      <c r="N94" s="9">
        <v>145</v>
      </c>
      <c r="O94" s="9">
        <v>232</v>
      </c>
      <c r="P94" s="9">
        <v>192</v>
      </c>
      <c r="Q94" s="9">
        <v>327</v>
      </c>
      <c r="R94" s="9">
        <v>443</v>
      </c>
      <c r="S94" s="9">
        <v>452</v>
      </c>
      <c r="T94" s="2">
        <v>344</v>
      </c>
      <c r="U94" s="2">
        <v>852</v>
      </c>
      <c r="V94" s="2">
        <v>742</v>
      </c>
      <c r="W94" s="2">
        <v>413</v>
      </c>
      <c r="X94" s="20">
        <v>174</v>
      </c>
      <c r="Y94" s="2"/>
    </row>
    <row r="95" spans="1:25" ht="12.75">
      <c r="A95" s="8" t="s">
        <v>10</v>
      </c>
      <c r="B95" s="9">
        <v>73</v>
      </c>
      <c r="C95" s="9">
        <v>116</v>
      </c>
      <c r="D95" s="9">
        <v>110</v>
      </c>
      <c r="E95" s="9">
        <v>45</v>
      </c>
      <c r="F95" s="9">
        <v>124</v>
      </c>
      <c r="G95" s="9">
        <v>64</v>
      </c>
      <c r="H95" s="9">
        <v>70</v>
      </c>
      <c r="I95" s="9">
        <v>51</v>
      </c>
      <c r="J95" s="9">
        <v>39</v>
      </c>
      <c r="K95" s="9">
        <v>50</v>
      </c>
      <c r="L95" s="9">
        <v>68</v>
      </c>
      <c r="M95" s="9">
        <v>108</v>
      </c>
      <c r="N95" s="9">
        <v>100</v>
      </c>
      <c r="O95" s="9">
        <v>104</v>
      </c>
      <c r="P95" s="9">
        <v>109</v>
      </c>
      <c r="Q95" s="9">
        <v>94</v>
      </c>
      <c r="R95" s="9">
        <v>96</v>
      </c>
      <c r="S95" s="9">
        <v>174</v>
      </c>
      <c r="T95" s="2">
        <v>130</v>
      </c>
      <c r="U95" s="2">
        <v>180</v>
      </c>
      <c r="V95" s="2">
        <v>181</v>
      </c>
      <c r="W95" s="2">
        <v>122</v>
      </c>
      <c r="X95" s="1">
        <v>121</v>
      </c>
      <c r="Y95" s="2"/>
    </row>
    <row r="96" spans="1:25" ht="12.75">
      <c r="A96" s="8" t="s">
        <v>22</v>
      </c>
      <c r="B96" s="9">
        <v>0</v>
      </c>
      <c r="C96" s="9">
        <v>0</v>
      </c>
      <c r="D96" s="9">
        <v>0</v>
      </c>
      <c r="E96" s="9">
        <v>0</v>
      </c>
      <c r="F96" s="9">
        <v>1</v>
      </c>
      <c r="G96" s="9">
        <v>1</v>
      </c>
      <c r="H96" s="9">
        <v>3</v>
      </c>
      <c r="I96" s="9">
        <v>2</v>
      </c>
      <c r="J96" s="9">
        <v>1</v>
      </c>
      <c r="K96" s="9">
        <v>0</v>
      </c>
      <c r="L96" s="9">
        <v>2</v>
      </c>
      <c r="M96" s="9">
        <v>5</v>
      </c>
      <c r="N96" s="9">
        <v>2</v>
      </c>
      <c r="O96" s="9">
        <v>4</v>
      </c>
      <c r="P96" s="9">
        <v>8</v>
      </c>
      <c r="Q96" s="9">
        <v>14</v>
      </c>
      <c r="R96" s="9">
        <v>13</v>
      </c>
      <c r="S96" s="9">
        <v>16</v>
      </c>
      <c r="T96" s="2">
        <v>11</v>
      </c>
      <c r="U96" s="2">
        <v>24</v>
      </c>
      <c r="V96" s="2">
        <v>21</v>
      </c>
      <c r="W96" s="2">
        <v>14</v>
      </c>
      <c r="X96" s="1">
        <v>12</v>
      </c>
      <c r="Y96" s="2"/>
    </row>
    <row r="97" spans="1:25" ht="12.75">
      <c r="A97" s="8" t="s">
        <v>72</v>
      </c>
      <c r="B97" s="9">
        <v>73</v>
      </c>
      <c r="C97" s="9">
        <v>116</v>
      </c>
      <c r="D97" s="9">
        <v>110</v>
      </c>
      <c r="E97" s="9">
        <v>45</v>
      </c>
      <c r="F97" s="9">
        <v>123</v>
      </c>
      <c r="G97" s="9">
        <v>63</v>
      </c>
      <c r="H97" s="9">
        <v>67</v>
      </c>
      <c r="I97" s="9">
        <v>49</v>
      </c>
      <c r="J97" s="9">
        <v>38</v>
      </c>
      <c r="K97" s="9">
        <v>50</v>
      </c>
      <c r="L97" s="9">
        <v>66</v>
      </c>
      <c r="M97" s="9">
        <v>103</v>
      </c>
      <c r="N97" s="9">
        <v>98</v>
      </c>
      <c r="O97" s="9">
        <v>100</v>
      </c>
      <c r="P97" s="9">
        <v>101</v>
      </c>
      <c r="Q97" s="9">
        <v>80</v>
      </c>
      <c r="R97" s="9">
        <v>83</v>
      </c>
      <c r="S97" s="9">
        <v>158</v>
      </c>
      <c r="T97" s="2">
        <v>119</v>
      </c>
      <c r="U97" s="2">
        <v>156</v>
      </c>
      <c r="V97" s="2">
        <v>160</v>
      </c>
      <c r="W97" s="2">
        <v>108</v>
      </c>
      <c r="X97" s="1">
        <v>109</v>
      </c>
      <c r="Y97" s="2"/>
    </row>
    <row r="98" spans="1:25" ht="12.75">
      <c r="A98" s="8" t="s">
        <v>4</v>
      </c>
      <c r="B98" s="9">
        <v>0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7871</v>
      </c>
      <c r="S98" s="9">
        <v>7606</v>
      </c>
      <c r="T98" s="2">
        <f>T6-T7-T34-T45-T68-T79-T95</f>
        <v>14243</v>
      </c>
      <c r="U98" s="2">
        <v>8828</v>
      </c>
      <c r="V98" s="2">
        <v>16073</v>
      </c>
      <c r="W98" s="2">
        <v>13295</v>
      </c>
      <c r="X98" s="1">
        <v>12871</v>
      </c>
      <c r="Y98" s="2"/>
    </row>
    <row r="99" spans="1:25" ht="12.75">
      <c r="A99" s="10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2"/>
    </row>
    <row r="100" spans="1:25" ht="12.75">
      <c r="A100" s="12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2"/>
      <c r="V100" s="2"/>
      <c r="Y100" s="2"/>
    </row>
    <row r="101" spans="1:25" ht="12.75">
      <c r="A101" s="15" t="s">
        <v>91</v>
      </c>
      <c r="T101" s="2"/>
      <c r="U101" s="2"/>
      <c r="V101" s="2"/>
      <c r="Y101" s="2"/>
    </row>
    <row r="102" spans="1:25" ht="12.75">
      <c r="A102" s="15" t="s">
        <v>2</v>
      </c>
      <c r="T102" s="2"/>
      <c r="U102" s="2"/>
      <c r="V102" s="2"/>
      <c r="Y102" s="2"/>
    </row>
    <row r="103" spans="1:25" ht="12.75">
      <c r="A103" s="15"/>
      <c r="T103" s="2"/>
      <c r="U103" s="2"/>
      <c r="V103" s="2"/>
      <c r="Y103" s="2"/>
    </row>
    <row r="104" spans="1:25" ht="12.75">
      <c r="A104" s="15" t="s">
        <v>92</v>
      </c>
      <c r="T104" s="2"/>
      <c r="U104" s="2"/>
      <c r="V104" s="2"/>
      <c r="Y104" s="2"/>
    </row>
    <row r="105" spans="1:25" ht="12.75">
      <c r="A105" s="15" t="s">
        <v>3</v>
      </c>
      <c r="T105" s="2"/>
      <c r="U105" s="2"/>
      <c r="V105" s="2"/>
      <c r="Y105" s="2"/>
    </row>
    <row r="106" spans="1:25" ht="12.75">
      <c r="A106" s="15"/>
      <c r="T106" s="2"/>
      <c r="U106" s="2"/>
      <c r="V106" s="2"/>
      <c r="Y106" s="2"/>
    </row>
    <row r="107" spans="1:25" ht="12.75">
      <c r="A107" s="15" t="s">
        <v>93</v>
      </c>
      <c r="T107" s="2"/>
      <c r="U107" s="2"/>
      <c r="V107" s="2"/>
      <c r="Y107" s="2"/>
    </row>
    <row r="108" spans="1:25" ht="12.75">
      <c r="A108" s="15" t="s">
        <v>3</v>
      </c>
      <c r="T108" s="2"/>
      <c r="U108" s="2"/>
      <c r="V108" s="2"/>
      <c r="Y108" s="2"/>
    </row>
    <row r="109" spans="1:25" ht="12.75">
      <c r="A109" s="15"/>
      <c r="T109" s="2"/>
      <c r="U109" s="2"/>
      <c r="V109" s="2"/>
      <c r="Y109" s="2"/>
    </row>
    <row r="110" spans="1:25" ht="12.75">
      <c r="A110" s="14" t="s">
        <v>73</v>
      </c>
      <c r="T110" s="2"/>
      <c r="U110" s="2"/>
      <c r="V110" s="2"/>
      <c r="Y110" s="2"/>
    </row>
    <row r="111" spans="1:25" ht="12.75">
      <c r="A111" s="14" t="s">
        <v>74</v>
      </c>
      <c r="T111" s="2"/>
      <c r="U111" s="2"/>
      <c r="V111" s="2"/>
      <c r="Y111" s="2"/>
    </row>
    <row r="112" spans="20:22" ht="12.75">
      <c r="T112" s="2"/>
      <c r="U112" s="2"/>
      <c r="V112" s="2"/>
    </row>
    <row r="113" spans="20:22" ht="12.75">
      <c r="T113" s="2"/>
      <c r="U113" s="2"/>
      <c r="V113" s="2"/>
    </row>
    <row r="114" spans="20:22" ht="12.75">
      <c r="T114" s="2"/>
      <c r="U114" s="2"/>
      <c r="V114" s="2"/>
    </row>
    <row r="115" spans="20:22" ht="12.75">
      <c r="T115" s="2"/>
      <c r="U115" s="2"/>
      <c r="V115" s="2"/>
    </row>
    <row r="116" spans="20:22" ht="12.75">
      <c r="T116" s="2"/>
      <c r="U116" s="2"/>
      <c r="V116" s="2"/>
    </row>
    <row r="117" spans="20:22" ht="12.75">
      <c r="T117" s="2"/>
      <c r="U117" s="2"/>
      <c r="V117" s="2"/>
    </row>
    <row r="118" spans="20:22" ht="12.75">
      <c r="T118" s="2"/>
      <c r="U118" s="2"/>
      <c r="V118" s="2"/>
    </row>
    <row r="119" spans="20:22" ht="12.75">
      <c r="T119" s="2"/>
      <c r="U119" s="2"/>
      <c r="V119" s="2"/>
    </row>
    <row r="120" spans="20:22" ht="12.75">
      <c r="T120" s="2"/>
      <c r="U120" s="2"/>
      <c r="V120" s="2"/>
    </row>
    <row r="121" spans="20:22" ht="12.75">
      <c r="T121" s="2"/>
      <c r="U121" s="2"/>
      <c r="V121" s="2"/>
    </row>
    <row r="122" spans="20:22" ht="12.75">
      <c r="T122" s="2"/>
      <c r="U122" s="2"/>
      <c r="V122" s="2"/>
    </row>
    <row r="123" spans="20:22" ht="12.75">
      <c r="T123" s="2"/>
      <c r="U123" s="2"/>
      <c r="V123" s="2"/>
    </row>
    <row r="124" spans="20:22" ht="12.75">
      <c r="T124" s="2"/>
      <c r="U124" s="2"/>
      <c r="V124" s="2"/>
    </row>
    <row r="125" spans="20:22" ht="12.75">
      <c r="T125" s="2"/>
      <c r="U125" s="2"/>
      <c r="V125" s="2"/>
    </row>
    <row r="126" spans="20:22" ht="12.75">
      <c r="T126" s="2"/>
      <c r="U126" s="2"/>
      <c r="V126" s="2"/>
    </row>
    <row r="127" spans="20:22" ht="12.75">
      <c r="T127" s="2"/>
      <c r="U127" s="2"/>
      <c r="V127" s="2"/>
    </row>
    <row r="128" spans="20:22" ht="12.75">
      <c r="T128" s="2"/>
      <c r="U128" s="2"/>
      <c r="V128" s="2"/>
    </row>
    <row r="129" spans="20:22" ht="12.75">
      <c r="T129" s="2"/>
      <c r="U129" s="2"/>
      <c r="V129" s="2"/>
    </row>
    <row r="130" spans="20:22" ht="12.75">
      <c r="T130" s="2"/>
      <c r="U130" s="2"/>
      <c r="V130" s="2"/>
    </row>
    <row r="131" spans="20:22" ht="12.75">
      <c r="T131" s="2"/>
      <c r="U131" s="2"/>
      <c r="V131" s="2"/>
    </row>
    <row r="132" spans="20:22" ht="12.75">
      <c r="T132" s="2"/>
      <c r="U132" s="2"/>
      <c r="V132" s="2"/>
    </row>
    <row r="133" spans="20:22" ht="12.75">
      <c r="T133" s="2"/>
      <c r="U133" s="2"/>
      <c r="V133" s="2"/>
    </row>
    <row r="134" spans="20:22" ht="12.75">
      <c r="T134" s="2"/>
      <c r="U134" s="2"/>
      <c r="V134" s="2"/>
    </row>
    <row r="135" spans="20:22" ht="12.75">
      <c r="T135" s="2"/>
      <c r="U135" s="2"/>
      <c r="V135" s="2"/>
    </row>
    <row r="136" spans="20:22" ht="12.75">
      <c r="T136" s="2"/>
      <c r="U136" s="2"/>
      <c r="V136" s="2"/>
    </row>
    <row r="137" spans="20:22" ht="12.75">
      <c r="T137" s="2"/>
      <c r="U137" s="2"/>
      <c r="V137" s="2"/>
    </row>
    <row r="138" spans="20:22" ht="12.75">
      <c r="T138" s="2"/>
      <c r="U138" s="2"/>
      <c r="V138" s="2"/>
    </row>
    <row r="139" spans="20:22" ht="12.75">
      <c r="T139" s="2"/>
      <c r="U139" s="2"/>
      <c r="V139" s="2"/>
    </row>
    <row r="140" spans="20:22" ht="12.75">
      <c r="T140" s="2"/>
      <c r="U140" s="2"/>
      <c r="V140" s="2"/>
    </row>
    <row r="141" spans="20:22" ht="12.75">
      <c r="T141" s="2"/>
      <c r="U141" s="2"/>
      <c r="V141" s="2"/>
    </row>
    <row r="142" spans="20:22" ht="12.75">
      <c r="T142" s="2"/>
      <c r="U142" s="2"/>
      <c r="V142" s="2"/>
    </row>
    <row r="143" spans="20:22" ht="12.75">
      <c r="T143" s="2"/>
      <c r="U143" s="2"/>
      <c r="V143" s="2"/>
    </row>
    <row r="144" spans="20:22" ht="12.75">
      <c r="T144" s="2"/>
      <c r="U144" s="2"/>
      <c r="V144" s="2"/>
    </row>
    <row r="145" spans="20:22" ht="12.75">
      <c r="T145" s="2"/>
      <c r="U145" s="2"/>
      <c r="V145" s="2"/>
    </row>
    <row r="146" spans="20:22" ht="12.75">
      <c r="T146" s="2"/>
      <c r="U146" s="2"/>
      <c r="V146" s="2"/>
    </row>
    <row r="147" spans="20:22" ht="12.75">
      <c r="T147" s="2"/>
      <c r="U147" s="2"/>
      <c r="V147" s="2"/>
    </row>
    <row r="148" spans="20:22" ht="12.75">
      <c r="T148" s="2"/>
      <c r="U148" s="2"/>
      <c r="V148" s="2"/>
    </row>
    <row r="149" spans="20:22" ht="12.75">
      <c r="T149" s="2"/>
      <c r="U149" s="2"/>
      <c r="V149" s="2"/>
    </row>
    <row r="150" spans="20:22" ht="12.75">
      <c r="T150" s="2"/>
      <c r="U150" s="2"/>
      <c r="V150" s="2"/>
    </row>
    <row r="151" spans="20:22" ht="12.75">
      <c r="T151" s="2"/>
      <c r="U151" s="2"/>
      <c r="V151" s="2"/>
    </row>
    <row r="152" spans="20:22" ht="12.75">
      <c r="T152" s="2"/>
      <c r="U152" s="2"/>
      <c r="V152" s="2"/>
    </row>
    <row r="153" spans="20:22" ht="12.75">
      <c r="T153" s="2"/>
      <c r="U153" s="2"/>
      <c r="V153" s="2"/>
    </row>
    <row r="154" spans="20:22" ht="12.75">
      <c r="T154" s="2"/>
      <c r="U154" s="2"/>
      <c r="V154" s="2"/>
    </row>
    <row r="155" spans="20:22" ht="12.75">
      <c r="T155" s="2"/>
      <c r="U155" s="2"/>
      <c r="V155" s="2"/>
    </row>
    <row r="156" spans="20:22" ht="12.75">
      <c r="T156" s="2"/>
      <c r="U156" s="2"/>
      <c r="V156" s="2"/>
    </row>
    <row r="157" spans="20:22" ht="12.75">
      <c r="T157" s="2"/>
      <c r="U157" s="2"/>
      <c r="V157" s="2"/>
    </row>
    <row r="158" spans="20:22" ht="12.75">
      <c r="T158" s="2"/>
      <c r="U158" s="2"/>
      <c r="V158" s="2"/>
    </row>
    <row r="159" spans="20:22" ht="12.75">
      <c r="T159" s="2"/>
      <c r="U159" s="2"/>
      <c r="V159" s="2"/>
    </row>
    <row r="160" spans="20:22" ht="12.75">
      <c r="T160" s="2"/>
      <c r="U160" s="2"/>
      <c r="V160" s="2"/>
    </row>
    <row r="161" spans="20:22" ht="12.75">
      <c r="T161" s="2"/>
      <c r="U161" s="2"/>
      <c r="V161" s="2"/>
    </row>
    <row r="162" spans="20:22" ht="12.75">
      <c r="T162" s="2"/>
      <c r="U162" s="2"/>
      <c r="V162" s="2"/>
    </row>
    <row r="163" spans="20:22" ht="12.75">
      <c r="T163" s="2"/>
      <c r="U163" s="2"/>
      <c r="V163" s="2"/>
    </row>
    <row r="164" spans="20:22" ht="12.75">
      <c r="T164" s="2"/>
      <c r="U164" s="2"/>
      <c r="V164" s="2"/>
    </row>
    <row r="165" spans="20:22" ht="12.75">
      <c r="T165" s="2"/>
      <c r="U165" s="2"/>
      <c r="V165" s="2"/>
    </row>
    <row r="166" spans="20:22" ht="12.75">
      <c r="T166" s="2"/>
      <c r="U166" s="2"/>
      <c r="V166" s="2"/>
    </row>
    <row r="167" spans="20:22" ht="12.75">
      <c r="T167" s="2"/>
      <c r="U167" s="2"/>
      <c r="V167" s="2"/>
    </row>
    <row r="168" spans="20:22" ht="12.75">
      <c r="T168" s="2"/>
      <c r="U168" s="2"/>
      <c r="V168" s="2"/>
    </row>
    <row r="169" spans="20:22" ht="12.75">
      <c r="T169" s="2"/>
      <c r="U169" s="2"/>
      <c r="V169" s="2"/>
    </row>
    <row r="170" spans="20:22" ht="12.75">
      <c r="T170" s="2"/>
      <c r="U170" s="2"/>
      <c r="V170" s="2"/>
    </row>
    <row r="171" spans="20:22" ht="12.75">
      <c r="T171" s="2"/>
      <c r="U171" s="2"/>
      <c r="V171" s="2"/>
    </row>
    <row r="172" spans="20:22" ht="12.75">
      <c r="T172" s="2"/>
      <c r="U172" s="2"/>
      <c r="V172" s="2"/>
    </row>
    <row r="173" spans="20:22" ht="12.75">
      <c r="T173" s="2"/>
      <c r="U173" s="2"/>
      <c r="V173" s="2"/>
    </row>
    <row r="174" spans="20:22" ht="12.75">
      <c r="T174" s="2"/>
      <c r="U174" s="2"/>
      <c r="V174" s="2"/>
    </row>
    <row r="175" spans="20:22" ht="12.75">
      <c r="T175" s="2"/>
      <c r="U175" s="2"/>
      <c r="V175" s="2"/>
    </row>
    <row r="176" spans="20:22" ht="12.75">
      <c r="T176" s="2"/>
      <c r="U176" s="2"/>
      <c r="V176" s="2"/>
    </row>
    <row r="177" spans="20:22" ht="12.75">
      <c r="T177" s="2"/>
      <c r="U177" s="2"/>
      <c r="V177" s="2"/>
    </row>
    <row r="178" spans="20:22" ht="12.75">
      <c r="T178" s="2"/>
      <c r="U178" s="2"/>
      <c r="V178" s="2"/>
    </row>
    <row r="179" spans="20:22" ht="12.75">
      <c r="T179" s="2"/>
      <c r="U179" s="2"/>
      <c r="V179" s="2"/>
    </row>
    <row r="180" spans="20:22" ht="12.75">
      <c r="T180" s="2"/>
      <c r="U180" s="2"/>
      <c r="V180" s="2"/>
    </row>
    <row r="181" spans="20:22" ht="12.75">
      <c r="T181" s="2"/>
      <c r="U181" s="2"/>
      <c r="V181" s="2"/>
    </row>
    <row r="182" spans="20:22" ht="12.75">
      <c r="T182" s="2"/>
      <c r="U182" s="2"/>
      <c r="V182" s="2"/>
    </row>
    <row r="183" spans="20:22" ht="12.75">
      <c r="T183" s="2"/>
      <c r="U183" s="2"/>
      <c r="V183" s="2"/>
    </row>
    <row r="184" spans="20:22" ht="12.75">
      <c r="T184" s="2"/>
      <c r="U184" s="2"/>
      <c r="V184" s="2"/>
    </row>
    <row r="185" spans="20:22" ht="12.75">
      <c r="T185" s="2"/>
      <c r="U185" s="2"/>
      <c r="V185" s="2"/>
    </row>
    <row r="186" spans="20:22" ht="12.75">
      <c r="T186" s="2"/>
      <c r="U186" s="2"/>
      <c r="V186" s="2"/>
    </row>
    <row r="187" spans="20:22" ht="12.75">
      <c r="T187" s="2"/>
      <c r="U187" s="2"/>
      <c r="V187" s="2"/>
    </row>
    <row r="188" spans="20:22" ht="12.75">
      <c r="T188" s="2"/>
      <c r="U188" s="2"/>
      <c r="V188" s="2"/>
    </row>
    <row r="189" spans="20:22" ht="12.75">
      <c r="T189" s="2"/>
      <c r="U189" s="2"/>
      <c r="V189" s="2"/>
    </row>
    <row r="190" spans="20:22" ht="12.75">
      <c r="T190" s="2"/>
      <c r="U190" s="2"/>
      <c r="V190" s="2"/>
    </row>
    <row r="191" spans="20:22" ht="12.75">
      <c r="T191" s="2"/>
      <c r="U191" s="2"/>
      <c r="V191" s="2"/>
    </row>
    <row r="192" spans="20:22" ht="12.75">
      <c r="T192" s="2"/>
      <c r="U192" s="2"/>
      <c r="V192" s="2"/>
    </row>
    <row r="193" spans="20:22" ht="12.75">
      <c r="T193" s="2"/>
      <c r="U193" s="2"/>
      <c r="V193" s="2"/>
    </row>
    <row r="194" spans="20:22" ht="12.75">
      <c r="T194" s="2"/>
      <c r="U194" s="2"/>
      <c r="V194" s="2"/>
    </row>
    <row r="195" spans="20:22" ht="12.75">
      <c r="T195" s="2"/>
      <c r="U195" s="2"/>
      <c r="V195" s="2"/>
    </row>
    <row r="196" spans="20:22" ht="12.75">
      <c r="T196" s="2"/>
      <c r="U196" s="2"/>
      <c r="V196" s="2"/>
    </row>
    <row r="197" spans="20:22" ht="12.75">
      <c r="T197" s="2"/>
      <c r="U197" s="2"/>
      <c r="V197" s="2"/>
    </row>
    <row r="198" spans="20:22" ht="12.75">
      <c r="T198" s="2"/>
      <c r="U198" s="2"/>
      <c r="V198" s="2"/>
    </row>
    <row r="199" spans="20:22" ht="12.75">
      <c r="T199" s="2"/>
      <c r="U199" s="2"/>
      <c r="V199" s="2"/>
    </row>
    <row r="200" spans="20:22" ht="12.75">
      <c r="T200" s="2"/>
      <c r="U200" s="2"/>
      <c r="V200" s="2"/>
    </row>
    <row r="201" spans="20:22" ht="12.75">
      <c r="T201" s="2"/>
      <c r="U201" s="2"/>
      <c r="V201" s="2"/>
    </row>
    <row r="202" spans="20:22" ht="12.75">
      <c r="T202" s="2"/>
      <c r="U202" s="2"/>
      <c r="V202" s="2"/>
    </row>
    <row r="203" spans="20:22" ht="12.75">
      <c r="T203" s="2"/>
      <c r="U203" s="2"/>
      <c r="V203" s="2"/>
    </row>
    <row r="204" spans="20:22" ht="12.75">
      <c r="T204" s="2"/>
      <c r="U204" s="2"/>
      <c r="V204" s="2"/>
    </row>
    <row r="205" spans="20:22" ht="12.75">
      <c r="T205" s="2"/>
      <c r="U205" s="2"/>
      <c r="V205" s="2"/>
    </row>
    <row r="206" spans="20:22" ht="12.75">
      <c r="T206" s="2"/>
      <c r="U206" s="2"/>
      <c r="V206" s="2"/>
    </row>
    <row r="207" spans="20:22" ht="12.75">
      <c r="T207" s="2"/>
      <c r="U207" s="2"/>
      <c r="V207" s="2"/>
    </row>
    <row r="208" spans="20:22" ht="12.75">
      <c r="T208" s="2"/>
      <c r="U208" s="2"/>
      <c r="V208" s="2"/>
    </row>
    <row r="209" spans="20:22" ht="12.75">
      <c r="T209" s="2"/>
      <c r="U209" s="2"/>
      <c r="V209" s="2"/>
    </row>
    <row r="210" spans="20:22" ht="12.75">
      <c r="T210" s="2"/>
      <c r="U210" s="2"/>
      <c r="V210" s="2"/>
    </row>
    <row r="211" spans="20:22" ht="12.75">
      <c r="T211" s="2"/>
      <c r="U211" s="2"/>
      <c r="V211" s="2"/>
    </row>
    <row r="212" spans="20:22" ht="12.75">
      <c r="T212" s="2"/>
      <c r="U212" s="2"/>
      <c r="V212" s="2"/>
    </row>
    <row r="213" spans="20:22" ht="12.75">
      <c r="T213" s="2"/>
      <c r="U213" s="2"/>
      <c r="V213" s="2"/>
    </row>
    <row r="214" spans="20:22" ht="12.75">
      <c r="T214" s="2"/>
      <c r="U214" s="2"/>
      <c r="V214" s="2"/>
    </row>
    <row r="215" spans="20:22" ht="12.75">
      <c r="T215" s="2"/>
      <c r="U215" s="2"/>
      <c r="V215" s="2"/>
    </row>
    <row r="216" spans="20:22" ht="12.75">
      <c r="T216" s="2"/>
      <c r="U216" s="2"/>
      <c r="V216" s="2"/>
    </row>
    <row r="217" spans="20:22" ht="12.75">
      <c r="T217" s="2"/>
      <c r="U217" s="2"/>
      <c r="V217" s="2"/>
    </row>
    <row r="218" spans="20:22" ht="12.75">
      <c r="T218" s="2"/>
      <c r="U218" s="2"/>
      <c r="V218" s="2"/>
    </row>
    <row r="219" spans="20:22" ht="12.75">
      <c r="T219" s="2"/>
      <c r="U219" s="2"/>
      <c r="V219" s="2"/>
    </row>
    <row r="220" spans="20:22" ht="12.75">
      <c r="T220" s="2"/>
      <c r="U220" s="2"/>
      <c r="V220" s="2"/>
    </row>
    <row r="221" spans="20:22" ht="12.75">
      <c r="T221" s="2"/>
      <c r="U221" s="2"/>
      <c r="V221" s="2"/>
    </row>
    <row r="222" spans="20:22" ht="12.75">
      <c r="T222" s="2"/>
      <c r="U222" s="2"/>
      <c r="V222" s="2"/>
    </row>
    <row r="223" spans="20:22" ht="12.75">
      <c r="T223" s="2"/>
      <c r="U223" s="2"/>
      <c r="V223" s="2"/>
    </row>
    <row r="224" spans="20:22" ht="12.75">
      <c r="T224" s="2"/>
      <c r="U224" s="2"/>
      <c r="V224" s="2"/>
    </row>
    <row r="225" spans="20:22" ht="12.75">
      <c r="T225" s="2"/>
      <c r="U225" s="2"/>
      <c r="V225" s="2"/>
    </row>
    <row r="226" spans="20:22" ht="12.75">
      <c r="T226" s="2"/>
      <c r="U226" s="2"/>
      <c r="V226" s="2"/>
    </row>
    <row r="227" spans="20:22" ht="12.75">
      <c r="T227" s="2"/>
      <c r="U227" s="2"/>
      <c r="V227" s="2"/>
    </row>
    <row r="228" spans="20:22" ht="12.75">
      <c r="T228" s="2"/>
      <c r="U228" s="2"/>
      <c r="V228" s="2"/>
    </row>
    <row r="229" spans="20:22" ht="12.75">
      <c r="T229" s="2"/>
      <c r="U229" s="2"/>
      <c r="V229" s="2"/>
    </row>
    <row r="230" spans="20:22" ht="12.75">
      <c r="T230" s="2"/>
      <c r="U230" s="2"/>
      <c r="V230" s="2"/>
    </row>
    <row r="231" spans="20:22" ht="12.75">
      <c r="T231" s="2"/>
      <c r="U231" s="2"/>
      <c r="V231" s="2"/>
    </row>
    <row r="232" spans="20:22" ht="12.75">
      <c r="T232" s="2"/>
      <c r="U232" s="2"/>
      <c r="V232" s="2"/>
    </row>
    <row r="233" spans="20:22" ht="12.75">
      <c r="T233" s="2"/>
      <c r="U233" s="2"/>
      <c r="V233" s="2"/>
    </row>
    <row r="234" spans="20:22" ht="12.75">
      <c r="T234" s="2"/>
      <c r="U234" s="2"/>
      <c r="V234" s="2"/>
    </row>
    <row r="235" spans="20:22" ht="12.75">
      <c r="T235" s="2"/>
      <c r="U235" s="2"/>
      <c r="V235" s="2"/>
    </row>
    <row r="236" spans="20:22" ht="12.75">
      <c r="T236" s="2"/>
      <c r="U236" s="2"/>
      <c r="V236" s="2"/>
    </row>
    <row r="237" spans="20:22" ht="12.75">
      <c r="T237" s="2"/>
      <c r="U237" s="2"/>
      <c r="V237" s="2"/>
    </row>
    <row r="238" spans="20:22" ht="12.75">
      <c r="T238" s="2"/>
      <c r="U238" s="2"/>
      <c r="V238" s="2"/>
    </row>
    <row r="239" spans="20:22" ht="12.75">
      <c r="T239" s="2"/>
      <c r="U239" s="2"/>
      <c r="V239" s="2"/>
    </row>
    <row r="240" spans="20:22" ht="12.75">
      <c r="T240" s="2"/>
      <c r="U240" s="2"/>
      <c r="V240" s="2"/>
    </row>
    <row r="241" spans="20:22" ht="12.75">
      <c r="T241" s="2"/>
      <c r="U241" s="2"/>
      <c r="V241" s="2"/>
    </row>
    <row r="242" spans="20:22" ht="12.75">
      <c r="T242" s="2"/>
      <c r="U242" s="2"/>
      <c r="V242" s="2"/>
    </row>
    <row r="243" spans="20:22" ht="12.75">
      <c r="T243" s="2"/>
      <c r="U243" s="2"/>
      <c r="V243" s="2"/>
    </row>
    <row r="244" spans="20:22" ht="12.75">
      <c r="T244" s="2"/>
      <c r="U244" s="2"/>
      <c r="V244" s="2"/>
    </row>
    <row r="245" spans="20:22" ht="12.75">
      <c r="T245" s="2"/>
      <c r="U245" s="2"/>
      <c r="V245" s="2"/>
    </row>
    <row r="246" spans="20:22" ht="12.75">
      <c r="T246" s="2"/>
      <c r="U246" s="2"/>
      <c r="V246" s="2"/>
    </row>
    <row r="247" spans="20:22" ht="12.75">
      <c r="T247" s="2"/>
      <c r="U247" s="2"/>
      <c r="V247" s="2"/>
    </row>
    <row r="248" spans="20:22" ht="12.75">
      <c r="T248" s="2"/>
      <c r="U248" s="2"/>
      <c r="V248" s="2"/>
    </row>
    <row r="249" spans="20:22" ht="12.75">
      <c r="T249" s="2"/>
      <c r="U249" s="2"/>
      <c r="V249" s="2"/>
    </row>
    <row r="250" spans="20:22" ht="12.75">
      <c r="T250" s="2"/>
      <c r="U250" s="2"/>
      <c r="V250" s="2"/>
    </row>
    <row r="251" spans="20:22" ht="12.75">
      <c r="T251" s="2"/>
      <c r="U251" s="2"/>
      <c r="V251" s="2"/>
    </row>
    <row r="252" spans="20:22" ht="12.75">
      <c r="T252" s="2"/>
      <c r="U252" s="2"/>
      <c r="V252" s="2"/>
    </row>
    <row r="253" spans="20:22" ht="12.75">
      <c r="T253" s="2"/>
      <c r="U253" s="2"/>
      <c r="V253" s="2"/>
    </row>
    <row r="254" spans="20:22" ht="12.75">
      <c r="T254" s="2"/>
      <c r="U254" s="2"/>
      <c r="V254" s="2"/>
    </row>
    <row r="255" spans="20:22" ht="12.75">
      <c r="T255" s="2"/>
      <c r="U255" s="2"/>
      <c r="V255" s="2"/>
    </row>
    <row r="256" spans="20:22" ht="12.75">
      <c r="T256" s="2"/>
      <c r="U256" s="2"/>
      <c r="V256" s="2"/>
    </row>
    <row r="257" spans="20:22" ht="12.75">
      <c r="T257" s="2"/>
      <c r="U257" s="2"/>
      <c r="V257" s="2"/>
    </row>
    <row r="258" spans="20:22" ht="12.75">
      <c r="T258" s="2"/>
      <c r="U258" s="2"/>
      <c r="V258" s="2"/>
    </row>
    <row r="259" spans="20:22" ht="12.75">
      <c r="T259" s="2"/>
      <c r="U259" s="2"/>
      <c r="V259" s="2"/>
    </row>
    <row r="260" spans="20:22" ht="12.75">
      <c r="T260" s="2"/>
      <c r="U260" s="2"/>
      <c r="V260" s="2"/>
    </row>
    <row r="261" spans="20:22" ht="12.75">
      <c r="T261" s="2"/>
      <c r="U261" s="2"/>
      <c r="V261" s="2"/>
    </row>
    <row r="262" spans="20:22" ht="12.75">
      <c r="T262" s="2"/>
      <c r="U262" s="2"/>
      <c r="V262" s="2"/>
    </row>
    <row r="263" spans="20:22" ht="12.75">
      <c r="T263" s="2"/>
      <c r="U263" s="2"/>
      <c r="V263" s="2"/>
    </row>
    <row r="264" spans="20:22" ht="12.75">
      <c r="T264" s="2"/>
      <c r="U264" s="2"/>
      <c r="V264" s="2"/>
    </row>
    <row r="265" spans="20:22" ht="12.75">
      <c r="T265" s="2"/>
      <c r="U265" s="2"/>
      <c r="V265" s="2"/>
    </row>
    <row r="266" spans="20:22" ht="12.75">
      <c r="T266" s="2"/>
      <c r="U266" s="2"/>
      <c r="V266" s="2"/>
    </row>
    <row r="267" spans="20:22" ht="12.75">
      <c r="T267" s="2"/>
      <c r="U267" s="2"/>
      <c r="V267" s="2"/>
    </row>
    <row r="268" spans="20:22" ht="12.75">
      <c r="T268" s="2"/>
      <c r="U268" s="2"/>
      <c r="V268" s="2"/>
    </row>
    <row r="269" spans="20:22" ht="12.75">
      <c r="T269" s="2"/>
      <c r="U269" s="2"/>
      <c r="V269" s="2"/>
    </row>
    <row r="270" spans="20:22" ht="12.75">
      <c r="T270" s="2"/>
      <c r="U270" s="2"/>
      <c r="V270" s="2"/>
    </row>
    <row r="271" spans="20:22" ht="12.75">
      <c r="T271" s="2"/>
      <c r="U271" s="2"/>
      <c r="V271" s="2"/>
    </row>
    <row r="272" spans="20:22" ht="12.75">
      <c r="T272" s="2"/>
      <c r="U272" s="2"/>
      <c r="V272" s="2"/>
    </row>
    <row r="273" spans="20:22" ht="12.75">
      <c r="T273" s="2"/>
      <c r="U273" s="2"/>
      <c r="V273" s="2"/>
    </row>
    <row r="274" ht="12.75">
      <c r="T274" s="2"/>
    </row>
    <row r="275" ht="12.75">
      <c r="T275" s="2"/>
    </row>
    <row r="276" ht="12.75">
      <c r="T276" s="2"/>
    </row>
    <row r="277" ht="12.75">
      <c r="T277" s="2"/>
    </row>
    <row r="278" ht="12.75">
      <c r="T278" s="2"/>
    </row>
    <row r="279" ht="12.75">
      <c r="T279" s="2"/>
    </row>
    <row r="280" ht="12.75">
      <c r="T280" s="2"/>
    </row>
    <row r="281" ht="12.75">
      <c r="T281" s="2"/>
    </row>
    <row r="282" ht="12.75">
      <c r="T282" s="2"/>
    </row>
    <row r="283" ht="12.75">
      <c r="T283" s="2"/>
    </row>
    <row r="284" ht="12.75">
      <c r="T284" s="2"/>
    </row>
    <row r="285" ht="12.75">
      <c r="T285" s="2"/>
    </row>
    <row r="286" ht="12.75">
      <c r="T286" s="2"/>
    </row>
    <row r="287" ht="12.75">
      <c r="T287" s="2"/>
    </row>
    <row r="288" ht="12.75">
      <c r="T288" s="2"/>
    </row>
    <row r="289" ht="12.75">
      <c r="T289" s="2"/>
    </row>
    <row r="290" ht="12.75">
      <c r="T290" s="2"/>
    </row>
    <row r="291" ht="12.75">
      <c r="T291" s="2"/>
    </row>
    <row r="292" ht="12.75">
      <c r="T292" s="2"/>
    </row>
    <row r="293" ht="12.75">
      <c r="T293" s="2"/>
    </row>
    <row r="294" ht="12.75">
      <c r="T294" s="2"/>
    </row>
    <row r="295" ht="12.75">
      <c r="T295" s="2"/>
    </row>
    <row r="296" ht="12.75">
      <c r="T296" s="2"/>
    </row>
    <row r="297" ht="12.75">
      <c r="T297" s="2"/>
    </row>
    <row r="298" ht="12.75">
      <c r="T298" s="2"/>
    </row>
    <row r="299" ht="12.75">
      <c r="T299" s="2"/>
    </row>
    <row r="300" ht="12.75">
      <c r="T300" s="2"/>
    </row>
    <row r="301" ht="12.75">
      <c r="T301" s="2"/>
    </row>
    <row r="302" ht="12.75">
      <c r="T302" s="2"/>
    </row>
    <row r="303" ht="12.75">
      <c r="T303" s="2"/>
    </row>
    <row r="304" ht="12.75">
      <c r="T304" s="2"/>
    </row>
    <row r="305" ht="12.75">
      <c r="T305" s="2"/>
    </row>
    <row r="306" ht="12.75">
      <c r="T306" s="2"/>
    </row>
    <row r="307" ht="12.75">
      <c r="T307" s="2"/>
    </row>
    <row r="308" ht="12.75">
      <c r="T308" s="2"/>
    </row>
    <row r="309" ht="12.75">
      <c r="T309" s="2"/>
    </row>
    <row r="310" ht="12.75">
      <c r="T310" s="2"/>
    </row>
    <row r="311" ht="12.75">
      <c r="T311" s="2"/>
    </row>
    <row r="312" ht="12.75">
      <c r="T312" s="2"/>
    </row>
    <row r="313" ht="12.75">
      <c r="T313" s="2"/>
    </row>
    <row r="314" ht="12.75">
      <c r="T314" s="2"/>
    </row>
    <row r="315" ht="12.75">
      <c r="T315" s="2"/>
    </row>
    <row r="316" ht="12.75">
      <c r="T316" s="2"/>
    </row>
    <row r="317" ht="12.75">
      <c r="T317" s="2"/>
    </row>
    <row r="318" ht="12.75">
      <c r="T318" s="2"/>
    </row>
    <row r="319" ht="12.75">
      <c r="T319" s="2"/>
    </row>
    <row r="320" ht="12.75">
      <c r="T320" s="2"/>
    </row>
    <row r="321" ht="12.75">
      <c r="T321" s="2"/>
    </row>
    <row r="322" ht="12.75">
      <c r="T322" s="2"/>
    </row>
    <row r="323" ht="12.75">
      <c r="T323" s="2"/>
    </row>
    <row r="324" ht="12.75">
      <c r="T324" s="2"/>
    </row>
    <row r="325" ht="12.75">
      <c r="T325" s="2"/>
    </row>
    <row r="326" ht="12.75">
      <c r="T326" s="2"/>
    </row>
    <row r="327" ht="12.75">
      <c r="T327" s="2"/>
    </row>
    <row r="328" ht="12.75">
      <c r="T328" s="2"/>
    </row>
    <row r="329" ht="12.75">
      <c r="T329" s="2"/>
    </row>
    <row r="330" ht="12.75">
      <c r="T330" s="2"/>
    </row>
    <row r="331" ht="12.75">
      <c r="T331" s="2"/>
    </row>
    <row r="332" ht="12.75">
      <c r="T332" s="2"/>
    </row>
    <row r="333" ht="12.75">
      <c r="T333" s="2"/>
    </row>
    <row r="334" ht="12.75">
      <c r="T334" s="2"/>
    </row>
    <row r="335" ht="12.75">
      <c r="T335" s="2"/>
    </row>
    <row r="336" ht="12.75">
      <c r="T336" s="2"/>
    </row>
    <row r="337" ht="12.75">
      <c r="T337" s="2"/>
    </row>
    <row r="338" ht="12.75">
      <c r="T338" s="2"/>
    </row>
    <row r="339" ht="12.75">
      <c r="T339" s="2"/>
    </row>
    <row r="340" ht="12.75">
      <c r="T340" s="2"/>
    </row>
    <row r="341" ht="12.75">
      <c r="T341" s="2"/>
    </row>
    <row r="342" ht="12.75">
      <c r="T342" s="2"/>
    </row>
    <row r="343" ht="12.75">
      <c r="T343" s="2"/>
    </row>
    <row r="344" ht="12.75">
      <c r="T344" s="2"/>
    </row>
    <row r="345" ht="12.75">
      <c r="T345" s="2"/>
    </row>
    <row r="346" ht="12.75">
      <c r="T346" s="2"/>
    </row>
    <row r="347" ht="12.75">
      <c r="T347" s="2"/>
    </row>
    <row r="348" ht="12.75">
      <c r="T348" s="2"/>
    </row>
    <row r="349" ht="12.75">
      <c r="T349" s="2"/>
    </row>
    <row r="350" ht="12.75">
      <c r="T350" s="2"/>
    </row>
    <row r="351" ht="12.75">
      <c r="T351" s="2"/>
    </row>
    <row r="352" ht="12.75">
      <c r="T352" s="2"/>
    </row>
    <row r="353" ht="12.75">
      <c r="T353" s="2"/>
    </row>
    <row r="354" ht="12.75">
      <c r="T354" s="2"/>
    </row>
    <row r="355" ht="12.75">
      <c r="T355" s="2"/>
    </row>
    <row r="356" ht="12.75">
      <c r="T356" s="2"/>
    </row>
    <row r="357" ht="12.75">
      <c r="T357" s="2"/>
    </row>
    <row r="358" ht="12.75">
      <c r="T358" s="2"/>
    </row>
    <row r="359" ht="12.75">
      <c r="T359" s="2"/>
    </row>
    <row r="360" ht="12.75">
      <c r="T360" s="2"/>
    </row>
    <row r="361" ht="12.75">
      <c r="T361" s="2"/>
    </row>
    <row r="362" ht="12.75">
      <c r="T362" s="2"/>
    </row>
    <row r="363" ht="12.75">
      <c r="T363" s="2"/>
    </row>
    <row r="364" ht="12.75">
      <c r="T364" s="2"/>
    </row>
    <row r="365" ht="12.75">
      <c r="T365" s="2"/>
    </row>
    <row r="366" ht="12.75">
      <c r="T366" s="2"/>
    </row>
    <row r="367" ht="12.75">
      <c r="T367" s="2"/>
    </row>
    <row r="368" ht="12.75">
      <c r="T368" s="2"/>
    </row>
    <row r="369" ht="12.75">
      <c r="T369" s="2"/>
    </row>
    <row r="370" ht="12.75">
      <c r="T370" s="2"/>
    </row>
    <row r="371" ht="12.75">
      <c r="T371" s="2"/>
    </row>
    <row r="372" ht="12.75">
      <c r="T372" s="2"/>
    </row>
    <row r="373" ht="12.75">
      <c r="T373" s="2"/>
    </row>
    <row r="374" ht="12.75">
      <c r="T374" s="2"/>
    </row>
    <row r="375" ht="12.75">
      <c r="T375" s="2"/>
    </row>
    <row r="376" ht="12.75">
      <c r="T376" s="2"/>
    </row>
    <row r="377" ht="12.75">
      <c r="T377" s="2"/>
    </row>
    <row r="378" ht="12.75">
      <c r="T378" s="2"/>
    </row>
    <row r="379" ht="12.75">
      <c r="T379" s="2"/>
    </row>
    <row r="380" ht="12.75">
      <c r="T380" s="2"/>
    </row>
    <row r="381" ht="12.75">
      <c r="T381" s="2"/>
    </row>
    <row r="382" ht="12.75">
      <c r="T382" s="2"/>
    </row>
    <row r="383" ht="12.75">
      <c r="T383" s="2"/>
    </row>
    <row r="384" ht="12.75">
      <c r="T384" s="2"/>
    </row>
    <row r="385" ht="12.75">
      <c r="T385" s="2"/>
    </row>
    <row r="386" ht="12.75">
      <c r="T386" s="2"/>
    </row>
    <row r="387" ht="12.75">
      <c r="T387" s="2"/>
    </row>
    <row r="388" ht="12.75">
      <c r="T388" s="2"/>
    </row>
    <row r="389" ht="12.75">
      <c r="T389" s="2"/>
    </row>
    <row r="390" ht="12.75">
      <c r="T390" s="2"/>
    </row>
    <row r="391" ht="12.75">
      <c r="T391" s="2"/>
    </row>
    <row r="392" ht="12.75">
      <c r="T392" s="2"/>
    </row>
    <row r="393" ht="12.75">
      <c r="T393" s="2"/>
    </row>
    <row r="394" ht="12.75">
      <c r="T394" s="2"/>
    </row>
    <row r="395" ht="12.75">
      <c r="T395" s="2"/>
    </row>
    <row r="396" ht="12.75">
      <c r="T396" s="2"/>
    </row>
    <row r="397" ht="12.75">
      <c r="T397" s="2"/>
    </row>
    <row r="398" ht="12.75">
      <c r="T398" s="2"/>
    </row>
    <row r="399" ht="12.75">
      <c r="T399" s="2"/>
    </row>
    <row r="400" ht="12.75">
      <c r="T400" s="2"/>
    </row>
    <row r="401" ht="12.75">
      <c r="T401" s="2"/>
    </row>
    <row r="402" ht="12.75">
      <c r="T402" s="2"/>
    </row>
    <row r="403" ht="12.75">
      <c r="T403" s="2"/>
    </row>
    <row r="404" ht="12.75">
      <c r="T404" s="2"/>
    </row>
    <row r="405" ht="12.75">
      <c r="T405" s="2"/>
    </row>
    <row r="406" ht="12.75">
      <c r="T406" s="2"/>
    </row>
    <row r="407" ht="12.75">
      <c r="T407" s="2"/>
    </row>
    <row r="408" ht="12.75">
      <c r="T408" s="2"/>
    </row>
    <row r="409" ht="12.75">
      <c r="T409" s="2"/>
    </row>
    <row r="410" ht="12.75">
      <c r="T410" s="2"/>
    </row>
    <row r="411" ht="12.75">
      <c r="T411" s="2"/>
    </row>
    <row r="412" ht="12.75">
      <c r="T412" s="2"/>
    </row>
    <row r="413" ht="12.75">
      <c r="T413" s="2"/>
    </row>
    <row r="414" ht="12.75">
      <c r="T414" s="2"/>
    </row>
    <row r="415" ht="12.75">
      <c r="T415" s="2"/>
    </row>
    <row r="416" ht="12.75">
      <c r="T416" s="2"/>
    </row>
    <row r="417" ht="12.75">
      <c r="T417" s="2"/>
    </row>
    <row r="418" ht="12.75">
      <c r="T418" s="2"/>
    </row>
    <row r="419" ht="12.75">
      <c r="T419" s="2"/>
    </row>
    <row r="420" ht="12.75">
      <c r="T420" s="2"/>
    </row>
    <row r="421" ht="12.75">
      <c r="T421" s="2"/>
    </row>
    <row r="422" ht="12.75">
      <c r="T422" s="2"/>
    </row>
    <row r="423" ht="12.75">
      <c r="T423" s="2"/>
    </row>
    <row r="424" ht="12.75">
      <c r="T424" s="2"/>
    </row>
    <row r="425" ht="12.75">
      <c r="T425" s="2"/>
    </row>
    <row r="426" ht="12.75">
      <c r="T426" s="2"/>
    </row>
    <row r="427" ht="12.75">
      <c r="T427" s="2"/>
    </row>
    <row r="428" ht="12.75">
      <c r="T428" s="2"/>
    </row>
    <row r="429" ht="12.75">
      <c r="T429" s="2"/>
    </row>
    <row r="430" ht="12.75">
      <c r="T430" s="2"/>
    </row>
    <row r="431" ht="12.75">
      <c r="T431" s="2"/>
    </row>
    <row r="432" ht="12.75">
      <c r="T432" s="2"/>
    </row>
    <row r="433" ht="12.75">
      <c r="T433" s="2"/>
    </row>
    <row r="434" ht="12.75">
      <c r="T434" s="2"/>
    </row>
    <row r="435" ht="12.75">
      <c r="T435" s="2"/>
    </row>
    <row r="436" ht="12.75">
      <c r="T436" s="2"/>
    </row>
    <row r="437" ht="12.75">
      <c r="T437" s="2"/>
    </row>
    <row r="438" ht="12.75">
      <c r="T438" s="2"/>
    </row>
    <row r="439" ht="12.75">
      <c r="T439" s="2"/>
    </row>
    <row r="440" ht="12.75">
      <c r="T440" s="2"/>
    </row>
    <row r="441" ht="12.75">
      <c r="T441" s="2"/>
    </row>
    <row r="442" ht="12.75">
      <c r="T442" s="2"/>
    </row>
    <row r="443" ht="12.75">
      <c r="T443" s="2"/>
    </row>
    <row r="444" ht="12.75">
      <c r="T444" s="2"/>
    </row>
    <row r="445" ht="12.75">
      <c r="T445" s="2"/>
    </row>
    <row r="446" ht="12.75">
      <c r="T446" s="2"/>
    </row>
    <row r="447" ht="12.75">
      <c r="T447" s="2"/>
    </row>
    <row r="448" ht="12.75">
      <c r="T448" s="2"/>
    </row>
    <row r="449" ht="12.75">
      <c r="T449" s="2"/>
    </row>
    <row r="450" ht="12.75">
      <c r="T450" s="2"/>
    </row>
    <row r="451" ht="12.75">
      <c r="T451" s="2"/>
    </row>
    <row r="452" ht="12.75">
      <c r="T452" s="2"/>
    </row>
    <row r="453" ht="12.75">
      <c r="T453" s="2"/>
    </row>
    <row r="454" ht="12.75">
      <c r="T454" s="2"/>
    </row>
    <row r="455" ht="12.75">
      <c r="T455" s="2"/>
    </row>
    <row r="456" ht="12.75">
      <c r="T456" s="2"/>
    </row>
    <row r="457" ht="12.75">
      <c r="T457" s="2"/>
    </row>
    <row r="458" ht="12.75">
      <c r="T458" s="2"/>
    </row>
    <row r="459" ht="12.75">
      <c r="T459" s="2"/>
    </row>
    <row r="460" ht="12.75">
      <c r="T460" s="2"/>
    </row>
    <row r="461" ht="12.75">
      <c r="T461" s="2"/>
    </row>
    <row r="462" ht="12.75">
      <c r="T462" s="2"/>
    </row>
    <row r="463" ht="12.75">
      <c r="T463" s="2"/>
    </row>
    <row r="464" ht="12.75">
      <c r="T464" s="2"/>
    </row>
    <row r="465" ht="12.75">
      <c r="T465" s="2"/>
    </row>
    <row r="466" ht="12.75">
      <c r="T466" s="2"/>
    </row>
    <row r="467" ht="12.75">
      <c r="T467" s="2"/>
    </row>
    <row r="468" ht="12.75">
      <c r="T468" s="2"/>
    </row>
    <row r="469" ht="12.75">
      <c r="T469" s="2"/>
    </row>
    <row r="470" ht="12.75">
      <c r="T470" s="2"/>
    </row>
    <row r="471" ht="12.75">
      <c r="T471" s="2"/>
    </row>
    <row r="472" ht="12.75">
      <c r="T472" s="2"/>
    </row>
    <row r="473" ht="12.75">
      <c r="T473" s="2"/>
    </row>
    <row r="474" ht="12.75">
      <c r="T474" s="2"/>
    </row>
    <row r="475" ht="12.75">
      <c r="T475" s="2"/>
    </row>
    <row r="476" ht="12.75">
      <c r="T476" s="2"/>
    </row>
    <row r="477" ht="12.75">
      <c r="T477" s="2"/>
    </row>
    <row r="478" ht="12.75">
      <c r="T478" s="2"/>
    </row>
    <row r="479" ht="12.75">
      <c r="T479" s="2"/>
    </row>
    <row r="480" ht="12.75">
      <c r="T480" s="2"/>
    </row>
    <row r="481" ht="12.75">
      <c r="T481" s="2"/>
    </row>
    <row r="482" ht="12.75">
      <c r="T482" s="2"/>
    </row>
    <row r="483" ht="12.75">
      <c r="T483" s="2"/>
    </row>
    <row r="484" ht="12.75">
      <c r="T484" s="2"/>
    </row>
    <row r="485" ht="12.75">
      <c r="T485" s="2"/>
    </row>
    <row r="486" ht="12.75">
      <c r="T486" s="2"/>
    </row>
    <row r="487" ht="12.75">
      <c r="T487" s="2"/>
    </row>
    <row r="488" ht="12.75">
      <c r="T488" s="2"/>
    </row>
    <row r="489" ht="12.75">
      <c r="T489" s="2"/>
    </row>
    <row r="490" ht="12.75">
      <c r="T490" s="2"/>
    </row>
    <row r="491" ht="12.75">
      <c r="T491" s="2"/>
    </row>
    <row r="492" ht="12.75">
      <c r="T492" s="2"/>
    </row>
    <row r="493" ht="12.75">
      <c r="T493" s="2"/>
    </row>
    <row r="494" ht="12.75">
      <c r="T494" s="2"/>
    </row>
    <row r="495" ht="12.75">
      <c r="T495" s="2"/>
    </row>
    <row r="496" ht="12.75">
      <c r="T496" s="2"/>
    </row>
    <row r="497" ht="12.75">
      <c r="T497" s="2"/>
    </row>
    <row r="498" ht="12.75">
      <c r="T498" s="2"/>
    </row>
    <row r="499" ht="12.75">
      <c r="T499" s="2"/>
    </row>
    <row r="500" ht="12.75">
      <c r="T500" s="2"/>
    </row>
    <row r="501" ht="12.75">
      <c r="T501" s="2"/>
    </row>
    <row r="502" ht="12.75">
      <c r="T502" s="2"/>
    </row>
    <row r="503" ht="12.75">
      <c r="T503" s="2"/>
    </row>
    <row r="504" ht="12.75">
      <c r="T504" s="2"/>
    </row>
    <row r="505" ht="12.75">
      <c r="T505" s="2"/>
    </row>
    <row r="506" ht="12.75">
      <c r="T506" s="2"/>
    </row>
    <row r="507" ht="12.75">
      <c r="T507" s="2"/>
    </row>
    <row r="508" ht="12.75">
      <c r="T508" s="2"/>
    </row>
    <row r="509" ht="12.75">
      <c r="T509" s="2"/>
    </row>
    <row r="510" ht="12.75">
      <c r="T510" s="2"/>
    </row>
    <row r="511" ht="12.75">
      <c r="T511" s="2"/>
    </row>
    <row r="512" ht="12.75">
      <c r="T512" s="2"/>
    </row>
    <row r="513" ht="12.75">
      <c r="T513" s="2"/>
    </row>
    <row r="514" ht="12.75">
      <c r="T514" s="2"/>
    </row>
    <row r="515" ht="12.75">
      <c r="T515" s="2"/>
    </row>
    <row r="516" ht="12.75">
      <c r="T516" s="2"/>
    </row>
    <row r="517" ht="12.75">
      <c r="T517" s="2"/>
    </row>
    <row r="518" ht="12.75">
      <c r="T518" s="2"/>
    </row>
    <row r="519" ht="12.75">
      <c r="T519" s="2"/>
    </row>
    <row r="520" ht="12.75">
      <c r="T520" s="2"/>
    </row>
    <row r="521" ht="12.75">
      <c r="T521" s="2"/>
    </row>
    <row r="522" ht="12.75">
      <c r="T522" s="2"/>
    </row>
    <row r="523" ht="12.75">
      <c r="T523" s="2"/>
    </row>
    <row r="524" ht="12.75">
      <c r="T524" s="2"/>
    </row>
    <row r="525" ht="12.75">
      <c r="T525" s="2"/>
    </row>
    <row r="526" ht="12.75">
      <c r="T526" s="2"/>
    </row>
    <row r="527" ht="12.75">
      <c r="T527" s="2"/>
    </row>
    <row r="528" ht="12.75">
      <c r="T528" s="2"/>
    </row>
    <row r="529" ht="12.75">
      <c r="T529" s="2"/>
    </row>
    <row r="530" ht="12.75">
      <c r="T530" s="2"/>
    </row>
    <row r="531" ht="12.75">
      <c r="T531" s="2"/>
    </row>
    <row r="532" ht="12.75">
      <c r="T532" s="2"/>
    </row>
    <row r="533" ht="12.75">
      <c r="T533" s="2"/>
    </row>
    <row r="534" ht="12.75">
      <c r="T534" s="2"/>
    </row>
    <row r="535" ht="12.75">
      <c r="T535" s="2"/>
    </row>
    <row r="536" ht="12.75">
      <c r="T536" s="2"/>
    </row>
    <row r="537" ht="12.75">
      <c r="T537" s="2"/>
    </row>
    <row r="538" ht="12.75">
      <c r="T538" s="2"/>
    </row>
    <row r="539" ht="12.75">
      <c r="T539" s="2"/>
    </row>
    <row r="540" ht="12.75">
      <c r="T540" s="2"/>
    </row>
    <row r="541" ht="12.75">
      <c r="T541" s="2"/>
    </row>
    <row r="542" ht="12.75">
      <c r="T542" s="2"/>
    </row>
    <row r="543" ht="12.75">
      <c r="T543" s="2"/>
    </row>
    <row r="544" ht="12.75">
      <c r="T544" s="2"/>
    </row>
    <row r="545" ht="12.75">
      <c r="T545" s="2"/>
    </row>
    <row r="546" ht="12.75">
      <c r="T546" s="2"/>
    </row>
    <row r="547" ht="12.75">
      <c r="T547" s="2"/>
    </row>
    <row r="548" ht="12.75">
      <c r="T548" s="2"/>
    </row>
    <row r="549" ht="12.75">
      <c r="T549" s="2"/>
    </row>
    <row r="550" ht="12.75">
      <c r="T550" s="2"/>
    </row>
    <row r="551" ht="12.75">
      <c r="T551" s="2"/>
    </row>
    <row r="552" ht="12.75">
      <c r="T552" s="2"/>
    </row>
    <row r="553" ht="12.75">
      <c r="T553" s="2"/>
    </row>
    <row r="554" ht="12.75">
      <c r="T554" s="2"/>
    </row>
    <row r="555" ht="12.75">
      <c r="T555" s="2"/>
    </row>
    <row r="556" ht="12.75">
      <c r="T556" s="2"/>
    </row>
    <row r="557" ht="12.75">
      <c r="T557" s="2"/>
    </row>
    <row r="558" ht="12.75">
      <c r="T558" s="2"/>
    </row>
    <row r="559" ht="12.75">
      <c r="T559" s="2"/>
    </row>
    <row r="560" ht="12.75">
      <c r="T560" s="2"/>
    </row>
    <row r="561" ht="12.75">
      <c r="T561" s="2"/>
    </row>
    <row r="562" ht="12.75">
      <c r="T562" s="2"/>
    </row>
    <row r="563" ht="12.75">
      <c r="T563" s="2"/>
    </row>
    <row r="564" ht="12.75">
      <c r="T564" s="2"/>
    </row>
    <row r="565" ht="12.75">
      <c r="T565" s="2"/>
    </row>
    <row r="566" ht="12.75">
      <c r="T566" s="2"/>
    </row>
    <row r="567" ht="12.75">
      <c r="T567" s="2"/>
    </row>
    <row r="568" ht="12.75">
      <c r="T568" s="2"/>
    </row>
    <row r="569" ht="12.75">
      <c r="T569" s="2"/>
    </row>
    <row r="570" ht="12.75">
      <c r="T570" s="2"/>
    </row>
    <row r="571" ht="12.75">
      <c r="T571" s="2"/>
    </row>
    <row r="572" ht="12.75">
      <c r="T572" s="2"/>
    </row>
    <row r="573" ht="12.75">
      <c r="T573" s="2"/>
    </row>
    <row r="574" ht="12.75">
      <c r="T574" s="2"/>
    </row>
    <row r="575" ht="12.75">
      <c r="T575" s="2"/>
    </row>
    <row r="576" ht="12.75">
      <c r="T576" s="2"/>
    </row>
    <row r="577" ht="12.75">
      <c r="T577" s="2"/>
    </row>
    <row r="578" ht="12.75">
      <c r="T578" s="2"/>
    </row>
    <row r="579" ht="12.75">
      <c r="T579" s="2"/>
    </row>
    <row r="580" ht="12.75">
      <c r="T580" s="2"/>
    </row>
    <row r="581" ht="12.75">
      <c r="T581" s="2"/>
    </row>
    <row r="582" ht="12.75">
      <c r="T582" s="2"/>
    </row>
    <row r="583" ht="12.75">
      <c r="T583" s="2"/>
    </row>
    <row r="584" ht="12.75">
      <c r="T584" s="2"/>
    </row>
    <row r="585" ht="12.75">
      <c r="T585" s="2"/>
    </row>
    <row r="586" ht="12.75">
      <c r="T586" s="2"/>
    </row>
    <row r="587" ht="12.75">
      <c r="T587" s="2"/>
    </row>
    <row r="588" ht="12.75">
      <c r="T588" s="2"/>
    </row>
    <row r="589" ht="12.75">
      <c r="T589" s="2"/>
    </row>
    <row r="590" ht="12.75">
      <c r="T590" s="2"/>
    </row>
    <row r="591" ht="12.75">
      <c r="T591" s="2"/>
    </row>
    <row r="592" ht="12.75">
      <c r="T592" s="2"/>
    </row>
    <row r="593" ht="12.75">
      <c r="T593" s="2"/>
    </row>
    <row r="594" ht="12.75">
      <c r="T594" s="2"/>
    </row>
    <row r="595" ht="12.75">
      <c r="T595" s="2"/>
    </row>
    <row r="596" ht="12.75">
      <c r="T596" s="2"/>
    </row>
    <row r="597" ht="12.75">
      <c r="T597" s="2"/>
    </row>
    <row r="598" ht="12.75">
      <c r="T598" s="2"/>
    </row>
    <row r="599" ht="12.75">
      <c r="T599" s="2"/>
    </row>
    <row r="600" ht="12.75">
      <c r="T600" s="2"/>
    </row>
    <row r="601" ht="12.75">
      <c r="T601" s="2"/>
    </row>
    <row r="602" ht="12.75">
      <c r="T602" s="2"/>
    </row>
    <row r="603" ht="12.75">
      <c r="T603" s="2"/>
    </row>
    <row r="604" ht="12.75">
      <c r="T604" s="2"/>
    </row>
    <row r="605" ht="12.75">
      <c r="T605" s="2"/>
    </row>
    <row r="606" ht="12.75">
      <c r="T606" s="2"/>
    </row>
    <row r="607" ht="12.75">
      <c r="T607" s="2"/>
    </row>
    <row r="608" ht="12.75">
      <c r="T608" s="2"/>
    </row>
    <row r="609" ht="12.75">
      <c r="T609" s="2"/>
    </row>
    <row r="610" ht="12.75">
      <c r="T610" s="2"/>
    </row>
    <row r="611" ht="12.75">
      <c r="T611" s="2"/>
    </row>
    <row r="612" ht="12.75">
      <c r="T612" s="2"/>
    </row>
    <row r="613" ht="12.75">
      <c r="T613" s="2"/>
    </row>
    <row r="614" ht="12.75">
      <c r="T614" s="2"/>
    </row>
    <row r="615" ht="12.75">
      <c r="T615" s="2"/>
    </row>
    <row r="616" ht="12.75">
      <c r="T616" s="2"/>
    </row>
    <row r="617" ht="12.75">
      <c r="T617" s="2"/>
    </row>
    <row r="618" ht="12.75">
      <c r="T618" s="2"/>
    </row>
    <row r="619" ht="12.75">
      <c r="T619" s="2"/>
    </row>
    <row r="620" ht="12.75">
      <c r="T620" s="2"/>
    </row>
    <row r="621" ht="12.75">
      <c r="T621" s="2"/>
    </row>
    <row r="622" ht="12.75">
      <c r="T622" s="2"/>
    </row>
    <row r="623" ht="12.75">
      <c r="T623" s="2"/>
    </row>
    <row r="624" ht="12.75">
      <c r="T624" s="2"/>
    </row>
    <row r="625" ht="12.75">
      <c r="T625" s="2"/>
    </row>
    <row r="626" ht="12.75">
      <c r="T626" s="2"/>
    </row>
    <row r="627" ht="12.75">
      <c r="T627" s="2"/>
    </row>
    <row r="628" ht="12.75">
      <c r="T628" s="2"/>
    </row>
    <row r="629" ht="12.75">
      <c r="T629" s="2"/>
    </row>
    <row r="630" ht="12.75">
      <c r="T630" s="2"/>
    </row>
    <row r="631" ht="12.75">
      <c r="T631" s="2"/>
    </row>
    <row r="632" ht="12.75">
      <c r="T632" s="2"/>
    </row>
    <row r="633" ht="12.75">
      <c r="T633" s="2"/>
    </row>
    <row r="634" ht="12.75">
      <c r="T634" s="2"/>
    </row>
    <row r="635" ht="12.75">
      <c r="T635" s="2"/>
    </row>
    <row r="636" ht="12.75">
      <c r="T636" s="2"/>
    </row>
    <row r="637" ht="12.75">
      <c r="T637" s="2"/>
    </row>
    <row r="638" ht="12.75">
      <c r="T638" s="2"/>
    </row>
    <row r="639" ht="12.75">
      <c r="T639" s="2"/>
    </row>
    <row r="640" ht="12.75">
      <c r="T640" s="2"/>
    </row>
    <row r="641" ht="12.75">
      <c r="T641" s="2"/>
    </row>
    <row r="642" ht="12.75">
      <c r="T642" s="2"/>
    </row>
    <row r="643" ht="12.75">
      <c r="T643" s="2"/>
    </row>
    <row r="644" ht="12.75">
      <c r="T644" s="2"/>
    </row>
    <row r="645" ht="12.75">
      <c r="T645" s="2"/>
    </row>
    <row r="646" ht="12.75">
      <c r="T646" s="2"/>
    </row>
    <row r="647" ht="12.75">
      <c r="T647" s="2"/>
    </row>
    <row r="648" ht="12.75">
      <c r="T648" s="2"/>
    </row>
    <row r="649" ht="12.75">
      <c r="T649" s="2"/>
    </row>
    <row r="650" ht="12.75">
      <c r="T650" s="2"/>
    </row>
    <row r="651" ht="12.75">
      <c r="T651" s="2"/>
    </row>
    <row r="652" ht="12.75">
      <c r="T652" s="2"/>
    </row>
    <row r="653" ht="12.75">
      <c r="T653" s="2"/>
    </row>
    <row r="654" ht="12.75">
      <c r="T654" s="2"/>
    </row>
    <row r="655" ht="12.75">
      <c r="T655" s="2"/>
    </row>
    <row r="656" ht="12.75">
      <c r="T656" s="2"/>
    </row>
    <row r="657" ht="12.75">
      <c r="T657" s="2"/>
    </row>
    <row r="658" ht="12.75">
      <c r="T658" s="2"/>
    </row>
    <row r="659" ht="12.75">
      <c r="T659" s="2"/>
    </row>
    <row r="660" ht="12.75">
      <c r="T660" s="2"/>
    </row>
    <row r="661" ht="12.75">
      <c r="T661" s="2"/>
    </row>
    <row r="662" ht="12.75">
      <c r="T662" s="2"/>
    </row>
    <row r="663" ht="12.75">
      <c r="T663" s="2"/>
    </row>
    <row r="664" ht="12.75">
      <c r="T664" s="2"/>
    </row>
    <row r="665" ht="12.75">
      <c r="T665" s="2"/>
    </row>
    <row r="666" ht="12.75">
      <c r="T666" s="2"/>
    </row>
    <row r="667" ht="12.75">
      <c r="T667" s="2"/>
    </row>
    <row r="668" ht="12.75">
      <c r="T668" s="2"/>
    </row>
    <row r="669" ht="12.75">
      <c r="T669" s="2"/>
    </row>
    <row r="670" ht="12.75">
      <c r="T670" s="2"/>
    </row>
    <row r="671" ht="12.75">
      <c r="T671" s="2"/>
    </row>
    <row r="672" ht="12.75">
      <c r="T672" s="2"/>
    </row>
    <row r="673" ht="12.75">
      <c r="T673" s="2"/>
    </row>
    <row r="674" ht="12.75">
      <c r="T674" s="2"/>
    </row>
    <row r="675" ht="12.75">
      <c r="T675" s="2"/>
    </row>
    <row r="676" ht="12.75">
      <c r="T676" s="2"/>
    </row>
    <row r="677" ht="12.75">
      <c r="T677" s="2"/>
    </row>
    <row r="678" ht="12.75">
      <c r="T678" s="2"/>
    </row>
    <row r="679" ht="12.75">
      <c r="T679" s="2"/>
    </row>
    <row r="680" ht="12.75">
      <c r="T680" s="2"/>
    </row>
    <row r="681" ht="12.75">
      <c r="T681" s="2"/>
    </row>
    <row r="682" ht="12.75">
      <c r="T682" s="2"/>
    </row>
    <row r="683" ht="12.75">
      <c r="T683" s="2"/>
    </row>
    <row r="684" ht="12.75">
      <c r="T684" s="2"/>
    </row>
    <row r="685" ht="12.75">
      <c r="T685" s="2"/>
    </row>
    <row r="686" ht="12.75">
      <c r="T686" s="2"/>
    </row>
    <row r="687" ht="12.75">
      <c r="T687" s="2"/>
    </row>
    <row r="688" ht="12.75">
      <c r="T688" s="2"/>
    </row>
    <row r="689" ht="12.75">
      <c r="T689" s="2"/>
    </row>
    <row r="690" ht="12.75">
      <c r="T690" s="2"/>
    </row>
    <row r="691" ht="12.75">
      <c r="T691" s="2"/>
    </row>
    <row r="692" ht="12.75">
      <c r="T692" s="2"/>
    </row>
    <row r="693" ht="12.75">
      <c r="T693" s="2"/>
    </row>
    <row r="694" ht="12.75">
      <c r="T694" s="2"/>
    </row>
    <row r="695" ht="12.75">
      <c r="T695" s="2"/>
    </row>
    <row r="696" ht="12.75">
      <c r="T696" s="2"/>
    </row>
    <row r="697" ht="12.75">
      <c r="T697" s="2"/>
    </row>
    <row r="698" ht="12.75">
      <c r="T698" s="2"/>
    </row>
    <row r="699" ht="12.75">
      <c r="T699" s="2"/>
    </row>
    <row r="700" ht="12.75">
      <c r="T700" s="2"/>
    </row>
    <row r="701" ht="12.75">
      <c r="T701" s="2"/>
    </row>
    <row r="702" ht="12.75">
      <c r="T702" s="2"/>
    </row>
    <row r="703" ht="12.75">
      <c r="T703" s="2"/>
    </row>
    <row r="704" ht="12.75">
      <c r="T704" s="2"/>
    </row>
    <row r="705" ht="12.75">
      <c r="T705" s="2"/>
    </row>
    <row r="706" ht="12.75">
      <c r="T706" s="2"/>
    </row>
    <row r="707" ht="12.75">
      <c r="T707" s="2"/>
    </row>
    <row r="708" ht="12.75">
      <c r="T708" s="2"/>
    </row>
    <row r="709" ht="12.75">
      <c r="T709" s="2"/>
    </row>
    <row r="710" ht="12.75">
      <c r="T710" s="2"/>
    </row>
    <row r="711" ht="12.75">
      <c r="T711" s="2"/>
    </row>
    <row r="712" ht="12.75">
      <c r="T712" s="2"/>
    </row>
    <row r="713" ht="12.75">
      <c r="T713" s="2"/>
    </row>
    <row r="714" ht="12.75">
      <c r="T714" s="2"/>
    </row>
    <row r="715" ht="12.75">
      <c r="T715" s="2"/>
    </row>
    <row r="716" ht="12.75">
      <c r="T716" s="2"/>
    </row>
    <row r="717" ht="12.75">
      <c r="T717" s="2"/>
    </row>
    <row r="718" ht="12.75">
      <c r="T718" s="2"/>
    </row>
    <row r="719" ht="12.75">
      <c r="T719" s="2"/>
    </row>
    <row r="720" ht="12.75">
      <c r="T720" s="2"/>
    </row>
    <row r="721" ht="12.75">
      <c r="T721" s="2"/>
    </row>
    <row r="722" ht="12.75">
      <c r="T722" s="2"/>
    </row>
    <row r="723" ht="12.75">
      <c r="T723" s="2"/>
    </row>
    <row r="724" ht="12.75">
      <c r="T724" s="2"/>
    </row>
    <row r="725" ht="12.75">
      <c r="T725" s="2"/>
    </row>
    <row r="726" ht="12.75">
      <c r="T726" s="2"/>
    </row>
    <row r="727" ht="12.75">
      <c r="T727" s="2"/>
    </row>
    <row r="728" ht="12.75">
      <c r="T728" s="2"/>
    </row>
    <row r="729" ht="12.75">
      <c r="T729" s="2"/>
    </row>
    <row r="730" ht="12.75">
      <c r="T730" s="2"/>
    </row>
    <row r="731" ht="12.75">
      <c r="T731" s="2"/>
    </row>
    <row r="732" ht="12.75">
      <c r="T732" s="2"/>
    </row>
    <row r="733" ht="12.75">
      <c r="T733" s="2"/>
    </row>
    <row r="734" ht="12.75">
      <c r="T734" s="2"/>
    </row>
    <row r="735" ht="12.75">
      <c r="T735" s="2"/>
    </row>
    <row r="736" ht="12.75">
      <c r="T736" s="2"/>
    </row>
    <row r="737" ht="12.75">
      <c r="T737" s="2"/>
    </row>
    <row r="738" ht="12.75">
      <c r="T738" s="2"/>
    </row>
    <row r="739" ht="12.75">
      <c r="T739" s="2"/>
    </row>
    <row r="740" ht="12.75">
      <c r="T740" s="2"/>
    </row>
    <row r="741" ht="12.75">
      <c r="T741" s="2"/>
    </row>
    <row r="742" ht="12.75">
      <c r="T742" s="2"/>
    </row>
    <row r="743" ht="12.75">
      <c r="T743" s="2"/>
    </row>
    <row r="744" ht="12.75">
      <c r="T744" s="2"/>
    </row>
    <row r="745" ht="12.75">
      <c r="T745" s="2"/>
    </row>
    <row r="746" ht="12.75">
      <c r="T746" s="2"/>
    </row>
    <row r="747" ht="12.75">
      <c r="T747" s="2"/>
    </row>
    <row r="748" ht="12.75">
      <c r="T748" s="2"/>
    </row>
    <row r="749" ht="12.75">
      <c r="T749" s="2"/>
    </row>
    <row r="750" ht="12.75">
      <c r="T750" s="2"/>
    </row>
    <row r="751" ht="12.75">
      <c r="T751" s="2"/>
    </row>
    <row r="752" ht="12.75">
      <c r="T752" s="2"/>
    </row>
    <row r="753" ht="12.75">
      <c r="T753" s="2"/>
    </row>
    <row r="754" ht="12.75">
      <c r="T754" s="2"/>
    </row>
    <row r="755" ht="12.75">
      <c r="T755" s="2"/>
    </row>
    <row r="756" ht="12.75">
      <c r="T756" s="2"/>
    </row>
    <row r="757" ht="12.75">
      <c r="T757" s="2"/>
    </row>
    <row r="758" ht="12.75">
      <c r="T758" s="2"/>
    </row>
    <row r="759" ht="12.75">
      <c r="T759" s="2"/>
    </row>
    <row r="760" ht="12.75">
      <c r="T760" s="2"/>
    </row>
    <row r="761" ht="12.75">
      <c r="T761" s="2"/>
    </row>
    <row r="762" ht="12.75">
      <c r="T762" s="2"/>
    </row>
    <row r="763" ht="12.75">
      <c r="T763" s="2"/>
    </row>
    <row r="764" ht="12.75">
      <c r="T764" s="2"/>
    </row>
    <row r="765" ht="12.75">
      <c r="T765" s="2"/>
    </row>
    <row r="766" ht="12.75">
      <c r="T766" s="2"/>
    </row>
    <row r="767" ht="12.75">
      <c r="T767" s="2"/>
    </row>
    <row r="768" ht="12.75">
      <c r="T768" s="2"/>
    </row>
    <row r="769" ht="12.75">
      <c r="T769" s="2"/>
    </row>
    <row r="770" ht="12.75">
      <c r="T770" s="2"/>
    </row>
    <row r="771" ht="12.75">
      <c r="T771" s="2"/>
    </row>
    <row r="772" ht="12.75">
      <c r="T772" s="2"/>
    </row>
    <row r="773" ht="12.75">
      <c r="T773" s="2"/>
    </row>
    <row r="774" ht="12.75">
      <c r="T774" s="2"/>
    </row>
    <row r="775" ht="12.75">
      <c r="T775" s="2"/>
    </row>
    <row r="776" ht="12.75">
      <c r="T776" s="2"/>
    </row>
    <row r="777" ht="12.75">
      <c r="T777" s="2"/>
    </row>
    <row r="778" ht="12.75">
      <c r="T778" s="2"/>
    </row>
    <row r="779" ht="12.75">
      <c r="T779" s="2"/>
    </row>
    <row r="780" ht="12.75">
      <c r="T780" s="2"/>
    </row>
    <row r="781" ht="12.75">
      <c r="T781" s="2"/>
    </row>
    <row r="782" ht="12.75">
      <c r="T782" s="2"/>
    </row>
    <row r="783" ht="12.75">
      <c r="T783" s="2"/>
    </row>
    <row r="784" ht="12.75">
      <c r="T784" s="2"/>
    </row>
    <row r="785" ht="12.75">
      <c r="T785" s="2"/>
    </row>
    <row r="786" ht="12.75">
      <c r="T786" s="2"/>
    </row>
    <row r="787" ht="12.75">
      <c r="T787" s="2"/>
    </row>
    <row r="788" ht="12.75">
      <c r="T788" s="2"/>
    </row>
    <row r="789" ht="12.75">
      <c r="T789" s="2"/>
    </row>
    <row r="790" ht="12.75">
      <c r="T790" s="2"/>
    </row>
    <row r="791" ht="12.75">
      <c r="T791" s="2"/>
    </row>
    <row r="792" ht="12.75">
      <c r="T792" s="2"/>
    </row>
    <row r="793" ht="12.75">
      <c r="T793" s="2"/>
    </row>
    <row r="794" ht="12.75">
      <c r="T794" s="2"/>
    </row>
    <row r="795" ht="12.75">
      <c r="T795" s="2"/>
    </row>
    <row r="796" ht="12.75">
      <c r="T796" s="2"/>
    </row>
    <row r="797" ht="12.75">
      <c r="T797" s="2"/>
    </row>
    <row r="798" ht="12.75">
      <c r="T798" s="2"/>
    </row>
    <row r="799" ht="12.75">
      <c r="T799" s="2"/>
    </row>
    <row r="800" ht="12.75">
      <c r="T800" s="2"/>
    </row>
    <row r="801" ht="12.75">
      <c r="T801" s="2"/>
    </row>
    <row r="802" ht="12.75">
      <c r="T802" s="2"/>
    </row>
    <row r="803" ht="12.75">
      <c r="T803" s="2"/>
    </row>
    <row r="804" ht="12.75">
      <c r="T804" s="2"/>
    </row>
    <row r="805" ht="12.75">
      <c r="T805" s="2"/>
    </row>
    <row r="806" ht="12.75">
      <c r="T806" s="2"/>
    </row>
    <row r="807" ht="12.75">
      <c r="T807" s="2"/>
    </row>
    <row r="808" ht="12.75">
      <c r="T808" s="2"/>
    </row>
    <row r="809" ht="12.75">
      <c r="T809" s="2"/>
    </row>
    <row r="810" ht="12.75">
      <c r="T810" s="2"/>
    </row>
    <row r="811" ht="12.75">
      <c r="T811" s="2"/>
    </row>
    <row r="812" ht="12.75">
      <c r="T812" s="2"/>
    </row>
    <row r="813" ht="12.75">
      <c r="T813" s="2"/>
    </row>
    <row r="814" ht="12.75">
      <c r="T814" s="2"/>
    </row>
    <row r="815" ht="12.75">
      <c r="T815" s="2"/>
    </row>
    <row r="816" ht="12.75">
      <c r="T816" s="2"/>
    </row>
    <row r="817" ht="12.75">
      <c r="T817" s="2"/>
    </row>
    <row r="818" ht="12.75">
      <c r="T818" s="2"/>
    </row>
    <row r="819" ht="12.75">
      <c r="T819" s="2"/>
    </row>
    <row r="820" ht="12.75">
      <c r="T820" s="2"/>
    </row>
    <row r="821" ht="12.75">
      <c r="T821" s="2"/>
    </row>
    <row r="822" ht="12.75">
      <c r="T822" s="2"/>
    </row>
    <row r="823" ht="12.75">
      <c r="T823" s="2"/>
    </row>
    <row r="824" ht="12.75">
      <c r="T824" s="2"/>
    </row>
    <row r="825" ht="12.75">
      <c r="T825" s="2"/>
    </row>
    <row r="826" ht="12.75">
      <c r="T826" s="2"/>
    </row>
    <row r="827" ht="12.75">
      <c r="T827" s="2"/>
    </row>
    <row r="828" ht="12.75">
      <c r="T828" s="2"/>
    </row>
    <row r="829" ht="12.75">
      <c r="T829" s="2"/>
    </row>
    <row r="830" ht="12.75">
      <c r="T830" s="2"/>
    </row>
    <row r="831" ht="12.75">
      <c r="T831" s="2"/>
    </row>
    <row r="832" ht="12.75">
      <c r="T832" s="2"/>
    </row>
    <row r="833" ht="12.75">
      <c r="T833" s="2"/>
    </row>
    <row r="834" ht="12.75">
      <c r="T834" s="2"/>
    </row>
    <row r="835" ht="12.75">
      <c r="T835" s="2"/>
    </row>
    <row r="836" ht="12.75">
      <c r="T836" s="2"/>
    </row>
    <row r="837" ht="12.75">
      <c r="T837" s="2"/>
    </row>
    <row r="838" ht="12.75">
      <c r="T838" s="2"/>
    </row>
    <row r="839" ht="12.75">
      <c r="T839" s="2"/>
    </row>
    <row r="840" ht="12.75">
      <c r="T840" s="2"/>
    </row>
    <row r="841" ht="12.75">
      <c r="T841" s="2"/>
    </row>
    <row r="842" ht="12.75">
      <c r="T842" s="2"/>
    </row>
    <row r="843" ht="12.75">
      <c r="T843" s="2"/>
    </row>
    <row r="844" ht="12.75">
      <c r="T844" s="2"/>
    </row>
    <row r="845" ht="12.75">
      <c r="T845" s="2"/>
    </row>
    <row r="846" ht="12.75">
      <c r="T846" s="2"/>
    </row>
    <row r="847" ht="12.75">
      <c r="T847" s="2"/>
    </row>
    <row r="848" ht="12.75">
      <c r="T848" s="2"/>
    </row>
    <row r="849" ht="12.75">
      <c r="T849" s="2"/>
    </row>
    <row r="850" ht="12.75">
      <c r="T850" s="2"/>
    </row>
    <row r="851" ht="12.75">
      <c r="T851" s="2"/>
    </row>
    <row r="852" ht="12.75">
      <c r="T852" s="2"/>
    </row>
    <row r="853" ht="12.75">
      <c r="T853" s="2"/>
    </row>
    <row r="854" ht="12.75">
      <c r="T854" s="2"/>
    </row>
    <row r="855" ht="12.75">
      <c r="T855" s="2"/>
    </row>
    <row r="856" ht="12.75">
      <c r="T856" s="2"/>
    </row>
    <row r="857" ht="12.75">
      <c r="T857" s="2"/>
    </row>
    <row r="858" ht="12.75">
      <c r="T858" s="2"/>
    </row>
    <row r="859" ht="12.75">
      <c r="T859" s="2"/>
    </row>
    <row r="860" ht="12.75">
      <c r="T860" s="2"/>
    </row>
    <row r="861" ht="12.75">
      <c r="T861" s="2"/>
    </row>
    <row r="862" ht="12.75">
      <c r="T862" s="2"/>
    </row>
    <row r="863" ht="12.75">
      <c r="T863" s="2"/>
    </row>
    <row r="864" ht="12.75">
      <c r="T864" s="2"/>
    </row>
    <row r="865" ht="12.75">
      <c r="T865" s="2"/>
    </row>
    <row r="866" ht="12.75">
      <c r="T866" s="2"/>
    </row>
    <row r="867" ht="12.75">
      <c r="T867" s="2"/>
    </row>
    <row r="868" ht="12.75">
      <c r="T868" s="2"/>
    </row>
    <row r="869" ht="12.75">
      <c r="T869" s="2"/>
    </row>
    <row r="870" ht="12.75">
      <c r="T870" s="2"/>
    </row>
    <row r="871" ht="12.75">
      <c r="T871" s="2"/>
    </row>
    <row r="872" ht="12.75">
      <c r="T872" s="2"/>
    </row>
    <row r="873" ht="12.75">
      <c r="T873" s="2"/>
    </row>
    <row r="874" ht="12.75">
      <c r="T874" s="2"/>
    </row>
    <row r="875" ht="12.75">
      <c r="T875" s="2"/>
    </row>
    <row r="876" ht="12.75">
      <c r="T876" s="2"/>
    </row>
    <row r="877" ht="12.75">
      <c r="T877" s="2"/>
    </row>
    <row r="878" ht="12.75">
      <c r="T878" s="2"/>
    </row>
    <row r="879" ht="12.75">
      <c r="T879" s="2"/>
    </row>
    <row r="880" ht="12.75">
      <c r="T880" s="2"/>
    </row>
    <row r="881" ht="12.75">
      <c r="T881" s="2"/>
    </row>
    <row r="882" ht="12.75">
      <c r="T882" s="2"/>
    </row>
    <row r="883" ht="12.75">
      <c r="T883" s="2"/>
    </row>
    <row r="884" ht="12.75">
      <c r="T884" s="2"/>
    </row>
    <row r="885" ht="12.75">
      <c r="T885" s="2"/>
    </row>
    <row r="886" ht="12.75">
      <c r="T886" s="2"/>
    </row>
    <row r="887" ht="12.75">
      <c r="T887" s="2"/>
    </row>
    <row r="888" ht="12.75">
      <c r="T888" s="2"/>
    </row>
    <row r="889" ht="12.75">
      <c r="T889" s="2"/>
    </row>
    <row r="890" ht="12.75">
      <c r="T890" s="2"/>
    </row>
    <row r="891" ht="12.75">
      <c r="T891" s="2"/>
    </row>
    <row r="892" ht="12.75">
      <c r="T892" s="2"/>
    </row>
    <row r="893" ht="12.75">
      <c r="T893" s="2"/>
    </row>
    <row r="894" ht="12.75">
      <c r="T894" s="2"/>
    </row>
    <row r="895" ht="12.75">
      <c r="T895" s="2"/>
    </row>
    <row r="896" ht="12.75">
      <c r="T896" s="2"/>
    </row>
    <row r="897" ht="12.75">
      <c r="T897" s="2"/>
    </row>
    <row r="898" ht="12.75">
      <c r="T898" s="2"/>
    </row>
    <row r="899" ht="12.75">
      <c r="T899" s="2"/>
    </row>
    <row r="900" ht="12.75">
      <c r="T900" s="2"/>
    </row>
    <row r="901" ht="12.75">
      <c r="T901" s="2"/>
    </row>
    <row r="902" ht="12.75">
      <c r="T902" s="2"/>
    </row>
    <row r="903" ht="12.75">
      <c r="T903" s="2"/>
    </row>
    <row r="904" ht="12.75">
      <c r="T904" s="2"/>
    </row>
    <row r="905" ht="12.75">
      <c r="T905" s="2"/>
    </row>
    <row r="906" ht="12.75">
      <c r="T906" s="2"/>
    </row>
    <row r="907" ht="12.75">
      <c r="T907" s="2"/>
    </row>
    <row r="908" ht="12.75">
      <c r="T908" s="2"/>
    </row>
    <row r="909" ht="12.75">
      <c r="T909" s="2"/>
    </row>
    <row r="910" ht="12.75">
      <c r="T910" s="2"/>
    </row>
    <row r="911" ht="12.75">
      <c r="T911" s="2"/>
    </row>
    <row r="912" ht="12.75">
      <c r="T912" s="2"/>
    </row>
    <row r="913" ht="12.75">
      <c r="T913" s="2"/>
    </row>
    <row r="914" ht="12.75">
      <c r="T914" s="2"/>
    </row>
    <row r="915" ht="12.75">
      <c r="T915" s="2"/>
    </row>
    <row r="916" ht="12.75">
      <c r="T916" s="2"/>
    </row>
    <row r="917" ht="12.75">
      <c r="T917" s="2"/>
    </row>
    <row r="918" ht="12.75">
      <c r="T918" s="2"/>
    </row>
    <row r="919" ht="12.75">
      <c r="T919" s="2"/>
    </row>
    <row r="920" ht="12.75">
      <c r="T920" s="2"/>
    </row>
    <row r="921" ht="12.75">
      <c r="T921" s="2"/>
    </row>
    <row r="922" ht="12.75">
      <c r="T922" s="2"/>
    </row>
    <row r="923" ht="12.75">
      <c r="T923" s="2"/>
    </row>
    <row r="924" ht="12.75">
      <c r="T924" s="2"/>
    </row>
    <row r="925" ht="12.75">
      <c r="T925" s="2"/>
    </row>
    <row r="926" ht="12.75">
      <c r="T926" s="2"/>
    </row>
    <row r="927" ht="12.75">
      <c r="T927" s="2"/>
    </row>
    <row r="928" ht="12.75">
      <c r="T928" s="2"/>
    </row>
    <row r="929" ht="12.75">
      <c r="T929" s="2"/>
    </row>
    <row r="930" ht="12.75">
      <c r="T930" s="2"/>
    </row>
    <row r="931" ht="12.75">
      <c r="T931" s="2"/>
    </row>
    <row r="932" ht="12.75">
      <c r="T932" s="2"/>
    </row>
    <row r="933" ht="12.75">
      <c r="T933" s="2"/>
    </row>
    <row r="934" ht="12.75">
      <c r="T934" s="2"/>
    </row>
    <row r="935" ht="12.75">
      <c r="T935" s="2"/>
    </row>
    <row r="936" ht="12.75">
      <c r="T936" s="2"/>
    </row>
    <row r="937" ht="12.75">
      <c r="T937" s="2"/>
    </row>
    <row r="938" ht="12.75">
      <c r="T938" s="2"/>
    </row>
    <row r="939" ht="12.75">
      <c r="T939" s="2"/>
    </row>
    <row r="940" ht="12.75">
      <c r="T940" s="2"/>
    </row>
    <row r="941" ht="12.75">
      <c r="T941" s="2"/>
    </row>
    <row r="942" ht="12.75">
      <c r="T942" s="2"/>
    </row>
    <row r="943" ht="12.75">
      <c r="T943" s="2"/>
    </row>
    <row r="944" ht="12.75">
      <c r="T944" s="2"/>
    </row>
    <row r="945" ht="12.75">
      <c r="T945" s="2"/>
    </row>
    <row r="946" ht="12.75">
      <c r="T946" s="2"/>
    </row>
    <row r="947" ht="12.75">
      <c r="T947" s="2"/>
    </row>
    <row r="948" ht="12.75">
      <c r="T948" s="2"/>
    </row>
    <row r="949" ht="12.75">
      <c r="T949" s="2"/>
    </row>
    <row r="950" ht="12.75">
      <c r="T950" s="2"/>
    </row>
    <row r="951" ht="12.75">
      <c r="T951" s="2"/>
    </row>
    <row r="952" ht="12.75">
      <c r="T952" s="2"/>
    </row>
    <row r="953" ht="12.75">
      <c r="T953" s="2"/>
    </row>
    <row r="954" ht="12.75">
      <c r="T954" s="2"/>
    </row>
    <row r="955" ht="12.75">
      <c r="T955" s="2"/>
    </row>
    <row r="956" ht="12.75">
      <c r="T956" s="2"/>
    </row>
    <row r="957" ht="12.75">
      <c r="T957" s="2"/>
    </row>
    <row r="958" ht="12.75">
      <c r="T958" s="2"/>
    </row>
    <row r="959" ht="12.75">
      <c r="T959" s="2"/>
    </row>
    <row r="960" ht="12.75">
      <c r="T960" s="2"/>
    </row>
    <row r="961" ht="12.75">
      <c r="T961" s="2"/>
    </row>
    <row r="962" ht="12.75">
      <c r="T962" s="2"/>
    </row>
    <row r="963" ht="12.75">
      <c r="T963" s="2"/>
    </row>
    <row r="964" ht="12.75">
      <c r="T964" s="2"/>
    </row>
    <row r="965" ht="12.75">
      <c r="T965" s="2"/>
    </row>
    <row r="966" ht="12.75">
      <c r="T966" s="2"/>
    </row>
    <row r="967" ht="12.75">
      <c r="T967" s="2"/>
    </row>
    <row r="968" ht="12.75">
      <c r="T968" s="2"/>
    </row>
    <row r="969" ht="12.75">
      <c r="T969" s="2"/>
    </row>
    <row r="970" ht="12.75">
      <c r="T970" s="2"/>
    </row>
    <row r="971" ht="12.75">
      <c r="T971" s="2"/>
    </row>
    <row r="972" ht="12.75">
      <c r="T972" s="2"/>
    </row>
    <row r="973" ht="12.75">
      <c r="T973" s="2"/>
    </row>
    <row r="974" ht="12.75">
      <c r="T974" s="2"/>
    </row>
    <row r="975" ht="12.75">
      <c r="T975" s="2"/>
    </row>
    <row r="976" ht="12.75">
      <c r="T976" s="2"/>
    </row>
    <row r="977" ht="12.75">
      <c r="T977" s="2"/>
    </row>
    <row r="978" ht="12.75">
      <c r="T978" s="2"/>
    </row>
    <row r="979" ht="12.75">
      <c r="T979" s="2"/>
    </row>
    <row r="980" ht="12.75">
      <c r="T980" s="2"/>
    </row>
    <row r="981" ht="12.75">
      <c r="T981" s="2"/>
    </row>
    <row r="982" ht="12.75">
      <c r="T982" s="2"/>
    </row>
    <row r="983" ht="12.75">
      <c r="T983" s="2"/>
    </row>
    <row r="984" ht="12.75">
      <c r="T984" s="2"/>
    </row>
    <row r="985" ht="12.75">
      <c r="T985" s="2"/>
    </row>
    <row r="986" ht="12.75">
      <c r="T986" s="2"/>
    </row>
    <row r="987" ht="12.75">
      <c r="T987" s="2"/>
    </row>
    <row r="988" ht="12.75">
      <c r="T988" s="2"/>
    </row>
    <row r="989" ht="12.75">
      <c r="T989" s="2"/>
    </row>
    <row r="990" ht="12.75">
      <c r="T990" s="2"/>
    </row>
    <row r="991" ht="12.75">
      <c r="T991" s="2"/>
    </row>
    <row r="992" ht="12.75">
      <c r="T992" s="2"/>
    </row>
    <row r="993" ht="12.75">
      <c r="T993" s="2"/>
    </row>
    <row r="994" ht="12.75">
      <c r="T994" s="2"/>
    </row>
    <row r="995" ht="12.75">
      <c r="T995" s="2"/>
    </row>
    <row r="996" ht="12.75">
      <c r="T996" s="2"/>
    </row>
    <row r="997" ht="12.75">
      <c r="T997" s="2"/>
    </row>
    <row r="998" ht="12.75">
      <c r="T998" s="2"/>
    </row>
    <row r="999" ht="12.75">
      <c r="T999" s="2"/>
    </row>
    <row r="1000" ht="12.75">
      <c r="T1000" s="2"/>
    </row>
    <row r="1001" ht="12.75">
      <c r="T1001" s="2"/>
    </row>
    <row r="1002" ht="12.75">
      <c r="T1002" s="2"/>
    </row>
    <row r="1003" ht="12.75">
      <c r="T1003" s="2"/>
    </row>
    <row r="1004" ht="12.75">
      <c r="T1004" s="2"/>
    </row>
    <row r="1005" ht="12.75">
      <c r="T1005" s="2"/>
    </row>
    <row r="1006" ht="12.75">
      <c r="T1006" s="2"/>
    </row>
    <row r="1007" ht="12.75">
      <c r="T1007" s="2"/>
    </row>
    <row r="1008" ht="12.75">
      <c r="T1008" s="2"/>
    </row>
    <row r="1009" ht="12.75">
      <c r="T1009" s="2"/>
    </row>
    <row r="1010" ht="12.75">
      <c r="T1010" s="2"/>
    </row>
    <row r="1011" ht="12.75">
      <c r="T1011" s="2"/>
    </row>
    <row r="1012" ht="12.75">
      <c r="T1012" s="2"/>
    </row>
    <row r="1013" ht="12.75">
      <c r="T1013" s="2"/>
    </row>
    <row r="1014" ht="12.75">
      <c r="T1014" s="2"/>
    </row>
    <row r="1015" ht="12.75">
      <c r="T1015" s="2"/>
    </row>
    <row r="1016" ht="12.75">
      <c r="T1016" s="2"/>
    </row>
    <row r="1017" ht="12.75">
      <c r="T1017" s="2"/>
    </row>
    <row r="1018" ht="12.75">
      <c r="T1018" s="2"/>
    </row>
    <row r="1019" ht="12.75">
      <c r="T1019" s="2"/>
    </row>
    <row r="1020" ht="12.75">
      <c r="T1020" s="2"/>
    </row>
    <row r="1021" ht="12.75">
      <c r="T1021" s="2"/>
    </row>
    <row r="1022" ht="12.75">
      <c r="T1022" s="2"/>
    </row>
    <row r="1023" ht="12.75">
      <c r="T1023" s="2"/>
    </row>
    <row r="1024" ht="12.75">
      <c r="T1024" s="2"/>
    </row>
    <row r="1025" ht="12.75">
      <c r="T1025" s="2"/>
    </row>
    <row r="1026" ht="12.75">
      <c r="T1026" s="2"/>
    </row>
    <row r="1027" ht="12.75">
      <c r="T1027" s="2"/>
    </row>
    <row r="1028" ht="12.75">
      <c r="T1028" s="2"/>
    </row>
    <row r="1029" ht="12.75">
      <c r="T1029" s="2"/>
    </row>
    <row r="1030" ht="12.75">
      <c r="T1030" s="2"/>
    </row>
    <row r="1031" ht="12.75">
      <c r="T1031" s="2"/>
    </row>
    <row r="1032" ht="12.75">
      <c r="T1032" s="2"/>
    </row>
    <row r="1033" ht="12.75">
      <c r="T1033" s="2"/>
    </row>
    <row r="1034" ht="12.75">
      <c r="T1034" s="2"/>
    </row>
    <row r="1035" ht="12.75">
      <c r="T1035" s="2"/>
    </row>
    <row r="1036" ht="12.75">
      <c r="T1036" s="2"/>
    </row>
    <row r="1037" ht="12.75">
      <c r="T1037" s="2"/>
    </row>
    <row r="1038" ht="12.75">
      <c r="T1038" s="2"/>
    </row>
    <row r="1039" ht="12.75">
      <c r="T1039" s="2"/>
    </row>
    <row r="1040" ht="12.75">
      <c r="T1040" s="2"/>
    </row>
    <row r="1041" ht="12.75">
      <c r="T1041" s="2"/>
    </row>
    <row r="1042" ht="12.75">
      <c r="T1042" s="2"/>
    </row>
    <row r="1043" ht="12.75">
      <c r="T1043" s="2"/>
    </row>
    <row r="1044" ht="12.75">
      <c r="T1044" s="2"/>
    </row>
    <row r="1045" ht="12.75">
      <c r="T1045" s="2"/>
    </row>
    <row r="1046" ht="12.75">
      <c r="T1046" s="2"/>
    </row>
    <row r="1047" ht="12.75">
      <c r="T1047" s="2"/>
    </row>
    <row r="1048" ht="12.75">
      <c r="T1048" s="2"/>
    </row>
    <row r="1049" ht="12.75">
      <c r="T1049" s="2"/>
    </row>
    <row r="1050" ht="12.75">
      <c r="T1050" s="2"/>
    </row>
    <row r="1051" ht="12.75">
      <c r="T1051" s="2"/>
    </row>
    <row r="1052" ht="12.75">
      <c r="T1052" s="2"/>
    </row>
    <row r="1053" ht="12.75">
      <c r="T1053" s="2"/>
    </row>
    <row r="1054" ht="12.75">
      <c r="T1054" s="2"/>
    </row>
    <row r="1055" ht="12.75">
      <c r="T1055" s="2"/>
    </row>
    <row r="1056" ht="12.75">
      <c r="T1056" s="2"/>
    </row>
    <row r="1057" ht="12.75">
      <c r="T1057" s="2"/>
    </row>
    <row r="1058" ht="12.75">
      <c r="T1058" s="2"/>
    </row>
    <row r="1059" ht="12.75">
      <c r="T1059" s="2"/>
    </row>
    <row r="1060" ht="12.75">
      <c r="T1060" s="2"/>
    </row>
    <row r="1061" ht="12.75">
      <c r="T1061" s="2"/>
    </row>
    <row r="1062" ht="12.75">
      <c r="T1062" s="2"/>
    </row>
    <row r="1063" ht="12.75">
      <c r="T1063" s="2"/>
    </row>
    <row r="1064" ht="12.75">
      <c r="T1064" s="2"/>
    </row>
    <row r="1065" ht="12.75">
      <c r="T1065" s="2"/>
    </row>
    <row r="1066" ht="12.75">
      <c r="T1066" s="2"/>
    </row>
    <row r="1067" ht="12.75">
      <c r="T1067" s="2"/>
    </row>
    <row r="1068" ht="12.75">
      <c r="T1068" s="2"/>
    </row>
    <row r="1069" ht="12.75">
      <c r="T1069" s="2"/>
    </row>
    <row r="1070" ht="12.75">
      <c r="T1070" s="2"/>
    </row>
    <row r="1071" ht="12.75">
      <c r="T1071" s="2"/>
    </row>
    <row r="1072" ht="12.75">
      <c r="T1072" s="2"/>
    </row>
    <row r="1073" ht="12.75">
      <c r="T1073" s="2"/>
    </row>
    <row r="1074" ht="12.75">
      <c r="T1074" s="2"/>
    </row>
    <row r="1075" ht="12.75">
      <c r="T1075" s="2"/>
    </row>
    <row r="1076" ht="12.75">
      <c r="T1076" s="2"/>
    </row>
    <row r="1077" ht="12.75">
      <c r="T1077" s="2"/>
    </row>
    <row r="1078" ht="12.75">
      <c r="T1078" s="2"/>
    </row>
    <row r="1079" ht="12.75">
      <c r="T1079" s="2"/>
    </row>
    <row r="1080" ht="12.75">
      <c r="T1080" s="2"/>
    </row>
    <row r="1081" ht="12.75">
      <c r="T1081" s="2"/>
    </row>
    <row r="1082" ht="12.75">
      <c r="T1082" s="2"/>
    </row>
    <row r="1083" ht="12.75">
      <c r="T1083" s="2"/>
    </row>
    <row r="1084" ht="12.75">
      <c r="T1084" s="2"/>
    </row>
    <row r="1085" ht="12.75">
      <c r="T1085" s="2"/>
    </row>
    <row r="1086" ht="12.75">
      <c r="T1086" s="2"/>
    </row>
    <row r="1087" ht="12.75">
      <c r="T1087" s="2"/>
    </row>
    <row r="1088" ht="12.75">
      <c r="T1088" s="2"/>
    </row>
    <row r="1089" ht="12.75">
      <c r="T1089" s="2"/>
    </row>
    <row r="1090" ht="12.75">
      <c r="T1090" s="2"/>
    </row>
    <row r="1091" ht="12.75">
      <c r="T1091" s="2"/>
    </row>
    <row r="1092" ht="12.75">
      <c r="T1092" s="2"/>
    </row>
    <row r="1093" ht="12.75">
      <c r="T1093" s="2"/>
    </row>
    <row r="1094" ht="12.75">
      <c r="T1094" s="2"/>
    </row>
    <row r="1095" ht="12.75">
      <c r="T1095" s="2"/>
    </row>
    <row r="1096" ht="12.75">
      <c r="T1096" s="2"/>
    </row>
    <row r="1097" ht="12.75">
      <c r="T1097" s="2"/>
    </row>
    <row r="1098" ht="12.75">
      <c r="T1098" s="2"/>
    </row>
    <row r="1099" ht="12.75">
      <c r="T1099" s="2"/>
    </row>
    <row r="1100" ht="12.75">
      <c r="T1100" s="2"/>
    </row>
    <row r="1101" ht="12.75">
      <c r="T1101" s="2"/>
    </row>
    <row r="1102" ht="12.75">
      <c r="T1102" s="2"/>
    </row>
    <row r="1103" ht="12.75">
      <c r="T1103" s="2"/>
    </row>
    <row r="1104" ht="12.75">
      <c r="T1104" s="2"/>
    </row>
    <row r="1105" ht="12.75">
      <c r="T1105" s="2"/>
    </row>
    <row r="1106" ht="12.75">
      <c r="T1106" s="2"/>
    </row>
    <row r="1107" ht="12.75">
      <c r="T1107" s="2"/>
    </row>
    <row r="1108" ht="12.75">
      <c r="T1108" s="2"/>
    </row>
    <row r="1109" ht="12.75">
      <c r="T1109" s="2"/>
    </row>
    <row r="1110" ht="12.75">
      <c r="T1110" s="2"/>
    </row>
    <row r="1111" ht="12.75">
      <c r="T1111" s="2"/>
    </row>
    <row r="1112" ht="12.75">
      <c r="T1112" s="2"/>
    </row>
    <row r="1113" ht="12.75">
      <c r="T1113" s="2"/>
    </row>
    <row r="1114" ht="12.75">
      <c r="T1114" s="2"/>
    </row>
    <row r="1115" ht="12.75">
      <c r="T1115" s="2"/>
    </row>
    <row r="1116" ht="12.75">
      <c r="T1116" s="2"/>
    </row>
    <row r="1117" ht="12.75">
      <c r="T1117" s="2"/>
    </row>
    <row r="1118" ht="12.75">
      <c r="T1118" s="2"/>
    </row>
    <row r="1119" ht="12.75">
      <c r="T1119" s="2"/>
    </row>
    <row r="1120" ht="12.75">
      <c r="T1120" s="2"/>
    </row>
    <row r="1121" ht="12.75">
      <c r="T1121" s="2"/>
    </row>
    <row r="1122" ht="12.75">
      <c r="T1122" s="2"/>
    </row>
    <row r="1123" ht="12.75">
      <c r="T1123" s="2"/>
    </row>
    <row r="1124" ht="12.75">
      <c r="T1124" s="2"/>
    </row>
    <row r="1125" ht="12.75">
      <c r="T1125" s="2"/>
    </row>
    <row r="1126" ht="12.75">
      <c r="T1126" s="2"/>
    </row>
    <row r="1127" ht="12.75">
      <c r="T1127" s="2"/>
    </row>
    <row r="1128" ht="12.75">
      <c r="T1128" s="2"/>
    </row>
    <row r="1129" ht="12.75">
      <c r="T1129" s="2"/>
    </row>
    <row r="1130" ht="12.75">
      <c r="T1130" s="2"/>
    </row>
    <row r="1131" ht="12.75">
      <c r="T1131" s="2"/>
    </row>
    <row r="1132" ht="12.75">
      <c r="T1132" s="2"/>
    </row>
    <row r="1133" ht="12.75">
      <c r="T1133" s="2"/>
    </row>
    <row r="1134" ht="12.75">
      <c r="T1134" s="2"/>
    </row>
    <row r="1135" ht="12.75">
      <c r="T1135" s="2"/>
    </row>
    <row r="1136" ht="12.75">
      <c r="T1136" s="2"/>
    </row>
    <row r="1137" ht="12.75">
      <c r="T1137" s="2"/>
    </row>
    <row r="1138" ht="12.75">
      <c r="T1138" s="2"/>
    </row>
    <row r="1139" ht="12.75">
      <c r="T1139" s="2"/>
    </row>
    <row r="1140" ht="12.75">
      <c r="T1140" s="2"/>
    </row>
    <row r="1141" ht="12.75">
      <c r="T1141" s="2"/>
    </row>
    <row r="1142" ht="12.75">
      <c r="T1142" s="2"/>
    </row>
    <row r="1143" ht="12.75">
      <c r="T1143" s="2"/>
    </row>
    <row r="1144" ht="12.75">
      <c r="T1144" s="2"/>
    </row>
    <row r="1145" ht="12.75">
      <c r="T1145" s="2"/>
    </row>
    <row r="1146" ht="12.75">
      <c r="T1146" s="2"/>
    </row>
    <row r="1147" ht="12.75">
      <c r="T1147" s="2"/>
    </row>
    <row r="1148" ht="12.75">
      <c r="T1148" s="2"/>
    </row>
    <row r="1149" ht="12.75">
      <c r="T1149" s="2"/>
    </row>
    <row r="1150" ht="12.75">
      <c r="T1150" s="2"/>
    </row>
    <row r="1151" ht="12.75">
      <c r="T1151" s="2"/>
    </row>
    <row r="1152" ht="12.75">
      <c r="T1152" s="2"/>
    </row>
    <row r="1153" ht="12.75">
      <c r="T1153" s="2"/>
    </row>
    <row r="1154" ht="12.75">
      <c r="T1154" s="2"/>
    </row>
    <row r="1155" ht="12.75">
      <c r="T1155" s="2"/>
    </row>
    <row r="1156" ht="12.75">
      <c r="T1156" s="2"/>
    </row>
    <row r="1157" ht="12.75">
      <c r="T1157" s="2"/>
    </row>
    <row r="1158" ht="12.75">
      <c r="T1158" s="2"/>
    </row>
    <row r="1159" ht="12.75">
      <c r="T1159" s="2"/>
    </row>
    <row r="1160" ht="12.75">
      <c r="T1160" s="2"/>
    </row>
    <row r="1161" ht="12.75">
      <c r="T1161" s="2"/>
    </row>
    <row r="1162" ht="12.75">
      <c r="T1162" s="2"/>
    </row>
    <row r="1163" ht="12.75">
      <c r="T1163" s="2"/>
    </row>
    <row r="1164" ht="12.75">
      <c r="T1164" s="2"/>
    </row>
    <row r="1165" ht="12.75">
      <c r="T1165" s="2"/>
    </row>
    <row r="1166" ht="12.75">
      <c r="T1166" s="2"/>
    </row>
    <row r="1167" ht="12.75">
      <c r="T1167" s="2"/>
    </row>
    <row r="1168" ht="12.75">
      <c r="T1168" s="2"/>
    </row>
    <row r="1169" ht="12.75">
      <c r="T1169" s="2"/>
    </row>
    <row r="1170" ht="12.75">
      <c r="T1170" s="2"/>
    </row>
    <row r="1171" ht="12.75">
      <c r="T1171" s="2"/>
    </row>
    <row r="1172" ht="12.75">
      <c r="T1172" s="2"/>
    </row>
    <row r="1173" ht="12.75">
      <c r="T1173" s="2"/>
    </row>
    <row r="1174" ht="12.75">
      <c r="T1174" s="2"/>
    </row>
    <row r="1175" ht="12.75">
      <c r="T1175" s="2"/>
    </row>
    <row r="1176" ht="12.75">
      <c r="T1176" s="2"/>
    </row>
    <row r="1177" ht="12.75">
      <c r="T1177" s="2"/>
    </row>
    <row r="1178" ht="12.75">
      <c r="T1178" s="2"/>
    </row>
    <row r="1179" ht="12.75">
      <c r="T1179" s="2"/>
    </row>
    <row r="1180" ht="12.75">
      <c r="T1180" s="2"/>
    </row>
    <row r="1181" ht="12.75">
      <c r="T1181" s="2"/>
    </row>
    <row r="1182" ht="12.75">
      <c r="T1182" s="2"/>
    </row>
    <row r="1183" ht="12.75">
      <c r="T1183" s="2"/>
    </row>
    <row r="1184" ht="12.75">
      <c r="T1184" s="2"/>
    </row>
    <row r="1185" ht="12.75">
      <c r="T1185" s="2"/>
    </row>
    <row r="1186" ht="12.75">
      <c r="T1186" s="2"/>
    </row>
    <row r="1187" ht="12.75">
      <c r="T1187" s="2"/>
    </row>
    <row r="1188" ht="12.75">
      <c r="T1188" s="2"/>
    </row>
    <row r="1189" ht="12.75">
      <c r="T1189" s="2"/>
    </row>
    <row r="1190" ht="12.75">
      <c r="T1190" s="2"/>
    </row>
    <row r="1191" ht="12.75">
      <c r="T1191" s="2"/>
    </row>
    <row r="1192" ht="12.75">
      <c r="T1192" s="2"/>
    </row>
    <row r="1193" ht="12.75">
      <c r="T1193" s="2"/>
    </row>
    <row r="1194" ht="12.75">
      <c r="T1194" s="2"/>
    </row>
    <row r="1195" ht="12.75">
      <c r="T1195" s="2"/>
    </row>
    <row r="1196" ht="12.75">
      <c r="T1196" s="2"/>
    </row>
    <row r="1197" ht="12.75">
      <c r="T1197" s="2"/>
    </row>
    <row r="1198" ht="12.75">
      <c r="T1198" s="2"/>
    </row>
    <row r="1199" ht="12.75">
      <c r="T1199" s="2"/>
    </row>
    <row r="1200" ht="12.75">
      <c r="T1200" s="2"/>
    </row>
    <row r="1201" ht="12.75">
      <c r="T1201" s="2"/>
    </row>
    <row r="1202" ht="12.75">
      <c r="T1202" s="2"/>
    </row>
    <row r="1203" ht="12.75">
      <c r="T1203" s="2"/>
    </row>
    <row r="1204" ht="12.75">
      <c r="T1204" s="2"/>
    </row>
    <row r="1205" ht="12.75">
      <c r="T1205" s="2"/>
    </row>
    <row r="1206" ht="12.75">
      <c r="T1206" s="2"/>
    </row>
    <row r="1207" ht="12.75">
      <c r="T1207" s="2"/>
    </row>
    <row r="1208" ht="12.75">
      <c r="T1208" s="2"/>
    </row>
    <row r="1209" ht="12.75">
      <c r="T1209" s="2"/>
    </row>
    <row r="1210" ht="12.75">
      <c r="T1210" s="2"/>
    </row>
    <row r="1211" ht="12.75">
      <c r="T1211" s="2"/>
    </row>
    <row r="1212" ht="12.75">
      <c r="T1212" s="2"/>
    </row>
    <row r="1213" ht="12.75">
      <c r="T1213" s="2"/>
    </row>
    <row r="1214" ht="12.75">
      <c r="T1214" s="2"/>
    </row>
    <row r="1215" ht="12.75">
      <c r="T1215" s="2"/>
    </row>
    <row r="1216" ht="12.75">
      <c r="T1216" s="2"/>
    </row>
    <row r="1217" ht="12.75">
      <c r="T1217" s="2"/>
    </row>
    <row r="1218" ht="12.75">
      <c r="T1218" s="2"/>
    </row>
    <row r="1219" ht="12.75">
      <c r="T1219" s="2"/>
    </row>
    <row r="1220" ht="12.75">
      <c r="T1220" s="2"/>
    </row>
    <row r="1221" ht="12.75">
      <c r="T1221" s="2"/>
    </row>
    <row r="1222" ht="12.75">
      <c r="T1222" s="2"/>
    </row>
    <row r="1223" ht="12.75">
      <c r="T1223" s="2"/>
    </row>
    <row r="1224" ht="12.75">
      <c r="T1224" s="2"/>
    </row>
    <row r="1225" ht="12.75">
      <c r="T1225" s="2"/>
    </row>
    <row r="1226" ht="12.75">
      <c r="T1226" s="2"/>
    </row>
    <row r="1227" ht="12.75">
      <c r="T1227" s="2"/>
    </row>
    <row r="1228" ht="12.75">
      <c r="T1228" s="2"/>
    </row>
    <row r="1229" ht="12.75">
      <c r="T1229" s="2"/>
    </row>
    <row r="1230" ht="12.75">
      <c r="T1230" s="2"/>
    </row>
    <row r="1231" ht="12.75">
      <c r="T1231" s="2"/>
    </row>
    <row r="1232" ht="12.75">
      <c r="T1232" s="2"/>
    </row>
    <row r="1233" ht="12.75">
      <c r="T1233" s="2"/>
    </row>
    <row r="1234" ht="12.75">
      <c r="T1234" s="2"/>
    </row>
    <row r="1235" ht="12.75">
      <c r="T1235" s="2"/>
    </row>
    <row r="1236" ht="12.75">
      <c r="T1236" s="2"/>
    </row>
    <row r="1237" ht="12.75">
      <c r="T1237" s="2"/>
    </row>
    <row r="1238" ht="12.75">
      <c r="T1238" s="2"/>
    </row>
    <row r="1239" ht="12.75">
      <c r="T1239" s="2"/>
    </row>
    <row r="1240" ht="12.75">
      <c r="T1240" s="2"/>
    </row>
    <row r="1241" ht="12.75">
      <c r="T1241" s="2"/>
    </row>
    <row r="1242" ht="12.75">
      <c r="T1242" s="2"/>
    </row>
    <row r="1243" ht="12.75">
      <c r="T1243" s="2"/>
    </row>
    <row r="1244" ht="12.75">
      <c r="T1244" s="2"/>
    </row>
    <row r="1245" ht="12.75">
      <c r="T1245" s="2"/>
    </row>
    <row r="1246" ht="12.75">
      <c r="T1246" s="2"/>
    </row>
    <row r="1247" ht="12.75">
      <c r="T1247" s="2"/>
    </row>
    <row r="1248" ht="12.75">
      <c r="T1248" s="2"/>
    </row>
    <row r="1249" ht="12.75">
      <c r="T1249" s="2"/>
    </row>
    <row r="1250" ht="12.75">
      <c r="T1250" s="2"/>
    </row>
    <row r="1251" ht="12.75">
      <c r="T1251" s="2"/>
    </row>
    <row r="1252" ht="12.75">
      <c r="T1252" s="2"/>
    </row>
    <row r="1253" ht="12.75">
      <c r="T1253" s="2"/>
    </row>
    <row r="1254" ht="12.75">
      <c r="T1254" s="2"/>
    </row>
    <row r="1255" ht="12.75">
      <c r="T1255" s="2"/>
    </row>
    <row r="1256" ht="12.75">
      <c r="T1256" s="2"/>
    </row>
    <row r="1257" ht="12.75">
      <c r="T1257" s="2"/>
    </row>
    <row r="1258" ht="12.75">
      <c r="T1258" s="2"/>
    </row>
    <row r="1259" ht="12.75">
      <c r="T1259" s="2"/>
    </row>
    <row r="1260" ht="12.75">
      <c r="T1260" s="2"/>
    </row>
    <row r="1261" ht="12.75">
      <c r="T1261" s="2"/>
    </row>
    <row r="1262" ht="12.75">
      <c r="T1262" s="2"/>
    </row>
    <row r="1263" ht="12.75">
      <c r="T1263" s="2"/>
    </row>
    <row r="1264" ht="12.75">
      <c r="T1264" s="2"/>
    </row>
    <row r="1265" ht="12.75">
      <c r="T1265" s="2"/>
    </row>
    <row r="1266" ht="12.75">
      <c r="T1266" s="2"/>
    </row>
    <row r="1267" ht="12.75">
      <c r="T1267" s="2"/>
    </row>
    <row r="1268" ht="12.75">
      <c r="T1268" s="2"/>
    </row>
    <row r="1269" ht="12.75">
      <c r="T1269" s="2"/>
    </row>
    <row r="1270" ht="12.75">
      <c r="T1270" s="2"/>
    </row>
    <row r="1271" ht="12.75">
      <c r="T1271" s="2"/>
    </row>
    <row r="1272" ht="12.75">
      <c r="T1272" s="2"/>
    </row>
    <row r="1273" ht="12.75">
      <c r="T1273" s="2"/>
    </row>
    <row r="1274" ht="12.75">
      <c r="T1274" s="2"/>
    </row>
    <row r="1275" ht="12.75">
      <c r="T1275" s="2"/>
    </row>
    <row r="1276" ht="12.75">
      <c r="T1276" s="2"/>
    </row>
    <row r="1277" ht="12.75">
      <c r="T1277" s="2"/>
    </row>
    <row r="1278" ht="12.75">
      <c r="T1278" s="2"/>
    </row>
    <row r="1279" ht="12.75">
      <c r="T1279" s="2"/>
    </row>
    <row r="1280" ht="12.75">
      <c r="T1280" s="2"/>
    </row>
    <row r="1281" ht="12.75">
      <c r="T1281" s="2"/>
    </row>
    <row r="1282" ht="12.75">
      <c r="T1282" s="2"/>
    </row>
    <row r="1283" ht="12.75">
      <c r="T1283" s="2"/>
    </row>
    <row r="1284" ht="12.75">
      <c r="T1284" s="2"/>
    </row>
    <row r="1285" ht="12.75">
      <c r="T1285" s="2"/>
    </row>
    <row r="1286" ht="12.75">
      <c r="T1286" s="2"/>
    </row>
    <row r="1287" ht="12.75">
      <c r="T1287" s="2"/>
    </row>
    <row r="1288" ht="12.75">
      <c r="T1288" s="2"/>
    </row>
    <row r="1289" ht="12.75">
      <c r="T1289" s="2"/>
    </row>
    <row r="1290" ht="12.75">
      <c r="T1290" s="2"/>
    </row>
    <row r="1291" ht="12.75">
      <c r="T1291" s="2"/>
    </row>
    <row r="1292" ht="12.75">
      <c r="T1292" s="2"/>
    </row>
    <row r="1293" ht="12.75">
      <c r="T1293" s="2"/>
    </row>
    <row r="1294" ht="12.75">
      <c r="T1294" s="2"/>
    </row>
    <row r="1295" ht="12.75">
      <c r="T1295" s="2"/>
    </row>
    <row r="1296" ht="12.75">
      <c r="T1296" s="2"/>
    </row>
    <row r="1297" ht="12.75">
      <c r="T1297" s="2"/>
    </row>
    <row r="1298" ht="12.75">
      <c r="T1298" s="2"/>
    </row>
    <row r="1299" ht="12.75">
      <c r="T1299" s="2"/>
    </row>
    <row r="1300" ht="12.75">
      <c r="T1300" s="2"/>
    </row>
    <row r="1301" ht="12.75">
      <c r="T1301" s="2"/>
    </row>
    <row r="1302" ht="12.75">
      <c r="T1302" s="2"/>
    </row>
    <row r="1303" ht="12.75">
      <c r="T1303" s="2"/>
    </row>
    <row r="1304" ht="12.75">
      <c r="T1304" s="2"/>
    </row>
    <row r="1305" ht="12.75">
      <c r="T1305" s="2"/>
    </row>
    <row r="1306" ht="12.75">
      <c r="T1306" s="2"/>
    </row>
    <row r="1307" ht="12.75">
      <c r="T1307" s="2"/>
    </row>
    <row r="1308" ht="12.75">
      <c r="T1308" s="2"/>
    </row>
    <row r="1309" ht="12.75">
      <c r="T1309" s="2"/>
    </row>
    <row r="1310" ht="12.75">
      <c r="T1310" s="2"/>
    </row>
    <row r="1311" ht="12.75">
      <c r="T1311" s="2"/>
    </row>
    <row r="1312" ht="12.75">
      <c r="T1312" s="2"/>
    </row>
    <row r="1313" ht="12.75">
      <c r="T1313" s="2"/>
    </row>
    <row r="1314" ht="12.75">
      <c r="T1314" s="2"/>
    </row>
    <row r="1315" ht="12.75">
      <c r="T1315" s="2"/>
    </row>
    <row r="1316" ht="12.75">
      <c r="T1316" s="2"/>
    </row>
    <row r="1317" ht="12.75">
      <c r="T1317" s="2"/>
    </row>
    <row r="1318" ht="12.75">
      <c r="T1318" s="2"/>
    </row>
    <row r="1319" ht="12.75">
      <c r="T1319" s="2"/>
    </row>
    <row r="1320" ht="12.75">
      <c r="T1320" s="2"/>
    </row>
    <row r="1321" ht="12.75">
      <c r="T1321" s="2"/>
    </row>
    <row r="1322" ht="12.75">
      <c r="T1322" s="2"/>
    </row>
    <row r="1323" ht="12.75">
      <c r="T1323" s="2"/>
    </row>
    <row r="1324" ht="12.75">
      <c r="T1324" s="2"/>
    </row>
    <row r="1325" ht="12.75">
      <c r="T1325" s="2"/>
    </row>
    <row r="1326" ht="12.75">
      <c r="T1326" s="2"/>
    </row>
    <row r="1327" ht="12.75">
      <c r="T1327" s="2"/>
    </row>
    <row r="1328" ht="12.75">
      <c r="T1328" s="2"/>
    </row>
    <row r="1329" ht="12.75">
      <c r="T1329" s="2"/>
    </row>
    <row r="1330" ht="12.75">
      <c r="T1330" s="2"/>
    </row>
    <row r="1331" ht="12.75">
      <c r="T1331" s="2"/>
    </row>
    <row r="1332" ht="12.75">
      <c r="T1332" s="2"/>
    </row>
    <row r="1333" ht="12.75">
      <c r="T1333" s="2"/>
    </row>
    <row r="1334" ht="12.75">
      <c r="T1334" s="2"/>
    </row>
    <row r="1335" ht="12.75">
      <c r="T1335" s="2"/>
    </row>
    <row r="1336" ht="12.75">
      <c r="T1336" s="2"/>
    </row>
    <row r="1337" ht="12.75">
      <c r="T1337" s="2"/>
    </row>
    <row r="1338" ht="12.75">
      <c r="T1338" s="2"/>
    </row>
    <row r="1339" ht="12.75">
      <c r="T1339" s="2"/>
    </row>
    <row r="1340" ht="12.75">
      <c r="T1340" s="2"/>
    </row>
    <row r="1341" ht="12.75">
      <c r="T1341" s="2"/>
    </row>
    <row r="1342" ht="12.75">
      <c r="T1342" s="2"/>
    </row>
    <row r="1343" ht="12.75">
      <c r="T1343" s="2"/>
    </row>
    <row r="1344" ht="12.75">
      <c r="T1344" s="2"/>
    </row>
    <row r="1345" ht="12.75">
      <c r="T1345" s="2"/>
    </row>
    <row r="1346" ht="12.75">
      <c r="T1346" s="2"/>
    </row>
    <row r="1347" ht="12.75">
      <c r="T1347" s="2"/>
    </row>
    <row r="1348" ht="12.75">
      <c r="T1348" s="2"/>
    </row>
    <row r="1349" ht="12.75">
      <c r="T1349" s="2"/>
    </row>
    <row r="1350" ht="12.75">
      <c r="T1350" s="2"/>
    </row>
    <row r="1351" ht="12.75">
      <c r="T1351" s="2"/>
    </row>
    <row r="1352" ht="12.75">
      <c r="T1352" s="2"/>
    </row>
    <row r="1353" ht="12.75">
      <c r="T1353" s="2"/>
    </row>
    <row r="1354" ht="12.75">
      <c r="T1354" s="2"/>
    </row>
    <row r="1355" ht="12.75">
      <c r="T1355" s="2"/>
    </row>
    <row r="1356" ht="12.75">
      <c r="T1356" s="2"/>
    </row>
    <row r="1357" ht="12.75">
      <c r="T1357" s="2"/>
    </row>
    <row r="1358" ht="12.75">
      <c r="T1358" s="2"/>
    </row>
    <row r="1359" ht="12.75">
      <c r="T1359" s="2"/>
    </row>
    <row r="1360" ht="12.75">
      <c r="T1360" s="2"/>
    </row>
    <row r="1361" ht="12.75">
      <c r="T1361" s="2"/>
    </row>
    <row r="1362" ht="12.75">
      <c r="T1362" s="2"/>
    </row>
    <row r="1363" ht="12.75">
      <c r="T1363" s="2"/>
    </row>
    <row r="1364" ht="12.75">
      <c r="T1364" s="2"/>
    </row>
    <row r="1365" ht="12.75">
      <c r="T1365" s="2"/>
    </row>
    <row r="1366" ht="12.75">
      <c r="T1366" s="2"/>
    </row>
    <row r="1367" ht="12.75">
      <c r="T1367" s="2"/>
    </row>
    <row r="1368" ht="12.75">
      <c r="T1368" s="2"/>
    </row>
    <row r="1369" ht="12.75">
      <c r="T1369" s="2"/>
    </row>
    <row r="1370" ht="12.75">
      <c r="T1370" s="2"/>
    </row>
    <row r="1371" ht="12.75">
      <c r="T1371" s="2"/>
    </row>
    <row r="1372" ht="12.75">
      <c r="T1372" s="2"/>
    </row>
    <row r="1373" ht="12.75">
      <c r="T1373" s="2"/>
    </row>
    <row r="1374" ht="12.75">
      <c r="T1374" s="2"/>
    </row>
    <row r="1375" ht="12.75">
      <c r="T1375" s="2"/>
    </row>
    <row r="1376" ht="12.75">
      <c r="T1376" s="2"/>
    </row>
    <row r="1377" ht="12.75">
      <c r="T1377" s="2"/>
    </row>
    <row r="1378" ht="12.75">
      <c r="T1378" s="2"/>
    </row>
    <row r="1379" ht="12.75">
      <c r="T1379" s="2"/>
    </row>
    <row r="1380" ht="12.75">
      <c r="T1380" s="2"/>
    </row>
    <row r="1381" ht="12.75">
      <c r="T1381" s="2"/>
    </row>
    <row r="1382" ht="12.75">
      <c r="T1382" s="2"/>
    </row>
    <row r="1383" ht="12.75">
      <c r="T1383" s="2"/>
    </row>
    <row r="1384" ht="12.75">
      <c r="T1384" s="2"/>
    </row>
    <row r="1385" ht="12.75">
      <c r="T1385" s="2"/>
    </row>
    <row r="1386" ht="12.75">
      <c r="T1386" s="2"/>
    </row>
    <row r="1387" ht="12.75">
      <c r="T1387" s="2"/>
    </row>
    <row r="1388" ht="12.75">
      <c r="T1388" s="2"/>
    </row>
    <row r="1389" ht="12.75">
      <c r="T1389" s="2"/>
    </row>
    <row r="1390" ht="12.75">
      <c r="T1390" s="2"/>
    </row>
    <row r="1391" ht="12.75">
      <c r="T1391" s="2"/>
    </row>
    <row r="1392" ht="12.75">
      <c r="T1392" s="2"/>
    </row>
    <row r="1393" ht="12.75">
      <c r="T1393" s="2"/>
    </row>
    <row r="1394" ht="12.75">
      <c r="T1394" s="2"/>
    </row>
    <row r="1395" ht="12.75">
      <c r="T1395" s="2"/>
    </row>
    <row r="1396" ht="12.75">
      <c r="T1396" s="2"/>
    </row>
    <row r="1397" ht="12.75">
      <c r="T1397" s="2"/>
    </row>
    <row r="1398" ht="12.75">
      <c r="T1398" s="2"/>
    </row>
    <row r="1399" ht="12.75">
      <c r="T1399" s="2"/>
    </row>
    <row r="1400" ht="12.75">
      <c r="T1400" s="2"/>
    </row>
    <row r="1401" ht="12.75">
      <c r="T1401" s="2"/>
    </row>
    <row r="1402" ht="12.75">
      <c r="T1402" s="2"/>
    </row>
    <row r="1403" ht="12.75">
      <c r="T1403" s="2"/>
    </row>
    <row r="1404" ht="12.75">
      <c r="T1404" s="2"/>
    </row>
    <row r="1405" ht="12.75">
      <c r="T1405" s="2"/>
    </row>
    <row r="1406" ht="12.75">
      <c r="T1406" s="2"/>
    </row>
    <row r="1407" ht="12.75">
      <c r="T1407" s="2"/>
    </row>
    <row r="1408" ht="12.75">
      <c r="T1408" s="2"/>
    </row>
    <row r="1409" ht="12.75">
      <c r="T1409" s="2"/>
    </row>
    <row r="1410" ht="12.75">
      <c r="T1410" s="2"/>
    </row>
    <row r="1411" ht="12.75">
      <c r="T1411" s="2"/>
    </row>
    <row r="1412" ht="12.75">
      <c r="T1412" s="2"/>
    </row>
    <row r="1413" ht="12.75">
      <c r="T1413" s="2"/>
    </row>
    <row r="1414" ht="12.75">
      <c r="T1414" s="2"/>
    </row>
    <row r="1415" ht="12.75">
      <c r="T1415" s="2"/>
    </row>
    <row r="1416" ht="12.75">
      <c r="T1416" s="2"/>
    </row>
    <row r="1417" ht="12.75">
      <c r="T1417" s="2"/>
    </row>
    <row r="1418" ht="12.75">
      <c r="T1418" s="2"/>
    </row>
    <row r="1419" ht="12.75">
      <c r="T1419" s="2"/>
    </row>
    <row r="1420" ht="12.75">
      <c r="T1420" s="2"/>
    </row>
    <row r="1421" ht="12.75">
      <c r="T1421" s="2"/>
    </row>
    <row r="1422" ht="12.75">
      <c r="T1422" s="2"/>
    </row>
    <row r="1423" ht="12.75">
      <c r="T1423" s="2"/>
    </row>
    <row r="1424" ht="12.75">
      <c r="T1424" s="2"/>
    </row>
    <row r="1425" ht="12.75">
      <c r="T1425" s="2"/>
    </row>
    <row r="1426" ht="12.75">
      <c r="T1426" s="2"/>
    </row>
    <row r="1427" ht="12.75">
      <c r="T1427" s="2"/>
    </row>
    <row r="1428" ht="12.75">
      <c r="T1428" s="2"/>
    </row>
    <row r="1429" ht="12.75">
      <c r="T1429" s="2"/>
    </row>
    <row r="1430" ht="12.75">
      <c r="T1430" s="2"/>
    </row>
    <row r="1431" ht="12.75">
      <c r="T1431" s="2"/>
    </row>
    <row r="1432" ht="12.75">
      <c r="T1432" s="2"/>
    </row>
    <row r="1433" ht="12.75">
      <c r="T1433" s="2"/>
    </row>
    <row r="1434" ht="12.75">
      <c r="T1434" s="2"/>
    </row>
    <row r="1435" ht="12.75">
      <c r="T1435" s="2"/>
    </row>
    <row r="1436" ht="12.75">
      <c r="T1436" s="2"/>
    </row>
    <row r="1437" ht="12.75">
      <c r="T1437" s="2"/>
    </row>
    <row r="1438" ht="12.75">
      <c r="T1438" s="2"/>
    </row>
    <row r="1439" ht="12.75">
      <c r="T1439" s="2"/>
    </row>
    <row r="1440" ht="12.75">
      <c r="T1440" s="2"/>
    </row>
    <row r="1441" ht="12.75">
      <c r="T1441" s="2"/>
    </row>
    <row r="1442" ht="12.75">
      <c r="T1442" s="2"/>
    </row>
    <row r="1443" ht="12.75">
      <c r="T1443" s="2"/>
    </row>
    <row r="1444" ht="12.75">
      <c r="T1444" s="2"/>
    </row>
    <row r="1445" ht="12.75">
      <c r="T1445" s="2"/>
    </row>
    <row r="1446" ht="12.75">
      <c r="T1446" s="2"/>
    </row>
    <row r="1447" ht="12.75">
      <c r="T1447" s="2"/>
    </row>
    <row r="1448" ht="12.75">
      <c r="T1448" s="2"/>
    </row>
    <row r="1449" ht="12.75">
      <c r="T1449" s="2"/>
    </row>
    <row r="1450" ht="12.75">
      <c r="T1450" s="2"/>
    </row>
    <row r="1451" ht="12.75">
      <c r="T1451" s="2"/>
    </row>
    <row r="1452" ht="12.75">
      <c r="T1452" s="2"/>
    </row>
  </sheetData>
  <mergeCells count="2">
    <mergeCell ref="P2:Q2"/>
    <mergeCell ref="P1:Q1"/>
  </mergeCells>
  <printOptions/>
  <pageMargins left="0.75" right="0.75" top="1" bottom="1" header="0" footer="0"/>
  <pageSetup horizontalDpi="1200" verticalDpi="12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ICM</cp:lastModifiedBy>
  <cp:lastPrinted>2012-06-27T11:26:01Z</cp:lastPrinted>
  <dcterms:created xsi:type="dcterms:W3CDTF">2005-01-13T08:22:36Z</dcterms:created>
  <dcterms:modified xsi:type="dcterms:W3CDTF">2012-06-27T11:26:07Z</dcterms:modified>
  <cp:category/>
  <cp:version/>
  <cp:contentType/>
  <cp:contentStatus/>
</cp:coreProperties>
</file>