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1850" windowHeight="8250" activeTab="0"/>
  </bookViews>
  <sheets>
    <sheet name="Procedencia" sheetId="1" r:id="rId1"/>
    <sheet name="Destino" sheetId="2" r:id="rId2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<sst xmlns="http://schemas.openxmlformats.org/spreadsheetml/2006/main" count="69" uniqueCount="32">
  <si>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</si>
  <si>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</si>
  <si>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</si>
  <si>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</si>
  <si>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</si>
  <si>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</si>
  <si>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</si>
  <si>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</si>
  <si>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</si>
  <si>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</si>
  <si>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</si>
  <si>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</si>
  <si>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</si>
  <si>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</si>
  <si>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</si>
  <si>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</si>
  <si>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</si>
  <si>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</si>
  <si>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</si>
  <si>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</si>
  <si>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</si>
  <si>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</si>
  <si>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</si>
  <si>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>Extranjero</t>
  </si>
  <si>
    <t>Destino</t>
  </si>
  <si>
    <t>Comunidad de Madrid</t>
  </si>
  <si>
    <t>-</t>
  </si>
  <si>
    <t>Procedencia</t>
  </si>
  <si>
    <t>Resto Comunidades Autónomas</t>
  </si>
  <si>
    <t>Fuente: Instituto de Estadística de la Comunidad de Madrid a partir de la Estadística de Variaciones Residenciales del INE</t>
  </si>
  <si>
    <t>T15T1 - Matriz de migraciones por destino según procedencia. 2015</t>
  </si>
  <si>
    <t>T15T1 - Matriz de migraciones por procedencia según destino.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</si>
</sst>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3" fillId="36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13" xfId="0" applyFill="1" applyBorder="1" applyAlignment="1">
      <alignment/>
    </xf>
    <xf numFmtId="3" fontId="8" fillId="34" borderId="14" xfId="0" applyNumberFormat="1" applyFont="1" applyFill="1" applyBorder="1" applyAlignment="1">
      <alignment horizontal="left" vertical="top" wrapText="1"/>
    </xf>
    <xf numFmtId="3" fontId="8" fillId="34" borderId="15" xfId="0" applyNumberFormat="1" applyFont="1" applyFill="1" applyBorder="1" applyAlignment="1">
      <alignment horizontal="left" wrapText="1"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left" wrapText="1"/>
    </xf>
    <xf numFmtId="3" fontId="8" fillId="35" borderId="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0" fontId="3" fillId="36" borderId="13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0" fillId="35" borderId="0" xfId="0" applyFill="1" applyBorder="1" applyAlignment="1">
      <alignment/>
    </xf>
    <xf numFmtId="3" fontId="8" fillId="34" borderId="18" xfId="0" applyNumberFormat="1" applyFont="1" applyFill="1" applyBorder="1" applyAlignment="1">
      <alignment horizontal="left" vertical="top" wrapText="1"/>
    </xf>
    <xf numFmtId="3" fontId="3" fillId="37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3" fontId="3" fillId="37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F2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"/>
    </sheetView>
  </sheetViews>
  <sheetFormatPr defaultColWidth="16.00390625" defaultRowHeight="12.75" customHeight="1"/>
  <cols>
    <col min="1" max="1" width="2.8515625" style="7" customWidth="1" collapsed="1"/>
    <col min="2" max="2" width="26.140625" style="7" customWidth="1" collapsed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6.00390625" style="7" customWidth="1"/>
  </cols>
  <sheetData>
    <row r="1" ht="33" customHeight="1"/>
    <row r="3" ht="15.75">
      <c r="A3" s="6" t="s">
        <v>31</v>
      </c>
    </row>
    <row r="5" spans="1:6" ht="15.75" customHeight="1">
      <c r="A5" s="4" t="s">
        <v>27</v>
      </c>
      <c r="B5" s="18"/>
      <c r="C5" s="13" t="s">
        <v>24</v>
      </c>
      <c r="D5" s="14"/>
      <c r="E5" s="2"/>
      <c r="F5" s="3"/>
    </row>
    <row r="6" spans="1:6" ht="27" customHeight="1">
      <c r="A6" s="19"/>
      <c r="B6" s="20"/>
      <c r="C6" s="27" t="s">
        <v>0</v>
      </c>
      <c r="D6" s="16" t="s">
        <v>25</v>
      </c>
      <c r="E6" s="16" t="s">
        <v>28</v>
      </c>
      <c r="F6" s="16" t="s">
        <v>23</v>
      </c>
    </row>
    <row r="7" spans="1:4" ht="12.75" customHeight="1">
      <c r="A7" s="12"/>
      <c r="B7" s="12"/>
      <c r="D7" s="8"/>
    </row>
    <row r="8" spans="1:6" ht="12.75" customHeight="1">
      <c r="A8" s="1" t="s">
        <v>0</v>
      </c>
      <c r="B8" s="1"/>
      <c r="C8" s="28">
        <f>C10+C23+C24</f>
        <v>483731</v>
      </c>
      <c r="D8" s="28">
        <v>331938</v>
      </c>
      <c r="E8" s="28">
        <v>75086</v>
      </c>
      <c r="F8" s="28">
        <v>76707</v>
      </c>
    </row>
    <row r="9" spans="1:4" ht="12.75" customHeight="1">
      <c r="A9" s="1"/>
      <c r="B9" s="1"/>
      <c r="C9" s="28"/>
      <c r="D9" s="23"/>
    </row>
    <row r="10" spans="1:6" ht="12.75" customHeight="1">
      <c r="A10" s="5" t="s">
        <v>25</v>
      </c>
      <c r="B10" s="1"/>
      <c r="C10" s="28">
        <v>293783</v>
      </c>
      <c r="D10" s="28">
        <v>141990</v>
      </c>
      <c r="E10" s="28">
        <v>75086</v>
      </c>
      <c r="F10" s="28">
        <v>76707</v>
      </c>
    </row>
    <row r="11" spans="1:6" ht="12.75" customHeight="1">
      <c r="A11" s="1" t="s">
        <v>1</v>
      </c>
      <c r="B11" s="1" t="s">
        <v>2</v>
      </c>
      <c r="C11" s="28">
        <v>124562</v>
      </c>
      <c r="D11" s="28">
        <v>42773</v>
      </c>
      <c r="E11" s="28">
        <v>37288</v>
      </c>
      <c r="F11" s="28">
        <v>44501</v>
      </c>
    </row>
    <row r="12" spans="1:6" ht="12.75" customHeight="1">
      <c r="A12" s="1" t="s">
        <v>3</v>
      </c>
      <c r="B12" s="1" t="s">
        <v>4</v>
      </c>
      <c r="C12" s="28">
        <v>18711</v>
      </c>
      <c r="D12" s="28">
        <v>11568</v>
      </c>
      <c r="E12" s="28">
        <v>3524</v>
      </c>
      <c r="F12" s="28">
        <v>3619</v>
      </c>
    </row>
    <row r="13" spans="1:6" ht="12.75" customHeight="1">
      <c r="A13" s="1" t="s">
        <v>5</v>
      </c>
      <c r="B13" s="1" t="s">
        <v>6</v>
      </c>
      <c r="C13" s="28">
        <v>29087</v>
      </c>
      <c r="D13" s="28">
        <v>15796</v>
      </c>
      <c r="E13" s="28">
        <v>7574</v>
      </c>
      <c r="F13" s="28">
        <v>5717</v>
      </c>
    </row>
    <row r="14" spans="1:6" ht="12.75" customHeight="1">
      <c r="A14" s="1" t="s">
        <v>7</v>
      </c>
      <c r="B14" s="1" t="s">
        <v>8</v>
      </c>
      <c r="C14" s="28">
        <v>61962</v>
      </c>
      <c r="D14" s="28">
        <v>33416</v>
      </c>
      <c r="E14" s="28">
        <v>15685</v>
      </c>
      <c r="F14" s="28">
        <v>12861</v>
      </c>
    </row>
    <row r="15" spans="1:6" ht="12.75" customHeight="1">
      <c r="A15" s="1" t="s">
        <v>9</v>
      </c>
      <c r="B15" s="1" t="s">
        <v>10</v>
      </c>
      <c r="C15" s="28">
        <v>26347</v>
      </c>
      <c r="D15" s="28">
        <v>16744</v>
      </c>
      <c r="E15" s="28">
        <v>4624</v>
      </c>
      <c r="F15" s="28">
        <v>4979</v>
      </c>
    </row>
    <row r="16" spans="1:6" ht="12.75" customHeight="1">
      <c r="A16" s="1" t="s">
        <v>11</v>
      </c>
      <c r="B16" s="1" t="s">
        <v>12</v>
      </c>
      <c r="C16" s="28">
        <v>3221</v>
      </c>
      <c r="D16" s="28">
        <v>2055</v>
      </c>
      <c r="E16" s="28">
        <v>473</v>
      </c>
      <c r="F16" s="28">
        <v>693</v>
      </c>
    </row>
    <row r="17" spans="1:6" ht="12.75" customHeight="1">
      <c r="A17" s="1" t="s">
        <v>13</v>
      </c>
      <c r="B17" s="1" t="s">
        <v>14</v>
      </c>
      <c r="C17" s="28">
        <v>4481</v>
      </c>
      <c r="D17" s="28">
        <v>2537</v>
      </c>
      <c r="E17" s="28">
        <v>1021</v>
      </c>
      <c r="F17" s="28">
        <v>923</v>
      </c>
    </row>
    <row r="18" spans="1:6" ht="12.75" customHeight="1">
      <c r="A18" s="1" t="s">
        <v>15</v>
      </c>
      <c r="B18" s="1" t="s">
        <v>16</v>
      </c>
      <c r="C18" s="28">
        <v>5794</v>
      </c>
      <c r="D18" s="28">
        <v>3876</v>
      </c>
      <c r="E18" s="28">
        <v>1128</v>
      </c>
      <c r="F18" s="28">
        <v>790</v>
      </c>
    </row>
    <row r="19" spans="1:6" ht="12.75" customHeight="1">
      <c r="A19" s="1" t="s">
        <v>17</v>
      </c>
      <c r="B19" s="1" t="s">
        <v>18</v>
      </c>
      <c r="C19" s="28">
        <v>7419</v>
      </c>
      <c r="D19" s="28">
        <v>4882</v>
      </c>
      <c r="E19" s="28">
        <v>1712</v>
      </c>
      <c r="F19" s="28">
        <v>825</v>
      </c>
    </row>
    <row r="20" spans="1:6" ht="12.75" customHeight="1">
      <c r="A20" s="1" t="s">
        <v>19</v>
      </c>
      <c r="B20" s="1" t="s">
        <v>20</v>
      </c>
      <c r="C20" s="28">
        <v>2183</v>
      </c>
      <c r="D20" s="28">
        <v>1499</v>
      </c>
      <c r="E20" s="28">
        <v>405</v>
      </c>
      <c r="F20" s="28">
        <v>279</v>
      </c>
    </row>
    <row r="21" spans="1:6" ht="12.75" customHeight="1">
      <c r="A21" s="1" t="s">
        <v>21</v>
      </c>
      <c r="B21" s="1" t="s">
        <v>22</v>
      </c>
      <c r="C21" s="28">
        <v>10016</v>
      </c>
      <c r="D21" s="28">
        <v>6844</v>
      </c>
      <c r="E21" s="28">
        <v>1652</v>
      </c>
      <c r="F21" s="28">
        <v>1520</v>
      </c>
    </row>
    <row r="22" spans="1:6" ht="12.75" customHeight="1">
      <c r="A22" s="1"/>
      <c r="B22" s="1"/>
      <c r="C22" s="28"/>
      <c r="D22" s="8"/>
      <c r="E22" s="9"/>
      <c r="F22" s="9"/>
    </row>
    <row r="23" spans="1:6" ht="12.75" customHeight="1">
      <c r="A23" s="1" t="s">
        <v>28</v>
      </c>
      <c r="B23" s="1"/>
      <c r="C23" s="28">
        <v>98874</v>
      </c>
      <c r="D23" s="28">
        <v>98874</v>
      </c>
      <c r="E23" s="10" t="s">
        <v>26</v>
      </c>
      <c r="F23" s="10" t="s">
        <v>26</v>
      </c>
    </row>
    <row r="24" spans="1:6" ht="12.75" customHeight="1">
      <c r="A24" s="1" t="s">
        <v>23</v>
      </c>
      <c r="B24" s="1"/>
      <c r="C24" s="29">
        <v>91074</v>
      </c>
      <c r="D24" s="29">
        <v>91074</v>
      </c>
      <c r="E24" s="10" t="s">
        <v>26</v>
      </c>
      <c r="F24" s="10" t="s">
        <v>26</v>
      </c>
    </row>
    <row r="25" spans="1:6" ht="12.75">
      <c r="A25" s="15"/>
      <c r="B25" s="15"/>
      <c r="C25" s="15"/>
      <c r="D25" s="15"/>
      <c r="E25" s="15"/>
      <c r="F25" s="15"/>
    </row>
    <row r="27" ht="12.75">
      <c r="A27" s="11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4" sqref="A4"/>
    </sheetView>
  </sheetViews>
  <sheetFormatPr defaultColWidth="11.421875" defaultRowHeight="12.75"/>
  <cols>
    <col min="1" max="1" width="2.8515625" style="7" customWidth="1"/>
    <col min="2" max="2" width="26.140625" style="7" customWidth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1.421875" style="7" customWidth="1"/>
  </cols>
  <sheetData>
    <row r="1" ht="33" customHeight="1"/>
    <row r="2" ht="12.75"/>
    <row r="3" ht="15.75">
      <c r="A3" s="6" t="s">
        <v>30</v>
      </c>
    </row>
    <row r="4" ht="12.75" customHeight="1"/>
    <row r="5" spans="1:6" ht="15.75" customHeight="1">
      <c r="A5" s="4" t="s">
        <v>24</v>
      </c>
      <c r="B5" s="18"/>
      <c r="C5" s="17" t="s">
        <v>27</v>
      </c>
      <c r="D5" s="14"/>
      <c r="E5" s="2"/>
      <c r="F5" s="3"/>
    </row>
    <row r="6" spans="1:6" ht="27" customHeight="1">
      <c r="A6" s="19"/>
      <c r="B6" s="20"/>
      <c r="C6" s="16" t="s">
        <v>0</v>
      </c>
      <c r="D6" s="16" t="s">
        <v>25</v>
      </c>
      <c r="E6" s="16" t="s">
        <v>28</v>
      </c>
      <c r="F6" s="16" t="s">
        <v>23</v>
      </c>
    </row>
    <row r="7" ht="12.75" customHeight="1"/>
    <row r="8" spans="1:6" ht="12.75" customHeight="1">
      <c r="A8" s="5" t="s">
        <v>25</v>
      </c>
      <c r="B8" s="1"/>
      <c r="C8" s="32">
        <v>331938</v>
      </c>
      <c r="D8" s="28">
        <v>141990</v>
      </c>
      <c r="E8" s="28">
        <v>98874</v>
      </c>
      <c r="F8" s="28">
        <v>91074</v>
      </c>
    </row>
    <row r="9" spans="1:6" ht="12.75" customHeight="1">
      <c r="A9" s="5"/>
      <c r="B9" s="1"/>
      <c r="C9" s="30"/>
      <c r="D9" s="28"/>
      <c r="E9" s="28"/>
      <c r="F9" s="28"/>
    </row>
    <row r="10" spans="1:6" ht="12.75" customHeight="1">
      <c r="A10" s="1" t="s">
        <v>1</v>
      </c>
      <c r="B10" s="1" t="s">
        <v>2</v>
      </c>
      <c r="C10" s="31">
        <v>153541</v>
      </c>
      <c r="D10" s="28">
        <v>37442</v>
      </c>
      <c r="E10" s="28">
        <v>55821</v>
      </c>
      <c r="F10" s="28">
        <v>60278</v>
      </c>
    </row>
    <row r="11" spans="1:6" ht="12.75" customHeight="1">
      <c r="A11" s="1" t="s">
        <v>3</v>
      </c>
      <c r="B11" s="1" t="s">
        <v>4</v>
      </c>
      <c r="C11" s="31">
        <v>20928</v>
      </c>
      <c r="D11" s="28">
        <v>12463</v>
      </c>
      <c r="E11" s="28">
        <v>4197</v>
      </c>
      <c r="F11" s="28">
        <v>4268</v>
      </c>
    </row>
    <row r="12" spans="1:6" ht="12.75" customHeight="1">
      <c r="A12" s="1" t="s">
        <v>5</v>
      </c>
      <c r="B12" s="1" t="s">
        <v>6</v>
      </c>
      <c r="C12" s="31">
        <v>30217</v>
      </c>
      <c r="D12" s="28">
        <v>16082</v>
      </c>
      <c r="E12" s="28">
        <v>8094</v>
      </c>
      <c r="F12" s="28">
        <v>6041</v>
      </c>
    </row>
    <row r="13" spans="1:6" ht="12.75" customHeight="1">
      <c r="A13" s="1" t="s">
        <v>7</v>
      </c>
      <c r="B13" s="1" t="s">
        <v>8</v>
      </c>
      <c r="C13" s="31">
        <v>62403</v>
      </c>
      <c r="D13" s="28">
        <v>33225</v>
      </c>
      <c r="E13" s="28">
        <v>18045</v>
      </c>
      <c r="F13" s="28">
        <v>11133</v>
      </c>
    </row>
    <row r="14" spans="1:7" ht="12.75" customHeight="1">
      <c r="A14" s="1" t="s">
        <v>9</v>
      </c>
      <c r="B14" s="1" t="s">
        <v>10</v>
      </c>
      <c r="C14" s="31">
        <v>29084</v>
      </c>
      <c r="D14" s="28">
        <v>17769</v>
      </c>
      <c r="E14" s="28">
        <v>5694</v>
      </c>
      <c r="F14" s="28">
        <v>5621</v>
      </c>
      <c r="G14" s="22"/>
    </row>
    <row r="15" spans="1:7" ht="12.75" customHeight="1">
      <c r="A15" s="1" t="s">
        <v>11</v>
      </c>
      <c r="B15" s="1" t="s">
        <v>12</v>
      </c>
      <c r="C15" s="31">
        <v>3221</v>
      </c>
      <c r="D15" s="28">
        <v>2385</v>
      </c>
      <c r="E15" s="28">
        <v>534</v>
      </c>
      <c r="F15" s="28">
        <v>302</v>
      </c>
      <c r="G15" s="21"/>
    </row>
    <row r="16" spans="1:6" ht="12.75" customHeight="1">
      <c r="A16" s="1" t="s">
        <v>13</v>
      </c>
      <c r="B16" s="1" t="s">
        <v>14</v>
      </c>
      <c r="C16" s="31">
        <v>4528</v>
      </c>
      <c r="D16" s="28">
        <v>3022</v>
      </c>
      <c r="E16" s="28">
        <v>960</v>
      </c>
      <c r="F16" s="28">
        <v>546</v>
      </c>
    </row>
    <row r="17" spans="1:6" ht="12.75" customHeight="1">
      <c r="A17" s="1" t="s">
        <v>15</v>
      </c>
      <c r="B17" s="1" t="s">
        <v>16</v>
      </c>
      <c r="C17" s="31">
        <v>6153</v>
      </c>
      <c r="D17" s="28">
        <v>4328</v>
      </c>
      <c r="E17" s="28">
        <v>1200</v>
      </c>
      <c r="F17" s="28">
        <v>625</v>
      </c>
    </row>
    <row r="18" spans="1:6" ht="12.75" customHeight="1">
      <c r="A18" s="1" t="s">
        <v>17</v>
      </c>
      <c r="B18" s="1" t="s">
        <v>18</v>
      </c>
      <c r="C18" s="31">
        <v>8998</v>
      </c>
      <c r="D18" s="28">
        <v>6284</v>
      </c>
      <c r="E18" s="28">
        <v>1927</v>
      </c>
      <c r="F18" s="28">
        <v>787</v>
      </c>
    </row>
    <row r="19" spans="1:6" ht="12.75" customHeight="1">
      <c r="A19" s="1" t="s">
        <v>19</v>
      </c>
      <c r="B19" s="1" t="s">
        <v>20</v>
      </c>
      <c r="C19" s="31">
        <v>2341</v>
      </c>
      <c r="D19" s="28">
        <v>1645</v>
      </c>
      <c r="E19" s="28">
        <v>478</v>
      </c>
      <c r="F19" s="28">
        <v>218</v>
      </c>
    </row>
    <row r="20" spans="1:6" ht="12.75" customHeight="1">
      <c r="A20" s="1" t="s">
        <v>21</v>
      </c>
      <c r="B20" s="1" t="s">
        <v>22</v>
      </c>
      <c r="C20" s="31">
        <v>10524</v>
      </c>
      <c r="D20" s="28">
        <v>7345</v>
      </c>
      <c r="E20" s="28">
        <v>1924</v>
      </c>
      <c r="F20" s="28">
        <v>1255</v>
      </c>
    </row>
    <row r="21" spans="1:6" ht="12.75" customHeight="1">
      <c r="A21" s="24"/>
      <c r="B21" s="24"/>
      <c r="C21" s="15"/>
      <c r="D21" s="15"/>
      <c r="E21" s="15"/>
      <c r="F21" s="15"/>
    </row>
    <row r="22" spans="1:6" ht="12.75" customHeight="1">
      <c r="A22" s="25"/>
      <c r="B22" s="25"/>
      <c r="C22" s="26"/>
      <c r="D22" s="26"/>
      <c r="E22" s="26"/>
      <c r="F22" s="26"/>
    </row>
    <row r="23" ht="12.75" customHeight="1">
      <c r="A23" s="11" t="s">
        <v>29</v>
      </c>
    </row>
    <row r="24" ht="12.7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2016-08-26T07:25:12Z</dcterms:modified>
  <cp:category/>
  <cp:version/>
  <cp:contentType/>
  <cp:contentStatus/>
</cp:coreProperties>
</file>