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200" windowHeight="9840" activeTab="0"/>
  </bookViews>
  <sheets>
    <sheet name="Total" sheetId="1" r:id="rId1"/>
    <sheet name="Hombres" sheetId="2" r:id="rId2"/>
    <sheet name="Mujeres" sheetId="3" r:id="rId3"/>
  </sheets>
  <externalReferences>
    <externalReference r:id="rId6"/>
    <externalReference r:id="rId7"/>
  </externalReferences>
  <definedNames>
    <definedName name="FICHS">#REF!</definedName>
  </definedNames>
  <calcPr fullCalcOnLoad="1"/>
</workbook>
</file>

<file path=xl/sharedStrings.xml><?xml version="1.0" encoding="utf-8"?>
<sst xmlns="http://schemas.openxmlformats.org/spreadsheetml/2006/main" count="243" uniqueCount="228">
  <si>
    <t xml:space="preserve"> Total</t>
  </si>
  <si>
    <t xml:space="preserve"> Total</t>
  </si>
  <si>
    <t xml:space="preserve"> Total</t>
  </si>
  <si>
    <t xml:space="preserve"> Andalucía</t>
  </si>
  <si>
    <t xml:space="preserve"> Andalucía</t>
  </si>
  <si>
    <t xml:space="preserve"> Andalucía</t>
  </si>
  <si>
    <t xml:space="preserve"> Aragón</t>
  </si>
  <si>
    <t xml:space="preserve"> Aragón</t>
  </si>
  <si>
    <t xml:space="preserve"> Aragón</t>
  </si>
  <si>
    <t xml:space="preserve"> Balears (Illes)</t>
  </si>
  <si>
    <t xml:space="preserve"> Balears (Illes)</t>
  </si>
  <si>
    <t xml:space="preserve"> Balears (Illes)</t>
  </si>
  <si>
    <t xml:space="preserve"> Canarias</t>
  </si>
  <si>
    <t xml:space="preserve"> Canarias</t>
  </si>
  <si>
    <t xml:space="preserve"> Canarias</t>
  </si>
  <si>
    <t xml:space="preserve"> Cantabria</t>
  </si>
  <si>
    <t xml:space="preserve"> Cantabria</t>
  </si>
  <si>
    <t xml:space="preserve"> Cantabria</t>
  </si>
  <si>
    <t xml:space="preserve"> Castilla y León</t>
  </si>
  <si>
    <t xml:space="preserve"> Castilla y León</t>
  </si>
  <si>
    <t xml:space="preserve"> Castilla y León</t>
  </si>
  <si>
    <t xml:space="preserve"> Castilla-La Mancha</t>
  </si>
  <si>
    <t xml:space="preserve"> Castilla-La Mancha</t>
  </si>
  <si>
    <t xml:space="preserve"> Castilla-La Mancha</t>
  </si>
  <si>
    <t xml:space="preserve"> Cataluña</t>
  </si>
  <si>
    <t xml:space="preserve"> Cataluña</t>
  </si>
  <si>
    <t xml:space="preserve"> Cataluña</t>
  </si>
  <si>
    <t xml:space="preserve"> Comunidad Valenciana</t>
  </si>
  <si>
    <t xml:space="preserve"> Comunidad Valenciana</t>
  </si>
  <si>
    <t xml:space="preserve"> Comunidad Valenciana</t>
  </si>
  <si>
    <t xml:space="preserve"> Extremadura</t>
  </si>
  <si>
    <t xml:space="preserve"> Extremadura</t>
  </si>
  <si>
    <t xml:space="preserve"> Extremadura</t>
  </si>
  <si>
    <t xml:space="preserve"> Galicia</t>
  </si>
  <si>
    <t xml:space="preserve"> Galicia</t>
  </si>
  <si>
    <t xml:space="preserve"> Galicia</t>
  </si>
  <si>
    <t xml:space="preserve"> País Vasco</t>
  </si>
  <si>
    <t xml:space="preserve"> País Vasco</t>
  </si>
  <si>
    <t xml:space="preserve"> País Vasco</t>
  </si>
  <si>
    <t xml:space="preserve"> Rioja (La)</t>
  </si>
  <si>
    <t xml:space="preserve"> Rioja (La)</t>
  </si>
  <si>
    <t xml:space="preserve"> Rioja (La)</t>
  </si>
  <si>
    <t xml:space="preserve"> Ceuta</t>
  </si>
  <si>
    <t xml:space="preserve"> Ceuta</t>
  </si>
  <si>
    <t xml:space="preserve"> Ceuta</t>
  </si>
  <si>
    <t xml:space="preserve"> Melilla</t>
  </si>
  <si>
    <t xml:space="preserve"> Melilla</t>
  </si>
  <si>
    <t xml:space="preserve"> Melilla</t>
  </si>
  <si>
    <t xml:space="preserve">Extranjero </t>
  </si>
  <si>
    <t xml:space="preserve">Extranjero </t>
  </si>
  <si>
    <t xml:space="preserve">Extranjero </t>
  </si>
  <si>
    <t xml:space="preserve"> Total</t>
  </si>
  <si>
    <t xml:space="preserve"> Total</t>
  </si>
  <si>
    <t xml:space="preserve"> Total</t>
  </si>
  <si>
    <t xml:space="preserve"> No consta</t>
  </si>
  <si>
    <t xml:space="preserve"> No consta</t>
  </si>
  <si>
    <t xml:space="preserve"> No consta</t>
  </si>
  <si>
    <t xml:space="preserve"> Europa</t>
  </si>
  <si>
    <t xml:space="preserve"> Europa</t>
  </si>
  <si>
    <t xml:space="preserve"> Europa</t>
  </si>
  <si>
    <t xml:space="preserve"> África</t>
  </si>
  <si>
    <t xml:space="preserve"> África</t>
  </si>
  <si>
    <t xml:space="preserve"> África</t>
  </si>
  <si>
    <t xml:space="preserve"> América</t>
  </si>
  <si>
    <t xml:space="preserve"> América</t>
  </si>
  <si>
    <t xml:space="preserve"> América</t>
  </si>
  <si>
    <t xml:space="preserve"> Asia</t>
  </si>
  <si>
    <t xml:space="preserve"> Asia</t>
  </si>
  <si>
    <t xml:space="preserve"> Asia</t>
  </si>
  <si>
    <t xml:space="preserve"> Oceanía</t>
  </si>
  <si>
    <t xml:space="preserve"> Oceanía</t>
  </si>
  <si>
    <t xml:space="preserve"> Oceanía</t>
  </si>
  <si>
    <t>Total</t>
  </si>
  <si>
    <t>Total</t>
  </si>
  <si>
    <t>De 0 a 4 años</t>
  </si>
  <si>
    <t>De 5 a 9 años</t>
  </si>
  <si>
    <t>De 10 a 14 años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</si>
  <si>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</si>
  <si>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</si>
  <si>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</si>
  <si>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</si>
  <si>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</si>
  <si>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</si>
  <si>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</si>
  <si>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</si>
  <si>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 59 años</t>
  </si>
  <si>
    <t>De 60 a 64 años</t>
  </si>
  <si>
    <t>De 65 a 69 años</t>
  </si>
  <si>
    <t>De 70 a 74 años</t>
  </si>
  <si>
    <t>De 75 a 79 años</t>
  </si>
  <si>
    <t>De 80 a 84 años</t>
  </si>
  <si>
    <t>De 85 a 89 años</t>
  </si>
  <si>
    <t>De 90 a 94 años</t>
  </si>
  <si>
    <t>De 95 a 99 años</t>
  </si>
  <si>
    <t>De 100 y más años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</si>
  <si>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</si>
  <si>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</si>
  <si>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</si>
  <si>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</si>
  <si>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</si>
  <si>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</si>
  <si>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</si>
  <si>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</si>
  <si>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</si>
  <si>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</si>
  <si>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</si>
  <si>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</si>
  <si>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</si>
  <si>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</si>
  <si>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</si>
  <si>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</si>
  <si>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</si>
  <si>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</si>
  <si>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</si>
  <si>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</si>
  <si>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</si>
  <si>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</si>
  <si>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</si>
  <si>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</si>
  <si>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</si>
  <si>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</si>
  <si>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</si>
  <si>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Total</t>
  </si>
  <si>
    <t>De 0 a 4 años</t>
  </si>
  <si>
    <t>De 5 a 9 años</t>
  </si>
  <si>
    <t>De 10 a 14 años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</si>
  <si>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</si>
  <si>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</si>
  <si>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</si>
  <si>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</si>
  <si>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</si>
  <si>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</si>
  <si>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</si>
  <si>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</si>
  <si>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 59 años</t>
  </si>
  <si>
    <t>De 60 a 64 años</t>
  </si>
  <si>
    <t>De 65 a 69 años</t>
  </si>
  <si>
    <t>De 70 a 74 años</t>
  </si>
  <si>
    <t>De 75 a 79 años</t>
  </si>
  <si>
    <t>De 80 a 84 años</t>
  </si>
  <si>
    <t>De 85 a 89 años</t>
  </si>
  <si>
    <t>De 90 a 94 años</t>
  </si>
  <si>
    <t>De 95 a 99 años</t>
  </si>
  <si>
    <t>De 100 y más años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</si>
  <si>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</si>
  <si>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</si>
  <si>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</si>
  <si>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</si>
  <si>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</si>
  <si>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</si>
  <si>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</si>
  <si>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</si>
  <si>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</si>
  <si>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</si>
  <si>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</si>
  <si>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</si>
  <si>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</si>
  <si>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</si>
  <si>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</si>
  <si>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</si>
  <si>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</si>
  <si>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</si>
  <si>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</si>
  <si>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</si>
  <si>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</si>
  <si>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</si>
  <si>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</si>
  <si>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</si>
  <si>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</si>
  <si>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</si>
  <si>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</si>
  <si>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Total</t>
  </si>
  <si>
    <t>De 0 a 4 años</t>
  </si>
  <si>
    <t>De 5 a 9 años</t>
  </si>
  <si>
    <t>De 10 a 14 años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</si>
  <si>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</si>
  <si>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</si>
  <si>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</si>
  <si>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</si>
  <si>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</si>
  <si>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</si>
  <si>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</si>
  <si>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</si>
  <si>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 59 años</t>
  </si>
  <si>
    <t>De 60 a 64 años</t>
  </si>
  <si>
    <t>De 65 a 69 años</t>
  </si>
  <si>
    <t>De 70 a 74 años</t>
  </si>
  <si>
    <t>De 75 a 79 años</t>
  </si>
  <si>
    <t>De 80 a 84 años</t>
  </si>
  <si>
    <t>De 85 a 89 años</t>
  </si>
  <si>
    <t>De 90 a 94 años</t>
  </si>
  <si>
    <t>De 95 a 99 años</t>
  </si>
  <si>
    <t>De 100 y más años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</si>
  <si>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</si>
  <si>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</si>
  <si>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</si>
  <si>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</si>
  <si>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</si>
  <si>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</si>
  <si>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</si>
  <si>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</si>
  <si>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</si>
  <si>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</si>
  <si>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</si>
  <si>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</si>
  <si>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</si>
  <si>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</si>
  <si>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</si>
  <si>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</si>
  <si>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</si>
  <si>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</si>
  <si>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</si>
  <si>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</si>
  <si>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</si>
  <si>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</si>
  <si>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</si>
  <si>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</si>
  <si>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</si>
  <si>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</si>
  <si>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</si>
  <si>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Hombres</t>
  </si>
  <si>
    <t>Mujeres</t>
  </si>
  <si>
    <t>Comunidades Autónomas</t>
  </si>
  <si>
    <t xml:space="preserve"> Asturias</t>
  </si>
  <si>
    <t xml:space="preserve"> Murcia</t>
  </si>
  <si>
    <t xml:space="preserve"> Navarra</t>
  </si>
  <si>
    <t>Fuente: Instituto de Estadística de la Comunidad de Madrid a partir de la Estadística de Variaciones Residenciales del  INE</t>
  </si>
  <si>
    <t>T17T7 - Saldo migratorio entre la Comunidad de Madrid y el resto de las Comunidades Autónomas y el extranjero por grupos de edad para cada sexo. 2017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</si>
</sst>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</numFmts>
  <fonts count="43">
    <font>
      <sz val="10"/>
      <color indexed="8"/>
      <name val="MS Sans Serif"/>
      <family val="0"/>
    </font>
    <font>
      <b/>
      <sz val="10"/>
      <color indexed="8"/>
      <name val="MS Sans Serif"/>
      <family val="0"/>
    </font>
    <font>
      <i/>
      <sz val="10"/>
      <color indexed="8"/>
      <name val="MS Sans Serif"/>
      <family val="0"/>
    </font>
    <font>
      <sz val="10"/>
      <color indexed="8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3" fillId="33" borderId="0" xfId="0" applyFont="1" applyFill="1" applyAlignment="1">
      <alignment vertical="top"/>
    </xf>
    <xf numFmtId="0" fontId="3" fillId="33" borderId="10" xfId="0" applyFont="1" applyFill="1" applyBorder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3" fontId="3" fillId="34" borderId="0" xfId="0" applyNumberFormat="1" applyFont="1" applyFill="1" applyAlignment="1">
      <alignment/>
    </xf>
    <xf numFmtId="0" fontId="0" fillId="34" borderId="11" xfId="0" applyFill="1" applyBorder="1" applyAlignment="1">
      <alignment/>
    </xf>
    <xf numFmtId="0" fontId="3" fillId="33" borderId="12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6" fillId="35" borderId="0" xfId="0" applyFont="1" applyFill="1" applyAlignment="1">
      <alignment/>
    </xf>
    <xf numFmtId="3" fontId="0" fillId="34" borderId="0" xfId="0" applyNumberFormat="1" applyFill="1" applyAlignment="1">
      <alignment/>
    </xf>
    <xf numFmtId="0" fontId="3" fillId="33" borderId="14" xfId="0" applyFont="1" applyFill="1" applyBorder="1" applyAlignment="1">
      <alignment vertical="top" wrapText="1"/>
    </xf>
    <xf numFmtId="0" fontId="3" fillId="33" borderId="15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3" fontId="3" fillId="34" borderId="0" xfId="0" applyNumberFormat="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180975</xdr:colOff>
      <xdr:row>1</xdr:row>
      <xdr:rowOff>28575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90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1</xdr:row>
      <xdr:rowOff>38100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iginales\SIETE\Tabla7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riginales\SIETE\Tabla7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 (1)"/>
      <sheetName val="1"/>
      <sheetName val="6"/>
    </sheetNames>
    <sheetDataSet>
      <sheetData sheetId="0">
        <row r="10">
          <cell r="C10">
            <v>224800</v>
          </cell>
          <cell r="D10">
            <v>93735</v>
          </cell>
          <cell r="E10">
            <v>15998</v>
          </cell>
          <cell r="F10">
            <v>2447</v>
          </cell>
          <cell r="G10">
            <v>2281</v>
          </cell>
          <cell r="H10">
            <v>2658</v>
          </cell>
          <cell r="I10">
            <v>4467</v>
          </cell>
          <cell r="J10">
            <v>1330</v>
          </cell>
          <cell r="K10">
            <v>11000</v>
          </cell>
          <cell r="L10">
            <v>21865</v>
          </cell>
          <cell r="M10">
            <v>7045</v>
          </cell>
          <cell r="N10">
            <v>8430</v>
          </cell>
          <cell r="O10">
            <v>4408</v>
          </cell>
          <cell r="P10">
            <v>4495</v>
          </cell>
          <cell r="Q10">
            <v>2549</v>
          </cell>
          <cell r="R10">
            <v>1112</v>
          </cell>
          <cell r="S10">
            <v>2644</v>
          </cell>
          <cell r="T10">
            <v>545</v>
          </cell>
          <cell r="U10">
            <v>251</v>
          </cell>
          <cell r="V10">
            <v>210</v>
          </cell>
          <cell r="W10">
            <v>131065</v>
          </cell>
          <cell r="X10">
            <v>21803</v>
          </cell>
          <cell r="Y10">
            <v>6472</v>
          </cell>
          <cell r="Z10">
            <v>75732</v>
          </cell>
          <cell r="AA10">
            <v>9469</v>
          </cell>
          <cell r="AB10">
            <v>344</v>
          </cell>
          <cell r="AC10">
            <v>17245</v>
          </cell>
        </row>
        <row r="12">
          <cell r="C12">
            <v>10969</v>
          </cell>
          <cell r="D12">
            <v>4106</v>
          </cell>
          <cell r="E12">
            <v>656</v>
          </cell>
          <cell r="F12">
            <v>111</v>
          </cell>
          <cell r="G12">
            <v>82</v>
          </cell>
          <cell r="H12">
            <v>137</v>
          </cell>
          <cell r="I12">
            <v>240</v>
          </cell>
          <cell r="J12">
            <v>53</v>
          </cell>
          <cell r="K12">
            <v>351</v>
          </cell>
          <cell r="L12">
            <v>1187</v>
          </cell>
          <cell r="M12">
            <v>364</v>
          </cell>
          <cell r="N12">
            <v>315</v>
          </cell>
          <cell r="O12">
            <v>122</v>
          </cell>
          <cell r="P12">
            <v>185</v>
          </cell>
          <cell r="Q12">
            <v>104</v>
          </cell>
          <cell r="R12">
            <v>46</v>
          </cell>
          <cell r="S12">
            <v>105</v>
          </cell>
          <cell r="T12">
            <v>18</v>
          </cell>
          <cell r="U12">
            <v>16</v>
          </cell>
          <cell r="V12">
            <v>14</v>
          </cell>
          <cell r="W12">
            <v>6863</v>
          </cell>
          <cell r="X12">
            <v>1464</v>
          </cell>
          <cell r="Y12">
            <v>457</v>
          </cell>
          <cell r="Z12">
            <v>3683</v>
          </cell>
          <cell r="AA12">
            <v>492</v>
          </cell>
          <cell r="AB12">
            <v>31</v>
          </cell>
          <cell r="AC12">
            <v>736</v>
          </cell>
        </row>
        <row r="13">
          <cell r="C13">
            <v>8971</v>
          </cell>
          <cell r="D13">
            <v>2980</v>
          </cell>
          <cell r="E13">
            <v>433</v>
          </cell>
          <cell r="F13">
            <v>63</v>
          </cell>
          <cell r="G13">
            <v>44</v>
          </cell>
          <cell r="H13">
            <v>72</v>
          </cell>
          <cell r="I13">
            <v>193</v>
          </cell>
          <cell r="J13">
            <v>41</v>
          </cell>
          <cell r="K13">
            <v>246</v>
          </cell>
          <cell r="L13">
            <v>993</v>
          </cell>
          <cell r="M13">
            <v>243</v>
          </cell>
          <cell r="N13">
            <v>234</v>
          </cell>
          <cell r="O13">
            <v>68</v>
          </cell>
          <cell r="P13">
            <v>139</v>
          </cell>
          <cell r="Q13">
            <v>93</v>
          </cell>
          <cell r="R13">
            <v>24</v>
          </cell>
          <cell r="S13">
            <v>58</v>
          </cell>
          <cell r="T13">
            <v>16</v>
          </cell>
          <cell r="U13">
            <v>13</v>
          </cell>
          <cell r="V13">
            <v>7</v>
          </cell>
          <cell r="W13">
            <v>5991</v>
          </cell>
          <cell r="X13">
            <v>1002</v>
          </cell>
          <cell r="Y13">
            <v>312</v>
          </cell>
          <cell r="Z13">
            <v>3524</v>
          </cell>
          <cell r="AA13">
            <v>504</v>
          </cell>
          <cell r="AB13">
            <v>18</v>
          </cell>
          <cell r="AC13">
            <v>631</v>
          </cell>
        </row>
        <row r="14">
          <cell r="C14">
            <v>8704</v>
          </cell>
          <cell r="D14">
            <v>2537</v>
          </cell>
          <cell r="E14">
            <v>378</v>
          </cell>
          <cell r="F14">
            <v>35</v>
          </cell>
          <cell r="G14">
            <v>32</v>
          </cell>
          <cell r="H14">
            <v>99</v>
          </cell>
          <cell r="I14">
            <v>149</v>
          </cell>
          <cell r="J14">
            <v>25</v>
          </cell>
          <cell r="K14">
            <v>249</v>
          </cell>
          <cell r="L14">
            <v>835</v>
          </cell>
          <cell r="M14">
            <v>153</v>
          </cell>
          <cell r="N14">
            <v>237</v>
          </cell>
          <cell r="O14">
            <v>82</v>
          </cell>
          <cell r="P14">
            <v>89</v>
          </cell>
          <cell r="Q14">
            <v>66</v>
          </cell>
          <cell r="R14">
            <v>22</v>
          </cell>
          <cell r="S14">
            <v>52</v>
          </cell>
          <cell r="T14">
            <v>17</v>
          </cell>
          <cell r="U14">
            <v>9</v>
          </cell>
          <cell r="V14">
            <v>8</v>
          </cell>
          <cell r="W14">
            <v>6167</v>
          </cell>
          <cell r="X14">
            <v>821</v>
          </cell>
          <cell r="Y14">
            <v>268</v>
          </cell>
          <cell r="Z14">
            <v>4016</v>
          </cell>
          <cell r="AA14">
            <v>518</v>
          </cell>
          <cell r="AB14">
            <v>12</v>
          </cell>
          <cell r="AC14">
            <v>532</v>
          </cell>
        </row>
        <row r="15">
          <cell r="C15">
            <v>13362</v>
          </cell>
          <cell r="D15">
            <v>3503</v>
          </cell>
          <cell r="E15">
            <v>523</v>
          </cell>
          <cell r="F15">
            <v>93</v>
          </cell>
          <cell r="G15">
            <v>67</v>
          </cell>
          <cell r="H15">
            <v>92</v>
          </cell>
          <cell r="I15">
            <v>192</v>
          </cell>
          <cell r="J15">
            <v>37</v>
          </cell>
          <cell r="K15">
            <v>330</v>
          </cell>
          <cell r="L15">
            <v>989</v>
          </cell>
          <cell r="M15">
            <v>216</v>
          </cell>
          <cell r="N15">
            <v>384</v>
          </cell>
          <cell r="O15">
            <v>150</v>
          </cell>
          <cell r="P15">
            <v>149</v>
          </cell>
          <cell r="Q15">
            <v>111</v>
          </cell>
          <cell r="R15">
            <v>33</v>
          </cell>
          <cell r="S15">
            <v>85</v>
          </cell>
          <cell r="T15">
            <v>21</v>
          </cell>
          <cell r="U15">
            <v>21</v>
          </cell>
          <cell r="V15">
            <v>10</v>
          </cell>
          <cell r="W15">
            <v>9859</v>
          </cell>
          <cell r="X15">
            <v>1275</v>
          </cell>
          <cell r="Y15">
            <v>741</v>
          </cell>
          <cell r="Z15">
            <v>6276</v>
          </cell>
          <cell r="AA15">
            <v>853</v>
          </cell>
          <cell r="AB15">
            <v>21</v>
          </cell>
          <cell r="AC15">
            <v>693</v>
          </cell>
        </row>
        <row r="16">
          <cell r="C16">
            <v>26494</v>
          </cell>
          <cell r="D16">
            <v>8637</v>
          </cell>
          <cell r="E16">
            <v>1543</v>
          </cell>
          <cell r="F16">
            <v>259</v>
          </cell>
          <cell r="G16">
            <v>200</v>
          </cell>
          <cell r="H16">
            <v>214</v>
          </cell>
          <cell r="I16">
            <v>382</v>
          </cell>
          <cell r="J16">
            <v>154</v>
          </cell>
          <cell r="K16">
            <v>924</v>
          </cell>
          <cell r="L16">
            <v>1882</v>
          </cell>
          <cell r="M16">
            <v>624</v>
          </cell>
          <cell r="N16">
            <v>859</v>
          </cell>
          <cell r="O16">
            <v>479</v>
          </cell>
          <cell r="P16">
            <v>417</v>
          </cell>
          <cell r="Q16">
            <v>237</v>
          </cell>
          <cell r="R16">
            <v>129</v>
          </cell>
          <cell r="S16">
            <v>241</v>
          </cell>
          <cell r="T16">
            <v>58</v>
          </cell>
          <cell r="U16">
            <v>16</v>
          </cell>
          <cell r="V16">
            <v>19</v>
          </cell>
          <cell r="W16">
            <v>17857</v>
          </cell>
          <cell r="X16">
            <v>2715</v>
          </cell>
          <cell r="Y16">
            <v>880</v>
          </cell>
          <cell r="Z16">
            <v>11247</v>
          </cell>
          <cell r="AA16">
            <v>1607</v>
          </cell>
          <cell r="AB16">
            <v>41</v>
          </cell>
          <cell r="AC16">
            <v>1367</v>
          </cell>
        </row>
        <row r="17">
          <cell r="C17">
            <v>37779</v>
          </cell>
          <cell r="D17">
            <v>16524</v>
          </cell>
          <cell r="E17">
            <v>3431</v>
          </cell>
          <cell r="F17">
            <v>515</v>
          </cell>
          <cell r="G17">
            <v>478</v>
          </cell>
          <cell r="H17">
            <v>375</v>
          </cell>
          <cell r="I17">
            <v>597</v>
          </cell>
          <cell r="J17">
            <v>264</v>
          </cell>
          <cell r="K17">
            <v>1997</v>
          </cell>
          <cell r="L17">
            <v>3100</v>
          </cell>
          <cell r="M17">
            <v>1150</v>
          </cell>
          <cell r="N17">
            <v>1407</v>
          </cell>
          <cell r="O17">
            <v>960</v>
          </cell>
          <cell r="P17">
            <v>832</v>
          </cell>
          <cell r="Q17">
            <v>513</v>
          </cell>
          <cell r="R17">
            <v>218</v>
          </cell>
          <cell r="S17">
            <v>488</v>
          </cell>
          <cell r="T17">
            <v>137</v>
          </cell>
          <cell r="U17">
            <v>32</v>
          </cell>
          <cell r="V17">
            <v>30</v>
          </cell>
          <cell r="W17">
            <v>21255</v>
          </cell>
          <cell r="X17">
            <v>3589</v>
          </cell>
          <cell r="Y17">
            <v>1030</v>
          </cell>
          <cell r="Z17">
            <v>13037</v>
          </cell>
          <cell r="AA17">
            <v>1460</v>
          </cell>
          <cell r="AB17">
            <v>52</v>
          </cell>
          <cell r="AC17">
            <v>2087</v>
          </cell>
        </row>
        <row r="18">
          <cell r="C18">
            <v>30407</v>
          </cell>
          <cell r="D18">
            <v>13801</v>
          </cell>
          <cell r="E18">
            <v>2534</v>
          </cell>
          <cell r="F18">
            <v>420</v>
          </cell>
          <cell r="G18">
            <v>362</v>
          </cell>
          <cell r="H18">
            <v>370</v>
          </cell>
          <cell r="I18">
            <v>673</v>
          </cell>
          <cell r="J18">
            <v>187</v>
          </cell>
          <cell r="K18">
            <v>1674</v>
          </cell>
          <cell r="L18">
            <v>2820</v>
          </cell>
          <cell r="M18">
            <v>1165</v>
          </cell>
          <cell r="N18">
            <v>1125</v>
          </cell>
          <cell r="O18">
            <v>620</v>
          </cell>
          <cell r="P18">
            <v>690</v>
          </cell>
          <cell r="Q18">
            <v>388</v>
          </cell>
          <cell r="R18">
            <v>177</v>
          </cell>
          <cell r="S18">
            <v>462</v>
          </cell>
          <cell r="T18">
            <v>68</v>
          </cell>
          <cell r="U18">
            <v>40</v>
          </cell>
          <cell r="V18">
            <v>26</v>
          </cell>
          <cell r="W18">
            <v>16606</v>
          </cell>
          <cell r="X18">
            <v>2941</v>
          </cell>
          <cell r="Y18">
            <v>870</v>
          </cell>
          <cell r="Z18">
            <v>8944</v>
          </cell>
          <cell r="AA18">
            <v>1290</v>
          </cell>
          <cell r="AB18">
            <v>58</v>
          </cell>
          <cell r="AC18">
            <v>2503</v>
          </cell>
        </row>
        <row r="19">
          <cell r="C19">
            <v>23157</v>
          </cell>
          <cell r="D19">
            <v>10440</v>
          </cell>
          <cell r="E19">
            <v>1745</v>
          </cell>
          <cell r="F19">
            <v>245</v>
          </cell>
          <cell r="G19">
            <v>273</v>
          </cell>
          <cell r="H19">
            <v>358</v>
          </cell>
          <cell r="I19">
            <v>543</v>
          </cell>
          <cell r="J19">
            <v>145</v>
          </cell>
          <cell r="K19">
            <v>1079</v>
          </cell>
          <cell r="L19">
            <v>2467</v>
          </cell>
          <cell r="M19">
            <v>891</v>
          </cell>
          <cell r="N19">
            <v>884</v>
          </cell>
          <cell r="O19">
            <v>359</v>
          </cell>
          <cell r="P19">
            <v>565</v>
          </cell>
          <cell r="Q19">
            <v>280</v>
          </cell>
          <cell r="R19">
            <v>128</v>
          </cell>
          <cell r="S19">
            <v>381</v>
          </cell>
          <cell r="T19">
            <v>45</v>
          </cell>
          <cell r="U19">
            <v>28</v>
          </cell>
          <cell r="V19">
            <v>24</v>
          </cell>
          <cell r="W19">
            <v>12717</v>
          </cell>
          <cell r="X19">
            <v>2264</v>
          </cell>
          <cell r="Y19">
            <v>548</v>
          </cell>
          <cell r="Z19">
            <v>6448</v>
          </cell>
          <cell r="AA19">
            <v>924</v>
          </cell>
          <cell r="AB19">
            <v>30</v>
          </cell>
          <cell r="AC19">
            <v>2503</v>
          </cell>
        </row>
        <row r="20">
          <cell r="C20">
            <v>17436</v>
          </cell>
          <cell r="D20">
            <v>7766</v>
          </cell>
          <cell r="E20">
            <v>1149</v>
          </cell>
          <cell r="F20">
            <v>192</v>
          </cell>
          <cell r="G20">
            <v>176</v>
          </cell>
          <cell r="H20">
            <v>287</v>
          </cell>
          <cell r="I20">
            <v>452</v>
          </cell>
          <cell r="J20">
            <v>105</v>
          </cell>
          <cell r="K20">
            <v>858</v>
          </cell>
          <cell r="L20">
            <v>1949</v>
          </cell>
          <cell r="M20">
            <v>687</v>
          </cell>
          <cell r="N20">
            <v>677</v>
          </cell>
          <cell r="O20">
            <v>261</v>
          </cell>
          <cell r="P20">
            <v>371</v>
          </cell>
          <cell r="Q20">
            <v>189</v>
          </cell>
          <cell r="R20">
            <v>82</v>
          </cell>
          <cell r="S20">
            <v>251</v>
          </cell>
          <cell r="T20">
            <v>41</v>
          </cell>
          <cell r="U20">
            <v>21</v>
          </cell>
          <cell r="V20">
            <v>18</v>
          </cell>
          <cell r="W20">
            <v>9670</v>
          </cell>
          <cell r="X20">
            <v>1806</v>
          </cell>
          <cell r="Y20">
            <v>354</v>
          </cell>
          <cell r="Z20">
            <v>4803</v>
          </cell>
          <cell r="AA20">
            <v>656</v>
          </cell>
          <cell r="AB20">
            <v>33</v>
          </cell>
          <cell r="AC20">
            <v>2018</v>
          </cell>
        </row>
        <row r="21">
          <cell r="C21">
            <v>12583</v>
          </cell>
          <cell r="D21">
            <v>5357</v>
          </cell>
          <cell r="E21">
            <v>806</v>
          </cell>
          <cell r="F21">
            <v>118</v>
          </cell>
          <cell r="G21">
            <v>131</v>
          </cell>
          <cell r="H21">
            <v>172</v>
          </cell>
          <cell r="I21">
            <v>337</v>
          </cell>
          <cell r="J21">
            <v>71</v>
          </cell>
          <cell r="K21">
            <v>587</v>
          </cell>
          <cell r="L21">
            <v>1326</v>
          </cell>
          <cell r="M21">
            <v>462</v>
          </cell>
          <cell r="N21">
            <v>501</v>
          </cell>
          <cell r="O21">
            <v>174</v>
          </cell>
          <cell r="P21">
            <v>282</v>
          </cell>
          <cell r="Q21">
            <v>160</v>
          </cell>
          <cell r="R21">
            <v>46</v>
          </cell>
          <cell r="S21">
            <v>123</v>
          </cell>
          <cell r="T21">
            <v>35</v>
          </cell>
          <cell r="U21">
            <v>10</v>
          </cell>
          <cell r="V21">
            <v>16</v>
          </cell>
          <cell r="W21">
            <v>7226</v>
          </cell>
          <cell r="X21">
            <v>1275</v>
          </cell>
          <cell r="Y21">
            <v>258</v>
          </cell>
          <cell r="Z21">
            <v>3653</v>
          </cell>
          <cell r="AA21">
            <v>466</v>
          </cell>
          <cell r="AB21">
            <v>21</v>
          </cell>
          <cell r="AC21">
            <v>1553</v>
          </cell>
        </row>
        <row r="22">
          <cell r="C22">
            <v>9342</v>
          </cell>
          <cell r="D22">
            <v>3985</v>
          </cell>
          <cell r="E22">
            <v>582</v>
          </cell>
          <cell r="F22">
            <v>102</v>
          </cell>
          <cell r="G22">
            <v>93</v>
          </cell>
          <cell r="H22">
            <v>135</v>
          </cell>
          <cell r="I22">
            <v>238</v>
          </cell>
          <cell r="J22">
            <v>71</v>
          </cell>
          <cell r="K22">
            <v>450</v>
          </cell>
          <cell r="L22">
            <v>949</v>
          </cell>
          <cell r="M22">
            <v>332</v>
          </cell>
          <cell r="N22">
            <v>385</v>
          </cell>
          <cell r="O22">
            <v>154</v>
          </cell>
          <cell r="P22">
            <v>173</v>
          </cell>
          <cell r="Q22">
            <v>103</v>
          </cell>
          <cell r="R22">
            <v>45</v>
          </cell>
          <cell r="S22">
            <v>124</v>
          </cell>
          <cell r="T22">
            <v>27</v>
          </cell>
          <cell r="U22">
            <v>11</v>
          </cell>
          <cell r="V22">
            <v>11</v>
          </cell>
          <cell r="W22">
            <v>5357</v>
          </cell>
          <cell r="X22">
            <v>876</v>
          </cell>
          <cell r="Y22">
            <v>176</v>
          </cell>
          <cell r="Z22">
            <v>2962</v>
          </cell>
          <cell r="AA22">
            <v>265</v>
          </cell>
          <cell r="AB22">
            <v>11</v>
          </cell>
          <cell r="AC22">
            <v>1067</v>
          </cell>
        </row>
        <row r="23">
          <cell r="C23">
            <v>6828</v>
          </cell>
          <cell r="D23">
            <v>2931</v>
          </cell>
          <cell r="E23">
            <v>434</v>
          </cell>
          <cell r="F23">
            <v>69</v>
          </cell>
          <cell r="G23">
            <v>60</v>
          </cell>
          <cell r="H23">
            <v>115</v>
          </cell>
          <cell r="I23">
            <v>147</v>
          </cell>
          <cell r="J23">
            <v>43</v>
          </cell>
          <cell r="K23">
            <v>369</v>
          </cell>
          <cell r="L23">
            <v>713</v>
          </cell>
          <cell r="M23">
            <v>220</v>
          </cell>
          <cell r="N23">
            <v>295</v>
          </cell>
          <cell r="O23">
            <v>138</v>
          </cell>
          <cell r="P23">
            <v>122</v>
          </cell>
          <cell r="Q23">
            <v>69</v>
          </cell>
          <cell r="R23">
            <v>32</v>
          </cell>
          <cell r="S23">
            <v>67</v>
          </cell>
          <cell r="T23">
            <v>14</v>
          </cell>
          <cell r="U23">
            <v>14</v>
          </cell>
          <cell r="V23">
            <v>10</v>
          </cell>
          <cell r="W23">
            <v>3897</v>
          </cell>
          <cell r="X23">
            <v>587</v>
          </cell>
          <cell r="Y23">
            <v>171</v>
          </cell>
          <cell r="Z23">
            <v>2255</v>
          </cell>
          <cell r="AA23">
            <v>176</v>
          </cell>
          <cell r="AB23">
            <v>4</v>
          </cell>
          <cell r="AC23">
            <v>704</v>
          </cell>
        </row>
        <row r="24">
          <cell r="C24">
            <v>5288</v>
          </cell>
          <cell r="D24">
            <v>2339</v>
          </cell>
          <cell r="E24">
            <v>338</v>
          </cell>
          <cell r="F24">
            <v>51</v>
          </cell>
          <cell r="G24">
            <v>52</v>
          </cell>
          <cell r="H24">
            <v>68</v>
          </cell>
          <cell r="I24">
            <v>117</v>
          </cell>
          <cell r="J24">
            <v>31</v>
          </cell>
          <cell r="K24">
            <v>318</v>
          </cell>
          <cell r="L24">
            <v>613</v>
          </cell>
          <cell r="M24">
            <v>148</v>
          </cell>
          <cell r="N24">
            <v>222</v>
          </cell>
          <cell r="O24">
            <v>150</v>
          </cell>
          <cell r="P24">
            <v>102</v>
          </cell>
          <cell r="Q24">
            <v>47</v>
          </cell>
          <cell r="R24">
            <v>30</v>
          </cell>
          <cell r="S24">
            <v>35</v>
          </cell>
          <cell r="T24">
            <v>7</v>
          </cell>
          <cell r="U24">
            <v>5</v>
          </cell>
          <cell r="V24">
            <v>5</v>
          </cell>
          <cell r="W24">
            <v>2949</v>
          </cell>
          <cell r="X24">
            <v>480</v>
          </cell>
          <cell r="Y24">
            <v>150</v>
          </cell>
          <cell r="Z24">
            <v>1789</v>
          </cell>
          <cell r="AA24">
            <v>114</v>
          </cell>
          <cell r="AB24">
            <v>2</v>
          </cell>
          <cell r="AC24">
            <v>414</v>
          </cell>
        </row>
        <row r="25">
          <cell r="C25">
            <v>4294</v>
          </cell>
          <cell r="D25">
            <v>2235</v>
          </cell>
          <cell r="E25">
            <v>414</v>
          </cell>
          <cell r="F25">
            <v>49</v>
          </cell>
          <cell r="G25">
            <v>60</v>
          </cell>
          <cell r="H25">
            <v>58</v>
          </cell>
          <cell r="I25">
            <v>66</v>
          </cell>
          <cell r="J25">
            <v>30</v>
          </cell>
          <cell r="K25">
            <v>291</v>
          </cell>
          <cell r="L25">
            <v>553</v>
          </cell>
          <cell r="M25">
            <v>126</v>
          </cell>
          <cell r="N25">
            <v>231</v>
          </cell>
          <cell r="O25">
            <v>130</v>
          </cell>
          <cell r="P25">
            <v>94</v>
          </cell>
          <cell r="Q25">
            <v>39</v>
          </cell>
          <cell r="R25">
            <v>31</v>
          </cell>
          <cell r="S25">
            <v>37</v>
          </cell>
          <cell r="T25">
            <v>16</v>
          </cell>
          <cell r="U25">
            <v>4</v>
          </cell>
          <cell r="V25">
            <v>6</v>
          </cell>
          <cell r="W25">
            <v>2059</v>
          </cell>
          <cell r="X25">
            <v>354</v>
          </cell>
          <cell r="Y25">
            <v>134</v>
          </cell>
          <cell r="Z25">
            <v>1285</v>
          </cell>
          <cell r="AA25">
            <v>76</v>
          </cell>
          <cell r="AB25">
            <v>2</v>
          </cell>
          <cell r="AC25">
            <v>208</v>
          </cell>
        </row>
        <row r="26">
          <cell r="C26">
            <v>3070</v>
          </cell>
          <cell r="D26">
            <v>1851</v>
          </cell>
          <cell r="E26">
            <v>333</v>
          </cell>
          <cell r="F26">
            <v>34</v>
          </cell>
          <cell r="G26">
            <v>55</v>
          </cell>
          <cell r="H26">
            <v>46</v>
          </cell>
          <cell r="I26">
            <v>60</v>
          </cell>
          <cell r="J26">
            <v>21</v>
          </cell>
          <cell r="K26">
            <v>287</v>
          </cell>
          <cell r="L26">
            <v>395</v>
          </cell>
          <cell r="M26">
            <v>86</v>
          </cell>
          <cell r="N26">
            <v>221</v>
          </cell>
          <cell r="O26">
            <v>134</v>
          </cell>
          <cell r="P26">
            <v>71</v>
          </cell>
          <cell r="Q26">
            <v>42</v>
          </cell>
          <cell r="R26">
            <v>23</v>
          </cell>
          <cell r="S26">
            <v>33</v>
          </cell>
          <cell r="T26">
            <v>3</v>
          </cell>
          <cell r="U26">
            <v>4</v>
          </cell>
          <cell r="V26">
            <v>3</v>
          </cell>
          <cell r="W26">
            <v>1219</v>
          </cell>
          <cell r="X26">
            <v>167</v>
          </cell>
          <cell r="Y26">
            <v>62</v>
          </cell>
          <cell r="Z26">
            <v>831</v>
          </cell>
          <cell r="AA26">
            <v>43</v>
          </cell>
          <cell r="AB26">
            <v>5</v>
          </cell>
          <cell r="AC26">
            <v>111</v>
          </cell>
        </row>
        <row r="27">
          <cell r="C27">
            <v>2150</v>
          </cell>
          <cell r="D27">
            <v>1460</v>
          </cell>
          <cell r="E27">
            <v>256</v>
          </cell>
          <cell r="F27">
            <v>26</v>
          </cell>
          <cell r="G27">
            <v>30</v>
          </cell>
          <cell r="H27">
            <v>21</v>
          </cell>
          <cell r="I27">
            <v>32</v>
          </cell>
          <cell r="J27">
            <v>17</v>
          </cell>
          <cell r="K27">
            <v>219</v>
          </cell>
          <cell r="L27">
            <v>346</v>
          </cell>
          <cell r="M27">
            <v>60</v>
          </cell>
          <cell r="N27">
            <v>171</v>
          </cell>
          <cell r="O27">
            <v>133</v>
          </cell>
          <cell r="P27">
            <v>61</v>
          </cell>
          <cell r="Q27">
            <v>37</v>
          </cell>
          <cell r="R27">
            <v>16</v>
          </cell>
          <cell r="S27">
            <v>27</v>
          </cell>
          <cell r="T27">
            <v>4</v>
          </cell>
          <cell r="U27">
            <v>2</v>
          </cell>
          <cell r="V27">
            <v>2</v>
          </cell>
          <cell r="W27">
            <v>690</v>
          </cell>
          <cell r="X27">
            <v>95</v>
          </cell>
          <cell r="Y27">
            <v>47</v>
          </cell>
          <cell r="Z27">
            <v>470</v>
          </cell>
          <cell r="AA27">
            <v>20</v>
          </cell>
          <cell r="AB27">
            <v>1</v>
          </cell>
          <cell r="AC27">
            <v>57</v>
          </cell>
        </row>
        <row r="28">
          <cell r="C28">
            <v>1842</v>
          </cell>
          <cell r="D28">
            <v>1433</v>
          </cell>
          <cell r="E28">
            <v>227</v>
          </cell>
          <cell r="F28">
            <v>25</v>
          </cell>
          <cell r="G28">
            <v>44</v>
          </cell>
          <cell r="H28">
            <v>19</v>
          </cell>
          <cell r="I28">
            <v>24</v>
          </cell>
          <cell r="J28">
            <v>13</v>
          </cell>
          <cell r="K28">
            <v>266</v>
          </cell>
          <cell r="L28">
            <v>321</v>
          </cell>
          <cell r="M28">
            <v>55</v>
          </cell>
          <cell r="N28">
            <v>149</v>
          </cell>
          <cell r="O28">
            <v>135</v>
          </cell>
          <cell r="P28">
            <v>71</v>
          </cell>
          <cell r="Q28">
            <v>32</v>
          </cell>
          <cell r="R28">
            <v>12</v>
          </cell>
          <cell r="S28">
            <v>30</v>
          </cell>
          <cell r="T28">
            <v>6</v>
          </cell>
          <cell r="U28">
            <v>3</v>
          </cell>
          <cell r="V28">
            <v>1</v>
          </cell>
          <cell r="W28">
            <v>409</v>
          </cell>
          <cell r="X28">
            <v>55</v>
          </cell>
          <cell r="Y28">
            <v>11</v>
          </cell>
          <cell r="Z28">
            <v>307</v>
          </cell>
          <cell r="AA28">
            <v>3</v>
          </cell>
          <cell r="AB28">
            <v>0</v>
          </cell>
          <cell r="AC28">
            <v>33</v>
          </cell>
        </row>
        <row r="29">
          <cell r="C29">
            <v>1315</v>
          </cell>
          <cell r="D29">
            <v>1112</v>
          </cell>
          <cell r="E29">
            <v>145</v>
          </cell>
          <cell r="F29">
            <v>25</v>
          </cell>
          <cell r="G29">
            <v>28</v>
          </cell>
          <cell r="H29">
            <v>11</v>
          </cell>
          <cell r="I29">
            <v>15</v>
          </cell>
          <cell r="J29">
            <v>14</v>
          </cell>
          <cell r="K29">
            <v>253</v>
          </cell>
          <cell r="L29">
            <v>265</v>
          </cell>
          <cell r="M29">
            <v>38</v>
          </cell>
          <cell r="N29">
            <v>84</v>
          </cell>
          <cell r="O29">
            <v>102</v>
          </cell>
          <cell r="P29">
            <v>55</v>
          </cell>
          <cell r="Q29">
            <v>23</v>
          </cell>
          <cell r="R29">
            <v>12</v>
          </cell>
          <cell r="S29">
            <v>32</v>
          </cell>
          <cell r="T29">
            <v>8</v>
          </cell>
          <cell r="U29">
            <v>2</v>
          </cell>
          <cell r="V29">
            <v>0</v>
          </cell>
          <cell r="W29">
            <v>203</v>
          </cell>
          <cell r="X29">
            <v>28</v>
          </cell>
          <cell r="Y29">
            <v>3</v>
          </cell>
          <cell r="Z29">
            <v>152</v>
          </cell>
          <cell r="AA29">
            <v>2</v>
          </cell>
          <cell r="AB29">
            <v>2</v>
          </cell>
          <cell r="AC29">
            <v>16</v>
          </cell>
        </row>
        <row r="30">
          <cell r="C30">
            <v>653</v>
          </cell>
          <cell r="D30">
            <v>593</v>
          </cell>
          <cell r="E30">
            <v>60</v>
          </cell>
          <cell r="F30">
            <v>8</v>
          </cell>
          <cell r="G30">
            <v>13</v>
          </cell>
          <cell r="H30">
            <v>8</v>
          </cell>
          <cell r="I30">
            <v>9</v>
          </cell>
          <cell r="J30">
            <v>6</v>
          </cell>
          <cell r="K30">
            <v>205</v>
          </cell>
          <cell r="L30">
            <v>129</v>
          </cell>
          <cell r="M30">
            <v>22</v>
          </cell>
          <cell r="N30">
            <v>42</v>
          </cell>
          <cell r="O30">
            <v>45</v>
          </cell>
          <cell r="P30">
            <v>18</v>
          </cell>
          <cell r="Q30">
            <v>10</v>
          </cell>
          <cell r="R30">
            <v>6</v>
          </cell>
          <cell r="S30">
            <v>10</v>
          </cell>
          <cell r="T30">
            <v>2</v>
          </cell>
          <cell r="U30">
            <v>0</v>
          </cell>
          <cell r="V30">
            <v>0</v>
          </cell>
          <cell r="W30">
            <v>60</v>
          </cell>
          <cell r="X30">
            <v>7</v>
          </cell>
          <cell r="Y30">
            <v>0</v>
          </cell>
          <cell r="Z30">
            <v>44</v>
          </cell>
          <cell r="AA30">
            <v>0</v>
          </cell>
          <cell r="AB30">
            <v>0</v>
          </cell>
          <cell r="AC30">
            <v>9</v>
          </cell>
        </row>
        <row r="31">
          <cell r="C31">
            <v>134</v>
          </cell>
          <cell r="D31">
            <v>126</v>
          </cell>
          <cell r="E31">
            <v>10</v>
          </cell>
          <cell r="F31">
            <v>6</v>
          </cell>
          <cell r="G31">
            <v>1</v>
          </cell>
          <cell r="H31">
            <v>1</v>
          </cell>
          <cell r="I31">
            <v>1</v>
          </cell>
          <cell r="J31">
            <v>2</v>
          </cell>
          <cell r="K31">
            <v>40</v>
          </cell>
          <cell r="L31">
            <v>30</v>
          </cell>
          <cell r="M31">
            <v>2</v>
          </cell>
          <cell r="N31">
            <v>5</v>
          </cell>
          <cell r="O31">
            <v>12</v>
          </cell>
          <cell r="P31">
            <v>6</v>
          </cell>
          <cell r="Q31">
            <v>6</v>
          </cell>
          <cell r="R31">
            <v>0</v>
          </cell>
          <cell r="S31">
            <v>2</v>
          </cell>
          <cell r="T31">
            <v>2</v>
          </cell>
          <cell r="U31">
            <v>0</v>
          </cell>
          <cell r="V31">
            <v>0</v>
          </cell>
          <cell r="W31">
            <v>8</v>
          </cell>
          <cell r="X31">
            <v>0</v>
          </cell>
          <cell r="Y31">
            <v>0</v>
          </cell>
          <cell r="Z31">
            <v>5</v>
          </cell>
          <cell r="AA31">
            <v>0</v>
          </cell>
          <cell r="AB31">
            <v>0</v>
          </cell>
          <cell r="AC31">
            <v>3</v>
          </cell>
        </row>
        <row r="32">
          <cell r="C32">
            <v>22</v>
          </cell>
          <cell r="D32">
            <v>19</v>
          </cell>
          <cell r="E32">
            <v>1</v>
          </cell>
          <cell r="F32">
            <v>1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7</v>
          </cell>
          <cell r="L32">
            <v>3</v>
          </cell>
          <cell r="M32">
            <v>1</v>
          </cell>
          <cell r="N32">
            <v>2</v>
          </cell>
          <cell r="O32">
            <v>0</v>
          </cell>
          <cell r="P32">
            <v>3</v>
          </cell>
          <cell r="Q32">
            <v>0</v>
          </cell>
          <cell r="R32">
            <v>0</v>
          </cell>
          <cell r="S32">
            <v>1</v>
          </cell>
          <cell r="T32">
            <v>0</v>
          </cell>
          <cell r="U32">
            <v>0</v>
          </cell>
          <cell r="V32">
            <v>0</v>
          </cell>
          <cell r="W32">
            <v>3</v>
          </cell>
          <cell r="X32">
            <v>2</v>
          </cell>
          <cell r="Y32">
            <v>0</v>
          </cell>
          <cell r="Z32">
            <v>1</v>
          </cell>
          <cell r="AA32">
            <v>0</v>
          </cell>
          <cell r="AB32">
            <v>0</v>
          </cell>
          <cell r="AC3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al (1)"/>
      <sheetName val="1"/>
      <sheetName val="6"/>
    </sheetNames>
    <sheetDataSet>
      <sheetData sheetId="0">
        <row r="10">
          <cell r="C10">
            <v>152769</v>
          </cell>
          <cell r="D10">
            <v>77694</v>
          </cell>
          <cell r="E10">
            <v>10049</v>
          </cell>
          <cell r="F10">
            <v>1881</v>
          </cell>
          <cell r="G10">
            <v>1656</v>
          </cell>
          <cell r="H10">
            <v>3200</v>
          </cell>
          <cell r="I10">
            <v>4431</v>
          </cell>
          <cell r="J10">
            <v>1185</v>
          </cell>
          <cell r="K10">
            <v>7259</v>
          </cell>
          <cell r="L10">
            <v>20791</v>
          </cell>
          <cell r="M10">
            <v>7114</v>
          </cell>
          <cell r="N10">
            <v>8408</v>
          </cell>
          <cell r="O10">
            <v>2218</v>
          </cell>
          <cell r="P10">
            <v>3553</v>
          </cell>
          <cell r="Q10">
            <v>2024</v>
          </cell>
          <cell r="R10">
            <v>765</v>
          </cell>
          <cell r="S10">
            <v>2288</v>
          </cell>
          <cell r="T10">
            <v>497</v>
          </cell>
          <cell r="U10">
            <v>174</v>
          </cell>
          <cell r="V10">
            <v>201</v>
          </cell>
          <cell r="W10">
            <v>75075</v>
          </cell>
          <cell r="X10">
            <v>9080</v>
          </cell>
          <cell r="Y10">
            <v>754</v>
          </cell>
          <cell r="Z10">
            <v>9937</v>
          </cell>
          <cell r="AA10">
            <v>1382</v>
          </cell>
          <cell r="AB10">
            <v>210</v>
          </cell>
          <cell r="AC10">
            <v>53712</v>
          </cell>
        </row>
        <row r="12">
          <cell r="C12">
            <v>7821</v>
          </cell>
          <cell r="D12">
            <v>5170</v>
          </cell>
          <cell r="E12">
            <v>689</v>
          </cell>
          <cell r="F12">
            <v>140</v>
          </cell>
          <cell r="G12">
            <v>104</v>
          </cell>
          <cell r="H12">
            <v>139</v>
          </cell>
          <cell r="I12">
            <v>272</v>
          </cell>
          <cell r="J12">
            <v>64</v>
          </cell>
          <cell r="K12">
            <v>406</v>
          </cell>
          <cell r="L12">
            <v>1858</v>
          </cell>
          <cell r="M12">
            <v>391</v>
          </cell>
          <cell r="N12">
            <v>443</v>
          </cell>
          <cell r="O12">
            <v>102</v>
          </cell>
          <cell r="P12">
            <v>205</v>
          </cell>
          <cell r="Q12">
            <v>132</v>
          </cell>
          <cell r="R12">
            <v>45</v>
          </cell>
          <cell r="S12">
            <v>127</v>
          </cell>
          <cell r="T12">
            <v>26</v>
          </cell>
          <cell r="U12">
            <v>10</v>
          </cell>
          <cell r="V12">
            <v>17</v>
          </cell>
          <cell r="W12">
            <v>2651</v>
          </cell>
          <cell r="X12">
            <v>484</v>
          </cell>
          <cell r="Y12">
            <v>85</v>
          </cell>
          <cell r="Z12">
            <v>485</v>
          </cell>
          <cell r="AA12">
            <v>109</v>
          </cell>
          <cell r="AB12">
            <v>16</v>
          </cell>
          <cell r="AC12">
            <v>1472</v>
          </cell>
        </row>
        <row r="13">
          <cell r="C13">
            <v>6789</v>
          </cell>
          <cell r="D13">
            <v>3232</v>
          </cell>
          <cell r="E13">
            <v>394</v>
          </cell>
          <cell r="F13">
            <v>73</v>
          </cell>
          <cell r="G13">
            <v>55</v>
          </cell>
          <cell r="H13">
            <v>107</v>
          </cell>
          <cell r="I13">
            <v>158</v>
          </cell>
          <cell r="J13">
            <v>54</v>
          </cell>
          <cell r="K13">
            <v>254</v>
          </cell>
          <cell r="L13">
            <v>1115</v>
          </cell>
          <cell r="M13">
            <v>225</v>
          </cell>
          <cell r="N13">
            <v>341</v>
          </cell>
          <cell r="O13">
            <v>68</v>
          </cell>
          <cell r="P13">
            <v>128</v>
          </cell>
          <cell r="Q13">
            <v>95</v>
          </cell>
          <cell r="R13">
            <v>31</v>
          </cell>
          <cell r="S13">
            <v>86</v>
          </cell>
          <cell r="T13">
            <v>30</v>
          </cell>
          <cell r="U13">
            <v>11</v>
          </cell>
          <cell r="V13">
            <v>7</v>
          </cell>
          <cell r="W13">
            <v>3557</v>
          </cell>
          <cell r="X13">
            <v>671</v>
          </cell>
          <cell r="Y13">
            <v>62</v>
          </cell>
          <cell r="Z13">
            <v>598</v>
          </cell>
          <cell r="AA13">
            <v>79</v>
          </cell>
          <cell r="AB13">
            <v>17</v>
          </cell>
          <cell r="AC13">
            <v>2130</v>
          </cell>
        </row>
        <row r="14">
          <cell r="C14">
            <v>5437</v>
          </cell>
          <cell r="D14">
            <v>2557</v>
          </cell>
          <cell r="E14">
            <v>339</v>
          </cell>
          <cell r="F14">
            <v>41</v>
          </cell>
          <cell r="G14">
            <v>42</v>
          </cell>
          <cell r="H14">
            <v>83</v>
          </cell>
          <cell r="I14">
            <v>145</v>
          </cell>
          <cell r="J14">
            <v>30</v>
          </cell>
          <cell r="K14">
            <v>214</v>
          </cell>
          <cell r="L14">
            <v>883</v>
          </cell>
          <cell r="M14">
            <v>171</v>
          </cell>
          <cell r="N14">
            <v>269</v>
          </cell>
          <cell r="O14">
            <v>60</v>
          </cell>
          <cell r="P14">
            <v>95</v>
          </cell>
          <cell r="Q14">
            <v>77</v>
          </cell>
          <cell r="R14">
            <v>29</v>
          </cell>
          <cell r="S14">
            <v>50</v>
          </cell>
          <cell r="T14">
            <v>13</v>
          </cell>
          <cell r="U14">
            <v>7</v>
          </cell>
          <cell r="V14">
            <v>9</v>
          </cell>
          <cell r="W14">
            <v>2880</v>
          </cell>
          <cell r="X14">
            <v>603</v>
          </cell>
          <cell r="Y14">
            <v>44</v>
          </cell>
          <cell r="Z14">
            <v>629</v>
          </cell>
          <cell r="AA14">
            <v>47</v>
          </cell>
          <cell r="AB14">
            <v>3</v>
          </cell>
          <cell r="AC14">
            <v>1554</v>
          </cell>
        </row>
        <row r="15">
          <cell r="C15">
            <v>5507</v>
          </cell>
          <cell r="D15">
            <v>2556</v>
          </cell>
          <cell r="E15">
            <v>318</v>
          </cell>
          <cell r="F15">
            <v>63</v>
          </cell>
          <cell r="G15">
            <v>32</v>
          </cell>
          <cell r="H15">
            <v>95</v>
          </cell>
          <cell r="I15">
            <v>159</v>
          </cell>
          <cell r="J15">
            <v>36</v>
          </cell>
          <cell r="K15">
            <v>189</v>
          </cell>
          <cell r="L15">
            <v>801</v>
          </cell>
          <cell r="M15">
            <v>192</v>
          </cell>
          <cell r="N15">
            <v>274</v>
          </cell>
          <cell r="O15">
            <v>88</v>
          </cell>
          <cell r="P15">
            <v>96</v>
          </cell>
          <cell r="Q15">
            <v>82</v>
          </cell>
          <cell r="R15">
            <v>20</v>
          </cell>
          <cell r="S15">
            <v>71</v>
          </cell>
          <cell r="T15">
            <v>23</v>
          </cell>
          <cell r="U15">
            <v>9</v>
          </cell>
          <cell r="V15">
            <v>8</v>
          </cell>
          <cell r="W15">
            <v>2951</v>
          </cell>
          <cell r="X15">
            <v>417</v>
          </cell>
          <cell r="Y15">
            <v>27</v>
          </cell>
          <cell r="Z15">
            <v>657</v>
          </cell>
          <cell r="AA15">
            <v>61</v>
          </cell>
          <cell r="AB15">
            <v>5</v>
          </cell>
          <cell r="AC15">
            <v>1784</v>
          </cell>
        </row>
        <row r="16">
          <cell r="C16">
            <v>11198</v>
          </cell>
          <cell r="D16">
            <v>5144</v>
          </cell>
          <cell r="E16">
            <v>610</v>
          </cell>
          <cell r="F16">
            <v>148</v>
          </cell>
          <cell r="G16">
            <v>80</v>
          </cell>
          <cell r="H16">
            <v>312</v>
          </cell>
          <cell r="I16">
            <v>445</v>
          </cell>
          <cell r="J16">
            <v>54</v>
          </cell>
          <cell r="K16">
            <v>389</v>
          </cell>
          <cell r="L16">
            <v>1157</v>
          </cell>
          <cell r="M16">
            <v>639</v>
          </cell>
          <cell r="N16">
            <v>523</v>
          </cell>
          <cell r="O16">
            <v>134</v>
          </cell>
          <cell r="P16">
            <v>219</v>
          </cell>
          <cell r="Q16">
            <v>142</v>
          </cell>
          <cell r="R16">
            <v>53</v>
          </cell>
          <cell r="S16">
            <v>186</v>
          </cell>
          <cell r="T16">
            <v>24</v>
          </cell>
          <cell r="U16">
            <v>12</v>
          </cell>
          <cell r="V16">
            <v>17</v>
          </cell>
          <cell r="W16">
            <v>6054</v>
          </cell>
          <cell r="X16">
            <v>682</v>
          </cell>
          <cell r="Y16">
            <v>28</v>
          </cell>
          <cell r="Z16">
            <v>721</v>
          </cell>
          <cell r="AA16">
            <v>135</v>
          </cell>
          <cell r="AB16">
            <v>20</v>
          </cell>
          <cell r="AC16">
            <v>4468</v>
          </cell>
        </row>
        <row r="17">
          <cell r="C17">
            <v>20595</v>
          </cell>
          <cell r="D17">
            <v>9683</v>
          </cell>
          <cell r="E17">
            <v>1248</v>
          </cell>
          <cell r="F17">
            <v>269</v>
          </cell>
          <cell r="G17">
            <v>198</v>
          </cell>
          <cell r="H17">
            <v>558</v>
          </cell>
          <cell r="I17">
            <v>634</v>
          </cell>
          <cell r="J17">
            <v>130</v>
          </cell>
          <cell r="K17">
            <v>730</v>
          </cell>
          <cell r="L17">
            <v>2132</v>
          </cell>
          <cell r="M17">
            <v>1335</v>
          </cell>
          <cell r="N17">
            <v>1003</v>
          </cell>
          <cell r="O17">
            <v>233</v>
          </cell>
          <cell r="P17">
            <v>383</v>
          </cell>
          <cell r="Q17">
            <v>222</v>
          </cell>
          <cell r="R17">
            <v>122</v>
          </cell>
          <cell r="S17">
            <v>362</v>
          </cell>
          <cell r="T17">
            <v>68</v>
          </cell>
          <cell r="U17">
            <v>26</v>
          </cell>
          <cell r="V17">
            <v>30</v>
          </cell>
          <cell r="W17">
            <v>10912</v>
          </cell>
          <cell r="X17">
            <v>1263</v>
          </cell>
          <cell r="Y17">
            <v>74</v>
          </cell>
          <cell r="Z17">
            <v>991</v>
          </cell>
          <cell r="AA17">
            <v>197</v>
          </cell>
          <cell r="AB17">
            <v>41</v>
          </cell>
          <cell r="AC17">
            <v>8346</v>
          </cell>
        </row>
        <row r="18">
          <cell r="C18">
            <v>21929</v>
          </cell>
          <cell r="D18">
            <v>11076</v>
          </cell>
          <cell r="E18">
            <v>1580</v>
          </cell>
          <cell r="F18">
            <v>320</v>
          </cell>
          <cell r="G18">
            <v>232</v>
          </cell>
          <cell r="H18">
            <v>517</v>
          </cell>
          <cell r="I18">
            <v>644</v>
          </cell>
          <cell r="J18">
            <v>167</v>
          </cell>
          <cell r="K18">
            <v>957</v>
          </cell>
          <cell r="L18">
            <v>2596</v>
          </cell>
          <cell r="M18">
            <v>1322</v>
          </cell>
          <cell r="N18">
            <v>1077</v>
          </cell>
          <cell r="O18">
            <v>255</v>
          </cell>
          <cell r="P18">
            <v>538</v>
          </cell>
          <cell r="Q18">
            <v>261</v>
          </cell>
          <cell r="R18">
            <v>118</v>
          </cell>
          <cell r="S18">
            <v>375</v>
          </cell>
          <cell r="T18">
            <v>73</v>
          </cell>
          <cell r="U18">
            <v>19</v>
          </cell>
          <cell r="V18">
            <v>25</v>
          </cell>
          <cell r="W18">
            <v>10853</v>
          </cell>
          <cell r="X18">
            <v>1253</v>
          </cell>
          <cell r="Y18">
            <v>87</v>
          </cell>
          <cell r="Z18">
            <v>986</v>
          </cell>
          <cell r="AA18">
            <v>179</v>
          </cell>
          <cell r="AB18">
            <v>40</v>
          </cell>
          <cell r="AC18">
            <v>8308</v>
          </cell>
        </row>
        <row r="19">
          <cell r="C19">
            <v>18701</v>
          </cell>
          <cell r="D19">
            <v>9348</v>
          </cell>
          <cell r="E19">
            <v>1263</v>
          </cell>
          <cell r="F19">
            <v>261</v>
          </cell>
          <cell r="G19">
            <v>216</v>
          </cell>
          <cell r="H19">
            <v>427</v>
          </cell>
          <cell r="I19">
            <v>547</v>
          </cell>
          <cell r="J19">
            <v>135</v>
          </cell>
          <cell r="K19">
            <v>773</v>
          </cell>
          <cell r="L19">
            <v>2513</v>
          </cell>
          <cell r="M19">
            <v>947</v>
          </cell>
          <cell r="N19">
            <v>917</v>
          </cell>
          <cell r="O19">
            <v>224</v>
          </cell>
          <cell r="P19">
            <v>420</v>
          </cell>
          <cell r="Q19">
            <v>224</v>
          </cell>
          <cell r="R19">
            <v>87</v>
          </cell>
          <cell r="S19">
            <v>296</v>
          </cell>
          <cell r="T19">
            <v>64</v>
          </cell>
          <cell r="U19">
            <v>18</v>
          </cell>
          <cell r="V19">
            <v>16</v>
          </cell>
          <cell r="W19">
            <v>9353</v>
          </cell>
          <cell r="X19">
            <v>1021</v>
          </cell>
          <cell r="Y19">
            <v>73</v>
          </cell>
          <cell r="Z19">
            <v>975</v>
          </cell>
          <cell r="AA19">
            <v>164</v>
          </cell>
          <cell r="AB19">
            <v>24</v>
          </cell>
          <cell r="AC19">
            <v>7096</v>
          </cell>
        </row>
        <row r="20">
          <cell r="C20">
            <v>14826</v>
          </cell>
          <cell r="D20">
            <v>7079</v>
          </cell>
          <cell r="E20">
            <v>884</v>
          </cell>
          <cell r="F20">
            <v>168</v>
          </cell>
          <cell r="G20">
            <v>154</v>
          </cell>
          <cell r="H20">
            <v>301</v>
          </cell>
          <cell r="I20">
            <v>415</v>
          </cell>
          <cell r="J20">
            <v>121</v>
          </cell>
          <cell r="K20">
            <v>661</v>
          </cell>
          <cell r="L20">
            <v>1958</v>
          </cell>
          <cell r="M20">
            <v>624</v>
          </cell>
          <cell r="N20">
            <v>701</v>
          </cell>
          <cell r="O20">
            <v>164</v>
          </cell>
          <cell r="P20">
            <v>342</v>
          </cell>
          <cell r="Q20">
            <v>196</v>
          </cell>
          <cell r="R20">
            <v>75</v>
          </cell>
          <cell r="S20">
            <v>234</v>
          </cell>
          <cell r="T20">
            <v>42</v>
          </cell>
          <cell r="U20">
            <v>15</v>
          </cell>
          <cell r="V20">
            <v>24</v>
          </cell>
          <cell r="W20">
            <v>7747</v>
          </cell>
          <cell r="X20">
            <v>1023</v>
          </cell>
          <cell r="Y20">
            <v>84</v>
          </cell>
          <cell r="Z20">
            <v>1052</v>
          </cell>
          <cell r="AA20">
            <v>151</v>
          </cell>
          <cell r="AB20">
            <v>19</v>
          </cell>
          <cell r="AC20">
            <v>5418</v>
          </cell>
        </row>
        <row r="21">
          <cell r="C21">
            <v>10869</v>
          </cell>
          <cell r="D21">
            <v>4952</v>
          </cell>
          <cell r="E21">
            <v>579</v>
          </cell>
          <cell r="F21">
            <v>112</v>
          </cell>
          <cell r="G21">
            <v>116</v>
          </cell>
          <cell r="H21">
            <v>212</v>
          </cell>
          <cell r="I21">
            <v>311</v>
          </cell>
          <cell r="J21">
            <v>85</v>
          </cell>
          <cell r="K21">
            <v>454</v>
          </cell>
          <cell r="L21">
            <v>1304</v>
          </cell>
          <cell r="M21">
            <v>433</v>
          </cell>
          <cell r="N21">
            <v>571</v>
          </cell>
          <cell r="O21">
            <v>123</v>
          </cell>
          <cell r="P21">
            <v>234</v>
          </cell>
          <cell r="Q21">
            <v>149</v>
          </cell>
          <cell r="R21">
            <v>39</v>
          </cell>
          <cell r="S21">
            <v>167</v>
          </cell>
          <cell r="T21">
            <v>36</v>
          </cell>
          <cell r="U21">
            <v>16</v>
          </cell>
          <cell r="V21">
            <v>11</v>
          </cell>
          <cell r="W21">
            <v>5917</v>
          </cell>
          <cell r="X21">
            <v>680</v>
          </cell>
          <cell r="Y21">
            <v>53</v>
          </cell>
          <cell r="Z21">
            <v>837</v>
          </cell>
          <cell r="AA21">
            <v>107</v>
          </cell>
          <cell r="AB21">
            <v>15</v>
          </cell>
          <cell r="AC21">
            <v>4225</v>
          </cell>
        </row>
        <row r="22">
          <cell r="C22">
            <v>8118</v>
          </cell>
          <cell r="D22">
            <v>3828</v>
          </cell>
          <cell r="E22">
            <v>493</v>
          </cell>
          <cell r="F22">
            <v>94</v>
          </cell>
          <cell r="G22">
            <v>80</v>
          </cell>
          <cell r="H22">
            <v>158</v>
          </cell>
          <cell r="I22">
            <v>234</v>
          </cell>
          <cell r="J22">
            <v>61</v>
          </cell>
          <cell r="K22">
            <v>383</v>
          </cell>
          <cell r="L22">
            <v>967</v>
          </cell>
          <cell r="M22">
            <v>289</v>
          </cell>
          <cell r="N22">
            <v>472</v>
          </cell>
          <cell r="O22">
            <v>125</v>
          </cell>
          <cell r="P22">
            <v>182</v>
          </cell>
          <cell r="Q22">
            <v>99</v>
          </cell>
          <cell r="R22">
            <v>35</v>
          </cell>
          <cell r="S22">
            <v>115</v>
          </cell>
          <cell r="T22">
            <v>19</v>
          </cell>
          <cell r="U22">
            <v>9</v>
          </cell>
          <cell r="V22">
            <v>13</v>
          </cell>
          <cell r="W22">
            <v>4290</v>
          </cell>
          <cell r="X22">
            <v>443</v>
          </cell>
          <cell r="Y22">
            <v>62</v>
          </cell>
          <cell r="Z22">
            <v>705</v>
          </cell>
          <cell r="AA22">
            <v>62</v>
          </cell>
          <cell r="AB22">
            <v>7</v>
          </cell>
          <cell r="AC22">
            <v>3011</v>
          </cell>
        </row>
        <row r="23">
          <cell r="C23">
            <v>6082</v>
          </cell>
          <cell r="D23">
            <v>3038</v>
          </cell>
          <cell r="E23">
            <v>379</v>
          </cell>
          <cell r="F23">
            <v>57</v>
          </cell>
          <cell r="G23">
            <v>72</v>
          </cell>
          <cell r="H23">
            <v>107</v>
          </cell>
          <cell r="I23">
            <v>163</v>
          </cell>
          <cell r="J23">
            <v>68</v>
          </cell>
          <cell r="K23">
            <v>342</v>
          </cell>
          <cell r="L23">
            <v>776</v>
          </cell>
          <cell r="M23">
            <v>182</v>
          </cell>
          <cell r="N23">
            <v>400</v>
          </cell>
          <cell r="O23">
            <v>123</v>
          </cell>
          <cell r="P23">
            <v>155</v>
          </cell>
          <cell r="Q23">
            <v>78</v>
          </cell>
          <cell r="R23">
            <v>19</v>
          </cell>
          <cell r="S23">
            <v>64</v>
          </cell>
          <cell r="T23">
            <v>28</v>
          </cell>
          <cell r="U23">
            <v>13</v>
          </cell>
          <cell r="V23">
            <v>12</v>
          </cell>
          <cell r="W23">
            <v>3044</v>
          </cell>
          <cell r="X23">
            <v>266</v>
          </cell>
          <cell r="Y23">
            <v>33</v>
          </cell>
          <cell r="Z23">
            <v>448</v>
          </cell>
          <cell r="AA23">
            <v>53</v>
          </cell>
          <cell r="AB23">
            <v>2</v>
          </cell>
          <cell r="AC23">
            <v>2242</v>
          </cell>
        </row>
        <row r="24">
          <cell r="C24">
            <v>4525</v>
          </cell>
          <cell r="D24">
            <v>2496</v>
          </cell>
          <cell r="E24">
            <v>301</v>
          </cell>
          <cell r="F24">
            <v>30</v>
          </cell>
          <cell r="G24">
            <v>77</v>
          </cell>
          <cell r="H24">
            <v>66</v>
          </cell>
          <cell r="I24">
            <v>111</v>
          </cell>
          <cell r="J24">
            <v>39</v>
          </cell>
          <cell r="K24">
            <v>343</v>
          </cell>
          <cell r="L24">
            <v>626</v>
          </cell>
          <cell r="M24">
            <v>118</v>
          </cell>
          <cell r="N24">
            <v>370</v>
          </cell>
          <cell r="O24">
            <v>117</v>
          </cell>
          <cell r="P24">
            <v>129</v>
          </cell>
          <cell r="Q24">
            <v>83</v>
          </cell>
          <cell r="R24">
            <v>16</v>
          </cell>
          <cell r="S24">
            <v>50</v>
          </cell>
          <cell r="T24">
            <v>12</v>
          </cell>
          <cell r="U24">
            <v>5</v>
          </cell>
          <cell r="V24">
            <v>3</v>
          </cell>
          <cell r="W24">
            <v>2029</v>
          </cell>
          <cell r="X24">
            <v>139</v>
          </cell>
          <cell r="Y24">
            <v>22</v>
          </cell>
          <cell r="Z24">
            <v>315</v>
          </cell>
          <cell r="AA24">
            <v>20</v>
          </cell>
          <cell r="AB24">
            <v>1</v>
          </cell>
          <cell r="AC24">
            <v>1532</v>
          </cell>
        </row>
        <row r="25">
          <cell r="C25">
            <v>3530</v>
          </cell>
          <cell r="D25">
            <v>2263</v>
          </cell>
          <cell r="E25">
            <v>332</v>
          </cell>
          <cell r="F25">
            <v>37</v>
          </cell>
          <cell r="G25">
            <v>54</v>
          </cell>
          <cell r="H25">
            <v>52</v>
          </cell>
          <cell r="I25">
            <v>70</v>
          </cell>
          <cell r="J25">
            <v>41</v>
          </cell>
          <cell r="K25">
            <v>318</v>
          </cell>
          <cell r="L25">
            <v>577</v>
          </cell>
          <cell r="M25">
            <v>77</v>
          </cell>
          <cell r="N25">
            <v>356</v>
          </cell>
          <cell r="O25">
            <v>110</v>
          </cell>
          <cell r="P25">
            <v>124</v>
          </cell>
          <cell r="Q25">
            <v>56</v>
          </cell>
          <cell r="R25">
            <v>13</v>
          </cell>
          <cell r="S25">
            <v>30</v>
          </cell>
          <cell r="T25">
            <v>9</v>
          </cell>
          <cell r="U25">
            <v>1</v>
          </cell>
          <cell r="V25">
            <v>6</v>
          </cell>
          <cell r="W25">
            <v>1267</v>
          </cell>
          <cell r="X25">
            <v>71</v>
          </cell>
          <cell r="Y25">
            <v>7</v>
          </cell>
          <cell r="Z25">
            <v>239</v>
          </cell>
          <cell r="AA25">
            <v>11</v>
          </cell>
          <cell r="AB25">
            <v>0</v>
          </cell>
          <cell r="AC25">
            <v>939</v>
          </cell>
        </row>
        <row r="26">
          <cell r="C26">
            <v>2176</v>
          </cell>
          <cell r="D26">
            <v>1464</v>
          </cell>
          <cell r="E26">
            <v>222</v>
          </cell>
          <cell r="F26">
            <v>22</v>
          </cell>
          <cell r="G26">
            <v>44</v>
          </cell>
          <cell r="H26">
            <v>21</v>
          </cell>
          <cell r="I26">
            <v>45</v>
          </cell>
          <cell r="J26">
            <v>29</v>
          </cell>
          <cell r="K26">
            <v>220</v>
          </cell>
          <cell r="L26">
            <v>331</v>
          </cell>
          <cell r="M26">
            <v>54</v>
          </cell>
          <cell r="N26">
            <v>234</v>
          </cell>
          <cell r="O26">
            <v>68</v>
          </cell>
          <cell r="P26">
            <v>80</v>
          </cell>
          <cell r="Q26">
            <v>42</v>
          </cell>
          <cell r="R26">
            <v>8</v>
          </cell>
          <cell r="S26">
            <v>32</v>
          </cell>
          <cell r="T26">
            <v>9</v>
          </cell>
          <cell r="U26">
            <v>1</v>
          </cell>
          <cell r="V26">
            <v>2</v>
          </cell>
          <cell r="W26">
            <v>712</v>
          </cell>
          <cell r="X26">
            <v>23</v>
          </cell>
          <cell r="Y26">
            <v>7</v>
          </cell>
          <cell r="Z26">
            <v>153</v>
          </cell>
          <cell r="AA26">
            <v>5</v>
          </cell>
          <cell r="AB26">
            <v>0</v>
          </cell>
          <cell r="AC26">
            <v>524</v>
          </cell>
        </row>
        <row r="27">
          <cell r="C27">
            <v>1511</v>
          </cell>
          <cell r="D27">
            <v>1082</v>
          </cell>
          <cell r="E27">
            <v>145</v>
          </cell>
          <cell r="F27">
            <v>16</v>
          </cell>
          <cell r="G27">
            <v>28</v>
          </cell>
          <cell r="H27">
            <v>16</v>
          </cell>
          <cell r="I27">
            <v>36</v>
          </cell>
          <cell r="J27">
            <v>26</v>
          </cell>
          <cell r="K27">
            <v>162</v>
          </cell>
          <cell r="L27">
            <v>254</v>
          </cell>
          <cell r="M27">
            <v>34</v>
          </cell>
          <cell r="N27">
            <v>158</v>
          </cell>
          <cell r="O27">
            <v>73</v>
          </cell>
          <cell r="P27">
            <v>76</v>
          </cell>
          <cell r="Q27">
            <v>25</v>
          </cell>
          <cell r="R27">
            <v>16</v>
          </cell>
          <cell r="S27">
            <v>11</v>
          </cell>
          <cell r="T27">
            <v>5</v>
          </cell>
          <cell r="U27">
            <v>0</v>
          </cell>
          <cell r="V27">
            <v>1</v>
          </cell>
          <cell r="W27">
            <v>429</v>
          </cell>
          <cell r="X27">
            <v>20</v>
          </cell>
          <cell r="Y27">
            <v>1</v>
          </cell>
          <cell r="Z27">
            <v>79</v>
          </cell>
          <cell r="AA27">
            <v>1</v>
          </cell>
          <cell r="AB27">
            <v>0</v>
          </cell>
          <cell r="AC27">
            <v>328</v>
          </cell>
        </row>
        <row r="28">
          <cell r="C28">
            <v>1334</v>
          </cell>
          <cell r="D28">
            <v>1075</v>
          </cell>
          <cell r="E28">
            <v>129</v>
          </cell>
          <cell r="F28">
            <v>12</v>
          </cell>
          <cell r="G28">
            <v>19</v>
          </cell>
          <cell r="H28">
            <v>11</v>
          </cell>
          <cell r="I28">
            <v>22</v>
          </cell>
          <cell r="J28">
            <v>16</v>
          </cell>
          <cell r="K28">
            <v>169</v>
          </cell>
          <cell r="L28">
            <v>365</v>
          </cell>
          <cell r="M28">
            <v>34</v>
          </cell>
          <cell r="N28">
            <v>126</v>
          </cell>
          <cell r="O28">
            <v>61</v>
          </cell>
          <cell r="P28">
            <v>51</v>
          </cell>
          <cell r="Q28">
            <v>19</v>
          </cell>
          <cell r="R28">
            <v>17</v>
          </cell>
          <cell r="S28">
            <v>14</v>
          </cell>
          <cell r="T28">
            <v>9</v>
          </cell>
          <cell r="U28">
            <v>1</v>
          </cell>
          <cell r="V28">
            <v>0</v>
          </cell>
          <cell r="W28">
            <v>259</v>
          </cell>
          <cell r="X28">
            <v>9</v>
          </cell>
          <cell r="Y28">
            <v>2</v>
          </cell>
          <cell r="Z28">
            <v>44</v>
          </cell>
          <cell r="AA28">
            <v>1</v>
          </cell>
          <cell r="AB28">
            <v>0</v>
          </cell>
          <cell r="AC28">
            <v>203</v>
          </cell>
        </row>
        <row r="29">
          <cell r="C29">
            <v>1129</v>
          </cell>
          <cell r="D29">
            <v>1025</v>
          </cell>
          <cell r="E29">
            <v>95</v>
          </cell>
          <cell r="F29">
            <v>11</v>
          </cell>
          <cell r="G29">
            <v>31</v>
          </cell>
          <cell r="H29">
            <v>14</v>
          </cell>
          <cell r="I29">
            <v>13</v>
          </cell>
          <cell r="J29">
            <v>18</v>
          </cell>
          <cell r="K29">
            <v>160</v>
          </cell>
          <cell r="L29">
            <v>362</v>
          </cell>
          <cell r="M29">
            <v>30</v>
          </cell>
          <cell r="N29">
            <v>119</v>
          </cell>
          <cell r="O29">
            <v>54</v>
          </cell>
          <cell r="P29">
            <v>55</v>
          </cell>
          <cell r="Q29">
            <v>34</v>
          </cell>
          <cell r="R29">
            <v>14</v>
          </cell>
          <cell r="S29">
            <v>11</v>
          </cell>
          <cell r="T29">
            <v>4</v>
          </cell>
          <cell r="U29">
            <v>0</v>
          </cell>
          <cell r="V29">
            <v>0</v>
          </cell>
          <cell r="W29">
            <v>104</v>
          </cell>
          <cell r="X29">
            <v>9</v>
          </cell>
          <cell r="Y29">
            <v>2</v>
          </cell>
          <cell r="Z29">
            <v>17</v>
          </cell>
          <cell r="AA29">
            <v>0</v>
          </cell>
          <cell r="AB29">
            <v>0</v>
          </cell>
          <cell r="AC29">
            <v>76</v>
          </cell>
        </row>
        <row r="30">
          <cell r="C30">
            <v>541</v>
          </cell>
          <cell r="D30">
            <v>490</v>
          </cell>
          <cell r="E30">
            <v>43</v>
          </cell>
          <cell r="F30">
            <v>7</v>
          </cell>
          <cell r="G30">
            <v>18</v>
          </cell>
          <cell r="H30">
            <v>4</v>
          </cell>
          <cell r="I30">
            <v>7</v>
          </cell>
          <cell r="J30">
            <v>6</v>
          </cell>
          <cell r="K30">
            <v>106</v>
          </cell>
          <cell r="L30">
            <v>159</v>
          </cell>
          <cell r="M30">
            <v>15</v>
          </cell>
          <cell r="N30">
            <v>40</v>
          </cell>
          <cell r="O30">
            <v>27</v>
          </cell>
          <cell r="P30">
            <v>33</v>
          </cell>
          <cell r="Q30">
            <v>7</v>
          </cell>
          <cell r="R30">
            <v>8</v>
          </cell>
          <cell r="S30">
            <v>7</v>
          </cell>
          <cell r="T30">
            <v>2</v>
          </cell>
          <cell r="U30">
            <v>1</v>
          </cell>
          <cell r="V30">
            <v>0</v>
          </cell>
          <cell r="W30">
            <v>51</v>
          </cell>
          <cell r="X30">
            <v>3</v>
          </cell>
          <cell r="Y30">
            <v>1</v>
          </cell>
          <cell r="Z30">
            <v>5</v>
          </cell>
          <cell r="AA30">
            <v>0</v>
          </cell>
          <cell r="AB30">
            <v>0</v>
          </cell>
          <cell r="AC30">
            <v>42</v>
          </cell>
        </row>
        <row r="31">
          <cell r="C31">
            <v>134</v>
          </cell>
          <cell r="D31">
            <v>120</v>
          </cell>
          <cell r="E31">
            <v>5</v>
          </cell>
          <cell r="F31">
            <v>0</v>
          </cell>
          <cell r="G31">
            <v>1</v>
          </cell>
          <cell r="H31">
            <v>0</v>
          </cell>
          <cell r="I31">
            <v>0</v>
          </cell>
          <cell r="J31">
            <v>3</v>
          </cell>
          <cell r="K31">
            <v>26</v>
          </cell>
          <cell r="L31">
            <v>54</v>
          </cell>
          <cell r="M31">
            <v>2</v>
          </cell>
          <cell r="N31">
            <v>13</v>
          </cell>
          <cell r="O31">
            <v>7</v>
          </cell>
          <cell r="P31">
            <v>7</v>
          </cell>
          <cell r="Q31">
            <v>1</v>
          </cell>
          <cell r="R31">
            <v>0</v>
          </cell>
          <cell r="S31">
            <v>0</v>
          </cell>
          <cell r="T31">
            <v>1</v>
          </cell>
          <cell r="U31">
            <v>0</v>
          </cell>
          <cell r="V31">
            <v>0</v>
          </cell>
          <cell r="W31">
            <v>14</v>
          </cell>
          <cell r="X31">
            <v>0</v>
          </cell>
          <cell r="Y31">
            <v>0</v>
          </cell>
          <cell r="Z31">
            <v>1</v>
          </cell>
          <cell r="AA31">
            <v>0</v>
          </cell>
          <cell r="AB31">
            <v>0</v>
          </cell>
          <cell r="AC31">
            <v>13</v>
          </cell>
        </row>
        <row r="32">
          <cell r="C32">
            <v>17</v>
          </cell>
          <cell r="D32">
            <v>16</v>
          </cell>
          <cell r="E32">
            <v>1</v>
          </cell>
          <cell r="F32">
            <v>0</v>
          </cell>
          <cell r="G32">
            <v>3</v>
          </cell>
          <cell r="H32">
            <v>0</v>
          </cell>
          <cell r="I32">
            <v>0</v>
          </cell>
          <cell r="J32">
            <v>2</v>
          </cell>
          <cell r="K32">
            <v>3</v>
          </cell>
          <cell r="L32">
            <v>3</v>
          </cell>
          <cell r="M32">
            <v>0</v>
          </cell>
          <cell r="N32">
            <v>1</v>
          </cell>
          <cell r="O32">
            <v>2</v>
          </cell>
          <cell r="P32">
            <v>1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1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B34"/>
  <sheetViews>
    <sheetView tabSelected="1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16.00390625" defaultRowHeight="12.75"/>
  <cols>
    <col min="1" max="1" width="18.140625" style="3" customWidth="1" collapsed="1"/>
    <col min="2" max="16384" width="16.00390625" style="3" customWidth="1"/>
  </cols>
  <sheetData>
    <row r="1" ht="30.75" customHeight="1">
      <c r="C1" s="11"/>
    </row>
    <row r="2" ht="12.75"/>
    <row r="3" ht="15.75">
      <c r="A3" s="4" t="s">
        <v>227</v>
      </c>
    </row>
    <row r="5" ht="15">
      <c r="A5" s="5" t="s">
        <v>72</v>
      </c>
    </row>
    <row r="6" spans="1:28" ht="12.75">
      <c r="A6" s="15"/>
      <c r="B6" s="8" t="s">
        <v>72</v>
      </c>
      <c r="C6" s="15" t="s">
        <v>222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2" t="s">
        <v>48</v>
      </c>
      <c r="W6" s="13"/>
      <c r="X6" s="13"/>
      <c r="Y6" s="13"/>
      <c r="Z6" s="13"/>
      <c r="AA6" s="13"/>
      <c r="AB6" s="14"/>
    </row>
    <row r="7" spans="1:28" ht="25.5" customHeight="1">
      <c r="A7" s="15"/>
      <c r="B7" s="9"/>
      <c r="C7" s="15" t="s">
        <v>0</v>
      </c>
      <c r="D7" s="15" t="s">
        <v>3</v>
      </c>
      <c r="E7" s="15" t="s">
        <v>6</v>
      </c>
      <c r="F7" s="15" t="s">
        <v>223</v>
      </c>
      <c r="G7" s="15" t="s">
        <v>9</v>
      </c>
      <c r="H7" s="15" t="s">
        <v>12</v>
      </c>
      <c r="I7" s="15" t="s">
        <v>15</v>
      </c>
      <c r="J7" s="15" t="s">
        <v>18</v>
      </c>
      <c r="K7" s="15" t="s">
        <v>21</v>
      </c>
      <c r="L7" s="15" t="s">
        <v>24</v>
      </c>
      <c r="M7" s="15" t="s">
        <v>27</v>
      </c>
      <c r="N7" s="15" t="s">
        <v>30</v>
      </c>
      <c r="O7" s="15" t="s">
        <v>33</v>
      </c>
      <c r="P7" s="15" t="s">
        <v>224</v>
      </c>
      <c r="Q7" s="15" t="s">
        <v>225</v>
      </c>
      <c r="R7" s="15" t="s">
        <v>36</v>
      </c>
      <c r="S7" s="15" t="s">
        <v>39</v>
      </c>
      <c r="T7" s="15" t="s">
        <v>42</v>
      </c>
      <c r="U7" s="2" t="s">
        <v>45</v>
      </c>
      <c r="V7" s="15" t="s">
        <v>51</v>
      </c>
      <c r="W7" s="15" t="s">
        <v>57</v>
      </c>
      <c r="X7" s="15" t="s">
        <v>60</v>
      </c>
      <c r="Y7" s="15" t="s">
        <v>63</v>
      </c>
      <c r="Z7" s="15" t="s">
        <v>66</v>
      </c>
      <c r="AA7" s="2" t="s">
        <v>69</v>
      </c>
      <c r="AB7" s="15" t="s">
        <v>54</v>
      </c>
    </row>
    <row r="9" spans="1:28" ht="16.5" customHeight="1">
      <c r="A9" s="1" t="s">
        <v>73</v>
      </c>
      <c r="B9" s="16">
        <f>'[1]Total (1)'!C10-'[2]Total (1)'!C10</f>
        <v>72031</v>
      </c>
      <c r="C9" s="16">
        <f>'[1]Total (1)'!D10-'[2]Total (1)'!D10</f>
        <v>16041</v>
      </c>
      <c r="D9" s="16">
        <f>'[1]Total (1)'!E10-'[2]Total (1)'!E10</f>
        <v>5949</v>
      </c>
      <c r="E9" s="16">
        <f>'[1]Total (1)'!F10-'[2]Total (1)'!F10</f>
        <v>566</v>
      </c>
      <c r="F9" s="16">
        <f>'[1]Total (1)'!G10-'[2]Total (1)'!G10</f>
        <v>625</v>
      </c>
      <c r="G9" s="16">
        <f>'[1]Total (1)'!H10-'[2]Total (1)'!H10</f>
        <v>-542</v>
      </c>
      <c r="H9" s="16">
        <f>'[1]Total (1)'!I10-'[2]Total (1)'!I10</f>
        <v>36</v>
      </c>
      <c r="I9" s="16">
        <f>'[1]Total (1)'!J10-'[2]Total (1)'!J10</f>
        <v>145</v>
      </c>
      <c r="J9" s="16">
        <f>'[1]Total (1)'!K10-'[2]Total (1)'!K10</f>
        <v>3741</v>
      </c>
      <c r="K9" s="16">
        <f>'[1]Total (1)'!L10-'[2]Total (1)'!L10</f>
        <v>1074</v>
      </c>
      <c r="L9" s="16">
        <f>'[1]Total (1)'!M10-'[2]Total (1)'!M10</f>
        <v>-69</v>
      </c>
      <c r="M9" s="16">
        <f>'[1]Total (1)'!N10-'[2]Total (1)'!N10</f>
        <v>22</v>
      </c>
      <c r="N9" s="16">
        <f>'[1]Total (1)'!O10-'[2]Total (1)'!O10</f>
        <v>2190</v>
      </c>
      <c r="O9" s="16">
        <f>'[1]Total (1)'!P10-'[2]Total (1)'!P10</f>
        <v>942</v>
      </c>
      <c r="P9" s="16">
        <f>'[1]Total (1)'!Q10-'[2]Total (1)'!Q10</f>
        <v>525</v>
      </c>
      <c r="Q9" s="16">
        <f>'[1]Total (1)'!R10-'[2]Total (1)'!R10</f>
        <v>347</v>
      </c>
      <c r="R9" s="16">
        <f>'[1]Total (1)'!S10-'[2]Total (1)'!S10</f>
        <v>356</v>
      </c>
      <c r="S9" s="16">
        <f>'[1]Total (1)'!T10-'[2]Total (1)'!T10</f>
        <v>48</v>
      </c>
      <c r="T9" s="16">
        <f>'[1]Total (1)'!U10-'[2]Total (1)'!U10</f>
        <v>77</v>
      </c>
      <c r="U9" s="16">
        <f>'[1]Total (1)'!V10-'[2]Total (1)'!V10</f>
        <v>9</v>
      </c>
      <c r="V9" s="16">
        <f>'[1]Total (1)'!W10-'[2]Total (1)'!W10</f>
        <v>55990</v>
      </c>
      <c r="W9" s="16">
        <f>'[1]Total (1)'!X10-'[2]Total (1)'!X10</f>
        <v>12723</v>
      </c>
      <c r="X9" s="16">
        <f>'[1]Total (1)'!Y10-'[2]Total (1)'!Y10</f>
        <v>5718</v>
      </c>
      <c r="Y9" s="16">
        <f>'[1]Total (1)'!Z10-'[2]Total (1)'!Z10</f>
        <v>65795</v>
      </c>
      <c r="Z9" s="16">
        <f>'[1]Total (1)'!AA10-'[2]Total (1)'!AA10</f>
        <v>8087</v>
      </c>
      <c r="AA9" s="16">
        <f>'[1]Total (1)'!AB10-'[2]Total (1)'!AB10</f>
        <v>134</v>
      </c>
      <c r="AB9" s="16">
        <f>'[1]Total (1)'!AC10-'[2]Total (1)'!AC10</f>
        <v>-36467</v>
      </c>
    </row>
    <row r="10" spans="1:28" ht="12.75">
      <c r="A10" s="1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28" ht="12.75">
      <c r="A11" s="1" t="s">
        <v>74</v>
      </c>
      <c r="B11" s="16">
        <f>'[1]Total (1)'!C12-'[2]Total (1)'!C12</f>
        <v>3148</v>
      </c>
      <c r="C11" s="16">
        <f>'[1]Total (1)'!D12-'[2]Total (1)'!D12</f>
        <v>-1064</v>
      </c>
      <c r="D11" s="16">
        <f>'[1]Total (1)'!E12-'[2]Total (1)'!E12</f>
        <v>-33</v>
      </c>
      <c r="E11" s="16">
        <f>'[1]Total (1)'!F12-'[2]Total (1)'!F12</f>
        <v>-29</v>
      </c>
      <c r="F11" s="16">
        <f>'[1]Total (1)'!G12-'[2]Total (1)'!G12</f>
        <v>-22</v>
      </c>
      <c r="G11" s="16">
        <f>'[1]Total (1)'!H12-'[2]Total (1)'!H12</f>
        <v>-2</v>
      </c>
      <c r="H11" s="16">
        <f>'[1]Total (1)'!I12-'[2]Total (1)'!I12</f>
        <v>-32</v>
      </c>
      <c r="I11" s="16">
        <f>'[1]Total (1)'!J12-'[2]Total (1)'!J12</f>
        <v>-11</v>
      </c>
      <c r="J11" s="16">
        <f>'[1]Total (1)'!K12-'[2]Total (1)'!K12</f>
        <v>-55</v>
      </c>
      <c r="K11" s="16">
        <f>'[1]Total (1)'!L12-'[2]Total (1)'!L12</f>
        <v>-671</v>
      </c>
      <c r="L11" s="16">
        <f>'[1]Total (1)'!M12-'[2]Total (1)'!M12</f>
        <v>-27</v>
      </c>
      <c r="M11" s="16">
        <f>'[1]Total (1)'!N12-'[2]Total (1)'!N12</f>
        <v>-128</v>
      </c>
      <c r="N11" s="16">
        <f>'[1]Total (1)'!O12-'[2]Total (1)'!O12</f>
        <v>20</v>
      </c>
      <c r="O11" s="16">
        <f>'[1]Total (1)'!P12-'[2]Total (1)'!P12</f>
        <v>-20</v>
      </c>
      <c r="P11" s="16">
        <f>'[1]Total (1)'!Q12-'[2]Total (1)'!Q12</f>
        <v>-28</v>
      </c>
      <c r="Q11" s="16">
        <f>'[1]Total (1)'!R12-'[2]Total (1)'!R12</f>
        <v>1</v>
      </c>
      <c r="R11" s="16">
        <f>'[1]Total (1)'!S12-'[2]Total (1)'!S12</f>
        <v>-22</v>
      </c>
      <c r="S11" s="16">
        <f>'[1]Total (1)'!T12-'[2]Total (1)'!T12</f>
        <v>-8</v>
      </c>
      <c r="T11" s="16">
        <f>'[1]Total (1)'!U12-'[2]Total (1)'!U12</f>
        <v>6</v>
      </c>
      <c r="U11" s="16">
        <f>'[1]Total (1)'!V12-'[2]Total (1)'!V12</f>
        <v>-3</v>
      </c>
      <c r="V11" s="16">
        <f>'[1]Total (1)'!W12-'[2]Total (1)'!W12</f>
        <v>4212</v>
      </c>
      <c r="W11" s="16">
        <f>'[1]Total (1)'!X12-'[2]Total (1)'!X12</f>
        <v>980</v>
      </c>
      <c r="X11" s="16">
        <f>'[1]Total (1)'!Y12-'[2]Total (1)'!Y12</f>
        <v>372</v>
      </c>
      <c r="Y11" s="16">
        <f>'[1]Total (1)'!Z12-'[2]Total (1)'!Z12</f>
        <v>3198</v>
      </c>
      <c r="Z11" s="16">
        <f>'[1]Total (1)'!AA12-'[2]Total (1)'!AA12</f>
        <v>383</v>
      </c>
      <c r="AA11" s="16">
        <f>'[1]Total (1)'!AB12-'[2]Total (1)'!AB12</f>
        <v>15</v>
      </c>
      <c r="AB11" s="16">
        <f>'[1]Total (1)'!AC12-'[2]Total (1)'!AC12</f>
        <v>-736</v>
      </c>
    </row>
    <row r="12" spans="1:28" ht="12.75">
      <c r="A12" s="1" t="s">
        <v>75</v>
      </c>
      <c r="B12" s="16">
        <f>'[1]Total (1)'!C13-'[2]Total (1)'!C13</f>
        <v>2182</v>
      </c>
      <c r="C12" s="16">
        <f>'[1]Total (1)'!D13-'[2]Total (1)'!D13</f>
        <v>-252</v>
      </c>
      <c r="D12" s="16">
        <f>'[1]Total (1)'!E13-'[2]Total (1)'!E13</f>
        <v>39</v>
      </c>
      <c r="E12" s="16">
        <f>'[1]Total (1)'!F13-'[2]Total (1)'!F13</f>
        <v>-10</v>
      </c>
      <c r="F12" s="16">
        <f>'[1]Total (1)'!G13-'[2]Total (1)'!G13</f>
        <v>-11</v>
      </c>
      <c r="G12" s="16">
        <f>'[1]Total (1)'!H13-'[2]Total (1)'!H13</f>
        <v>-35</v>
      </c>
      <c r="H12" s="16">
        <f>'[1]Total (1)'!I13-'[2]Total (1)'!I13</f>
        <v>35</v>
      </c>
      <c r="I12" s="16">
        <f>'[1]Total (1)'!J13-'[2]Total (1)'!J13</f>
        <v>-13</v>
      </c>
      <c r="J12" s="16">
        <f>'[1]Total (1)'!K13-'[2]Total (1)'!K13</f>
        <v>-8</v>
      </c>
      <c r="K12" s="16">
        <f>'[1]Total (1)'!L13-'[2]Total (1)'!L13</f>
        <v>-122</v>
      </c>
      <c r="L12" s="16">
        <f>'[1]Total (1)'!M13-'[2]Total (1)'!M13</f>
        <v>18</v>
      </c>
      <c r="M12" s="16">
        <f>'[1]Total (1)'!N13-'[2]Total (1)'!N13</f>
        <v>-107</v>
      </c>
      <c r="N12" s="16">
        <f>'[1]Total (1)'!O13-'[2]Total (1)'!O13</f>
        <v>0</v>
      </c>
      <c r="O12" s="16">
        <f>'[1]Total (1)'!P13-'[2]Total (1)'!P13</f>
        <v>11</v>
      </c>
      <c r="P12" s="16">
        <f>'[1]Total (1)'!Q13-'[2]Total (1)'!Q13</f>
        <v>-2</v>
      </c>
      <c r="Q12" s="16">
        <f>'[1]Total (1)'!R13-'[2]Total (1)'!R13</f>
        <v>-7</v>
      </c>
      <c r="R12" s="16">
        <f>'[1]Total (1)'!S13-'[2]Total (1)'!S13</f>
        <v>-28</v>
      </c>
      <c r="S12" s="16">
        <f>'[1]Total (1)'!T13-'[2]Total (1)'!T13</f>
        <v>-14</v>
      </c>
      <c r="T12" s="16">
        <f>'[1]Total (1)'!U13-'[2]Total (1)'!U13</f>
        <v>2</v>
      </c>
      <c r="U12" s="16">
        <f>'[1]Total (1)'!V13-'[2]Total (1)'!V13</f>
        <v>0</v>
      </c>
      <c r="V12" s="16">
        <f>'[1]Total (1)'!W13-'[2]Total (1)'!W13</f>
        <v>2434</v>
      </c>
      <c r="W12" s="16">
        <f>'[1]Total (1)'!X13-'[2]Total (1)'!X13</f>
        <v>331</v>
      </c>
      <c r="X12" s="16">
        <f>'[1]Total (1)'!Y13-'[2]Total (1)'!Y13</f>
        <v>250</v>
      </c>
      <c r="Y12" s="16">
        <f>'[1]Total (1)'!Z13-'[2]Total (1)'!Z13</f>
        <v>2926</v>
      </c>
      <c r="Z12" s="16">
        <f>'[1]Total (1)'!AA13-'[2]Total (1)'!AA13</f>
        <v>425</v>
      </c>
      <c r="AA12" s="16">
        <f>'[1]Total (1)'!AB13-'[2]Total (1)'!AB13</f>
        <v>1</v>
      </c>
      <c r="AB12" s="16">
        <f>'[1]Total (1)'!AC13-'[2]Total (1)'!AC13</f>
        <v>-1499</v>
      </c>
    </row>
    <row r="13" spans="1:28" ht="12.75">
      <c r="A13" s="1" t="s">
        <v>76</v>
      </c>
      <c r="B13" s="16">
        <f>'[1]Total (1)'!C14-'[2]Total (1)'!C14</f>
        <v>3267</v>
      </c>
      <c r="C13" s="16">
        <f>'[1]Total (1)'!D14-'[2]Total (1)'!D14</f>
        <v>-20</v>
      </c>
      <c r="D13" s="16">
        <f>'[1]Total (1)'!E14-'[2]Total (1)'!E14</f>
        <v>39</v>
      </c>
      <c r="E13" s="16">
        <f>'[1]Total (1)'!F14-'[2]Total (1)'!F14</f>
        <v>-6</v>
      </c>
      <c r="F13" s="16">
        <f>'[1]Total (1)'!G14-'[2]Total (1)'!G14</f>
        <v>-10</v>
      </c>
      <c r="G13" s="16">
        <f>'[1]Total (1)'!H14-'[2]Total (1)'!H14</f>
        <v>16</v>
      </c>
      <c r="H13" s="16">
        <f>'[1]Total (1)'!I14-'[2]Total (1)'!I14</f>
        <v>4</v>
      </c>
      <c r="I13" s="16">
        <f>'[1]Total (1)'!J14-'[2]Total (1)'!J14</f>
        <v>-5</v>
      </c>
      <c r="J13" s="16">
        <f>'[1]Total (1)'!K14-'[2]Total (1)'!K14</f>
        <v>35</v>
      </c>
      <c r="K13" s="16">
        <f>'[1]Total (1)'!L14-'[2]Total (1)'!L14</f>
        <v>-48</v>
      </c>
      <c r="L13" s="16">
        <f>'[1]Total (1)'!M14-'[2]Total (1)'!M14</f>
        <v>-18</v>
      </c>
      <c r="M13" s="16">
        <f>'[1]Total (1)'!N14-'[2]Total (1)'!N14</f>
        <v>-32</v>
      </c>
      <c r="N13" s="16">
        <f>'[1]Total (1)'!O14-'[2]Total (1)'!O14</f>
        <v>22</v>
      </c>
      <c r="O13" s="16">
        <f>'[1]Total (1)'!P14-'[2]Total (1)'!P14</f>
        <v>-6</v>
      </c>
      <c r="P13" s="16">
        <f>'[1]Total (1)'!Q14-'[2]Total (1)'!Q14</f>
        <v>-11</v>
      </c>
      <c r="Q13" s="16">
        <f>'[1]Total (1)'!R14-'[2]Total (1)'!R14</f>
        <v>-7</v>
      </c>
      <c r="R13" s="16">
        <f>'[1]Total (1)'!S14-'[2]Total (1)'!S14</f>
        <v>2</v>
      </c>
      <c r="S13" s="16">
        <f>'[1]Total (1)'!T14-'[2]Total (1)'!T14</f>
        <v>4</v>
      </c>
      <c r="T13" s="16">
        <f>'[1]Total (1)'!U14-'[2]Total (1)'!U14</f>
        <v>2</v>
      </c>
      <c r="U13" s="16">
        <f>'[1]Total (1)'!V14-'[2]Total (1)'!V14</f>
        <v>-1</v>
      </c>
      <c r="V13" s="16">
        <f>'[1]Total (1)'!W14-'[2]Total (1)'!W14</f>
        <v>3287</v>
      </c>
      <c r="W13" s="16">
        <f>'[1]Total (1)'!X14-'[2]Total (1)'!X14</f>
        <v>218</v>
      </c>
      <c r="X13" s="16">
        <f>'[1]Total (1)'!Y14-'[2]Total (1)'!Y14</f>
        <v>224</v>
      </c>
      <c r="Y13" s="16">
        <f>'[1]Total (1)'!Z14-'[2]Total (1)'!Z14</f>
        <v>3387</v>
      </c>
      <c r="Z13" s="16">
        <f>'[1]Total (1)'!AA14-'[2]Total (1)'!AA14</f>
        <v>471</v>
      </c>
      <c r="AA13" s="16">
        <f>'[1]Total (1)'!AB14-'[2]Total (1)'!AB14</f>
        <v>9</v>
      </c>
      <c r="AB13" s="16">
        <f>'[1]Total (1)'!AC14-'[2]Total (1)'!AC14</f>
        <v>-1022</v>
      </c>
    </row>
    <row r="14" spans="1:28" ht="12.75">
      <c r="A14" s="1" t="s">
        <v>77</v>
      </c>
      <c r="B14" s="16">
        <f>'[1]Total (1)'!C15-'[2]Total (1)'!C15</f>
        <v>7855</v>
      </c>
      <c r="C14" s="16">
        <f>'[1]Total (1)'!D15-'[2]Total (1)'!D15</f>
        <v>947</v>
      </c>
      <c r="D14" s="16">
        <f>'[1]Total (1)'!E15-'[2]Total (1)'!E15</f>
        <v>205</v>
      </c>
      <c r="E14" s="16">
        <f>'[1]Total (1)'!F15-'[2]Total (1)'!F15</f>
        <v>30</v>
      </c>
      <c r="F14" s="16">
        <f>'[1]Total (1)'!G15-'[2]Total (1)'!G15</f>
        <v>35</v>
      </c>
      <c r="G14" s="16">
        <f>'[1]Total (1)'!H15-'[2]Total (1)'!H15</f>
        <v>-3</v>
      </c>
      <c r="H14" s="16">
        <f>'[1]Total (1)'!I15-'[2]Total (1)'!I15</f>
        <v>33</v>
      </c>
      <c r="I14" s="16">
        <f>'[1]Total (1)'!J15-'[2]Total (1)'!J15</f>
        <v>1</v>
      </c>
      <c r="J14" s="16">
        <f>'[1]Total (1)'!K15-'[2]Total (1)'!K15</f>
        <v>141</v>
      </c>
      <c r="K14" s="16">
        <f>'[1]Total (1)'!L15-'[2]Total (1)'!L15</f>
        <v>188</v>
      </c>
      <c r="L14" s="16">
        <f>'[1]Total (1)'!M15-'[2]Total (1)'!M15</f>
        <v>24</v>
      </c>
      <c r="M14" s="16">
        <f>'[1]Total (1)'!N15-'[2]Total (1)'!N15</f>
        <v>110</v>
      </c>
      <c r="N14" s="16">
        <f>'[1]Total (1)'!O15-'[2]Total (1)'!O15</f>
        <v>62</v>
      </c>
      <c r="O14" s="16">
        <f>'[1]Total (1)'!P15-'[2]Total (1)'!P15</f>
        <v>53</v>
      </c>
      <c r="P14" s="16">
        <f>'[1]Total (1)'!Q15-'[2]Total (1)'!Q15</f>
        <v>29</v>
      </c>
      <c r="Q14" s="16">
        <f>'[1]Total (1)'!R15-'[2]Total (1)'!R15</f>
        <v>13</v>
      </c>
      <c r="R14" s="16">
        <f>'[1]Total (1)'!S15-'[2]Total (1)'!S15</f>
        <v>14</v>
      </c>
      <c r="S14" s="16">
        <f>'[1]Total (1)'!T15-'[2]Total (1)'!T15</f>
        <v>-2</v>
      </c>
      <c r="T14" s="16">
        <f>'[1]Total (1)'!U15-'[2]Total (1)'!U15</f>
        <v>12</v>
      </c>
      <c r="U14" s="16">
        <f>'[1]Total (1)'!V15-'[2]Total (1)'!V15</f>
        <v>2</v>
      </c>
      <c r="V14" s="16">
        <f>'[1]Total (1)'!W15-'[2]Total (1)'!W15</f>
        <v>6908</v>
      </c>
      <c r="W14" s="16">
        <f>'[1]Total (1)'!X15-'[2]Total (1)'!X15</f>
        <v>858</v>
      </c>
      <c r="X14" s="16">
        <f>'[1]Total (1)'!Y15-'[2]Total (1)'!Y15</f>
        <v>714</v>
      </c>
      <c r="Y14" s="16">
        <f>'[1]Total (1)'!Z15-'[2]Total (1)'!Z15</f>
        <v>5619</v>
      </c>
      <c r="Z14" s="16">
        <f>'[1]Total (1)'!AA15-'[2]Total (1)'!AA15</f>
        <v>792</v>
      </c>
      <c r="AA14" s="16">
        <f>'[1]Total (1)'!AB15-'[2]Total (1)'!AB15</f>
        <v>16</v>
      </c>
      <c r="AB14" s="16">
        <f>'[1]Total (1)'!AC15-'[2]Total (1)'!AC15</f>
        <v>-1091</v>
      </c>
    </row>
    <row r="15" spans="1:28" ht="12.75">
      <c r="A15" s="1" t="s">
        <v>78</v>
      </c>
      <c r="B15" s="16">
        <f>'[1]Total (1)'!C16-'[2]Total (1)'!C16</f>
        <v>15296</v>
      </c>
      <c r="C15" s="16">
        <f>'[1]Total (1)'!D16-'[2]Total (1)'!D16</f>
        <v>3493</v>
      </c>
      <c r="D15" s="16">
        <f>'[1]Total (1)'!E16-'[2]Total (1)'!E16</f>
        <v>933</v>
      </c>
      <c r="E15" s="16">
        <f>'[1]Total (1)'!F16-'[2]Total (1)'!F16</f>
        <v>111</v>
      </c>
      <c r="F15" s="16">
        <f>'[1]Total (1)'!G16-'[2]Total (1)'!G16</f>
        <v>120</v>
      </c>
      <c r="G15" s="16">
        <f>'[1]Total (1)'!H16-'[2]Total (1)'!H16</f>
        <v>-98</v>
      </c>
      <c r="H15" s="16">
        <f>'[1]Total (1)'!I16-'[2]Total (1)'!I16</f>
        <v>-63</v>
      </c>
      <c r="I15" s="16">
        <f>'[1]Total (1)'!J16-'[2]Total (1)'!J16</f>
        <v>100</v>
      </c>
      <c r="J15" s="16">
        <f>'[1]Total (1)'!K16-'[2]Total (1)'!K16</f>
        <v>535</v>
      </c>
      <c r="K15" s="16">
        <f>'[1]Total (1)'!L16-'[2]Total (1)'!L16</f>
        <v>725</v>
      </c>
      <c r="L15" s="16">
        <f>'[1]Total (1)'!M16-'[2]Total (1)'!M16</f>
        <v>-15</v>
      </c>
      <c r="M15" s="16">
        <f>'[1]Total (1)'!N16-'[2]Total (1)'!N16</f>
        <v>336</v>
      </c>
      <c r="N15" s="16">
        <f>'[1]Total (1)'!O16-'[2]Total (1)'!O16</f>
        <v>345</v>
      </c>
      <c r="O15" s="16">
        <f>'[1]Total (1)'!P16-'[2]Total (1)'!P16</f>
        <v>198</v>
      </c>
      <c r="P15" s="16">
        <f>'[1]Total (1)'!Q16-'[2]Total (1)'!Q16</f>
        <v>95</v>
      </c>
      <c r="Q15" s="16">
        <f>'[1]Total (1)'!R16-'[2]Total (1)'!R16</f>
        <v>76</v>
      </c>
      <c r="R15" s="16">
        <f>'[1]Total (1)'!S16-'[2]Total (1)'!S16</f>
        <v>55</v>
      </c>
      <c r="S15" s="16">
        <f>'[1]Total (1)'!T16-'[2]Total (1)'!T16</f>
        <v>34</v>
      </c>
      <c r="T15" s="16">
        <f>'[1]Total (1)'!U16-'[2]Total (1)'!U16</f>
        <v>4</v>
      </c>
      <c r="U15" s="16">
        <f>'[1]Total (1)'!V16-'[2]Total (1)'!V16</f>
        <v>2</v>
      </c>
      <c r="V15" s="16">
        <f>'[1]Total (1)'!W16-'[2]Total (1)'!W16</f>
        <v>11803</v>
      </c>
      <c r="W15" s="16">
        <f>'[1]Total (1)'!X16-'[2]Total (1)'!X16</f>
        <v>2033</v>
      </c>
      <c r="X15" s="16">
        <f>'[1]Total (1)'!Y16-'[2]Total (1)'!Y16</f>
        <v>852</v>
      </c>
      <c r="Y15" s="16">
        <f>'[1]Total (1)'!Z16-'[2]Total (1)'!Z16</f>
        <v>10526</v>
      </c>
      <c r="Z15" s="16">
        <f>'[1]Total (1)'!AA16-'[2]Total (1)'!AA16</f>
        <v>1472</v>
      </c>
      <c r="AA15" s="16">
        <f>'[1]Total (1)'!AB16-'[2]Total (1)'!AB16</f>
        <v>21</v>
      </c>
      <c r="AB15" s="16">
        <f>'[1]Total (1)'!AC16-'[2]Total (1)'!AC16</f>
        <v>-3101</v>
      </c>
    </row>
    <row r="16" spans="1:28" ht="12.75">
      <c r="A16" s="1" t="s">
        <v>79</v>
      </c>
      <c r="B16" s="16">
        <f>'[1]Total (1)'!C17-'[2]Total (1)'!C17</f>
        <v>17184</v>
      </c>
      <c r="C16" s="16">
        <f>'[1]Total (1)'!D17-'[2]Total (1)'!D17</f>
        <v>6841</v>
      </c>
      <c r="D16" s="16">
        <f>'[1]Total (1)'!E17-'[2]Total (1)'!E17</f>
        <v>2183</v>
      </c>
      <c r="E16" s="16">
        <f>'[1]Total (1)'!F17-'[2]Total (1)'!F17</f>
        <v>246</v>
      </c>
      <c r="F16" s="16">
        <f>'[1]Total (1)'!G17-'[2]Total (1)'!G17</f>
        <v>280</v>
      </c>
      <c r="G16" s="16">
        <f>'[1]Total (1)'!H17-'[2]Total (1)'!H17</f>
        <v>-183</v>
      </c>
      <c r="H16" s="16">
        <f>'[1]Total (1)'!I17-'[2]Total (1)'!I17</f>
        <v>-37</v>
      </c>
      <c r="I16" s="16">
        <f>'[1]Total (1)'!J17-'[2]Total (1)'!J17</f>
        <v>134</v>
      </c>
      <c r="J16" s="16">
        <f>'[1]Total (1)'!K17-'[2]Total (1)'!K17</f>
        <v>1267</v>
      </c>
      <c r="K16" s="16">
        <f>'[1]Total (1)'!L17-'[2]Total (1)'!L17</f>
        <v>968</v>
      </c>
      <c r="L16" s="16">
        <f>'[1]Total (1)'!M17-'[2]Total (1)'!M17</f>
        <v>-185</v>
      </c>
      <c r="M16" s="16">
        <f>'[1]Total (1)'!N17-'[2]Total (1)'!N17</f>
        <v>404</v>
      </c>
      <c r="N16" s="16">
        <f>'[1]Total (1)'!O17-'[2]Total (1)'!O17</f>
        <v>727</v>
      </c>
      <c r="O16" s="16">
        <f>'[1]Total (1)'!P17-'[2]Total (1)'!P17</f>
        <v>449</v>
      </c>
      <c r="P16" s="16">
        <f>'[1]Total (1)'!Q17-'[2]Total (1)'!Q17</f>
        <v>291</v>
      </c>
      <c r="Q16" s="16">
        <f>'[1]Total (1)'!R17-'[2]Total (1)'!R17</f>
        <v>96</v>
      </c>
      <c r="R16" s="16">
        <f>'[1]Total (1)'!S17-'[2]Total (1)'!S17</f>
        <v>126</v>
      </c>
      <c r="S16" s="16">
        <f>'[1]Total (1)'!T17-'[2]Total (1)'!T17</f>
        <v>69</v>
      </c>
      <c r="T16" s="16">
        <f>'[1]Total (1)'!U17-'[2]Total (1)'!U17</f>
        <v>6</v>
      </c>
      <c r="U16" s="16">
        <f>'[1]Total (1)'!V17-'[2]Total (1)'!V17</f>
        <v>0</v>
      </c>
      <c r="V16" s="16">
        <f>'[1]Total (1)'!W17-'[2]Total (1)'!W17</f>
        <v>10343</v>
      </c>
      <c r="W16" s="16">
        <f>'[1]Total (1)'!X17-'[2]Total (1)'!X17</f>
        <v>2326</v>
      </c>
      <c r="X16" s="16">
        <f>'[1]Total (1)'!Y17-'[2]Total (1)'!Y17</f>
        <v>956</v>
      </c>
      <c r="Y16" s="16">
        <f>'[1]Total (1)'!Z17-'[2]Total (1)'!Z17</f>
        <v>12046</v>
      </c>
      <c r="Z16" s="16">
        <f>'[1]Total (1)'!AA17-'[2]Total (1)'!AA17</f>
        <v>1263</v>
      </c>
      <c r="AA16" s="16">
        <f>'[1]Total (1)'!AB17-'[2]Total (1)'!AB17</f>
        <v>11</v>
      </c>
      <c r="AB16" s="16">
        <f>'[1]Total (1)'!AC17-'[2]Total (1)'!AC17</f>
        <v>-6259</v>
      </c>
    </row>
    <row r="17" spans="1:28" ht="12.75">
      <c r="A17" s="1" t="s">
        <v>80</v>
      </c>
      <c r="B17" s="16">
        <f>'[1]Total (1)'!C18-'[2]Total (1)'!C18</f>
        <v>8478</v>
      </c>
      <c r="C17" s="16">
        <f>'[1]Total (1)'!D18-'[2]Total (1)'!D18</f>
        <v>2725</v>
      </c>
      <c r="D17" s="16">
        <f>'[1]Total (1)'!E18-'[2]Total (1)'!E18</f>
        <v>954</v>
      </c>
      <c r="E17" s="16">
        <f>'[1]Total (1)'!F18-'[2]Total (1)'!F18</f>
        <v>100</v>
      </c>
      <c r="F17" s="16">
        <f>'[1]Total (1)'!G18-'[2]Total (1)'!G18</f>
        <v>130</v>
      </c>
      <c r="G17" s="16">
        <f>'[1]Total (1)'!H18-'[2]Total (1)'!H18</f>
        <v>-147</v>
      </c>
      <c r="H17" s="16">
        <f>'[1]Total (1)'!I18-'[2]Total (1)'!I18</f>
        <v>29</v>
      </c>
      <c r="I17" s="16">
        <f>'[1]Total (1)'!J18-'[2]Total (1)'!J18</f>
        <v>20</v>
      </c>
      <c r="J17" s="16">
        <f>'[1]Total (1)'!K18-'[2]Total (1)'!K18</f>
        <v>717</v>
      </c>
      <c r="K17" s="16">
        <f>'[1]Total (1)'!L18-'[2]Total (1)'!L18</f>
        <v>224</v>
      </c>
      <c r="L17" s="16">
        <f>'[1]Total (1)'!M18-'[2]Total (1)'!M18</f>
        <v>-157</v>
      </c>
      <c r="M17" s="16">
        <f>'[1]Total (1)'!N18-'[2]Total (1)'!N18</f>
        <v>48</v>
      </c>
      <c r="N17" s="16">
        <f>'[1]Total (1)'!O18-'[2]Total (1)'!O18</f>
        <v>365</v>
      </c>
      <c r="O17" s="16">
        <f>'[1]Total (1)'!P18-'[2]Total (1)'!P18</f>
        <v>152</v>
      </c>
      <c r="P17" s="16">
        <f>'[1]Total (1)'!Q18-'[2]Total (1)'!Q18</f>
        <v>127</v>
      </c>
      <c r="Q17" s="16">
        <f>'[1]Total (1)'!R18-'[2]Total (1)'!R18</f>
        <v>59</v>
      </c>
      <c r="R17" s="16">
        <f>'[1]Total (1)'!S18-'[2]Total (1)'!S18</f>
        <v>87</v>
      </c>
      <c r="S17" s="16">
        <f>'[1]Total (1)'!T18-'[2]Total (1)'!T18</f>
        <v>-5</v>
      </c>
      <c r="T17" s="16">
        <f>'[1]Total (1)'!U18-'[2]Total (1)'!U18</f>
        <v>21</v>
      </c>
      <c r="U17" s="16">
        <f>'[1]Total (1)'!V18-'[2]Total (1)'!V18</f>
        <v>1</v>
      </c>
      <c r="V17" s="16">
        <f>'[1]Total (1)'!W18-'[2]Total (1)'!W18</f>
        <v>5753</v>
      </c>
      <c r="W17" s="16">
        <f>'[1]Total (1)'!X18-'[2]Total (1)'!X18</f>
        <v>1688</v>
      </c>
      <c r="X17" s="16">
        <f>'[1]Total (1)'!Y18-'[2]Total (1)'!Y18</f>
        <v>783</v>
      </c>
      <c r="Y17" s="16">
        <f>'[1]Total (1)'!Z18-'[2]Total (1)'!Z18</f>
        <v>7958</v>
      </c>
      <c r="Z17" s="16">
        <f>'[1]Total (1)'!AA18-'[2]Total (1)'!AA18</f>
        <v>1111</v>
      </c>
      <c r="AA17" s="16">
        <f>'[1]Total (1)'!AB18-'[2]Total (1)'!AB18</f>
        <v>18</v>
      </c>
      <c r="AB17" s="16">
        <f>'[1]Total (1)'!AC18-'[2]Total (1)'!AC18</f>
        <v>-5805</v>
      </c>
    </row>
    <row r="18" spans="1:28" ht="12.75">
      <c r="A18" s="1" t="s">
        <v>81</v>
      </c>
      <c r="B18" s="16">
        <f>'[1]Total (1)'!C19-'[2]Total (1)'!C19</f>
        <v>4456</v>
      </c>
      <c r="C18" s="16">
        <f>'[1]Total (1)'!D19-'[2]Total (1)'!D19</f>
        <v>1092</v>
      </c>
      <c r="D18" s="16">
        <f>'[1]Total (1)'!E19-'[2]Total (1)'!E19</f>
        <v>482</v>
      </c>
      <c r="E18" s="16">
        <f>'[1]Total (1)'!F19-'[2]Total (1)'!F19</f>
        <v>-16</v>
      </c>
      <c r="F18" s="16">
        <f>'[1]Total (1)'!G19-'[2]Total (1)'!G19</f>
        <v>57</v>
      </c>
      <c r="G18" s="16">
        <f>'[1]Total (1)'!H19-'[2]Total (1)'!H19</f>
        <v>-69</v>
      </c>
      <c r="H18" s="16">
        <f>'[1]Total (1)'!I19-'[2]Total (1)'!I19</f>
        <v>-4</v>
      </c>
      <c r="I18" s="16">
        <f>'[1]Total (1)'!J19-'[2]Total (1)'!J19</f>
        <v>10</v>
      </c>
      <c r="J18" s="16">
        <f>'[1]Total (1)'!K19-'[2]Total (1)'!K19</f>
        <v>306</v>
      </c>
      <c r="K18" s="16">
        <f>'[1]Total (1)'!L19-'[2]Total (1)'!L19</f>
        <v>-46</v>
      </c>
      <c r="L18" s="16">
        <f>'[1]Total (1)'!M19-'[2]Total (1)'!M19</f>
        <v>-56</v>
      </c>
      <c r="M18" s="16">
        <f>'[1]Total (1)'!N19-'[2]Total (1)'!N19</f>
        <v>-33</v>
      </c>
      <c r="N18" s="16">
        <f>'[1]Total (1)'!O19-'[2]Total (1)'!O19</f>
        <v>135</v>
      </c>
      <c r="O18" s="16">
        <f>'[1]Total (1)'!P19-'[2]Total (1)'!P19</f>
        <v>145</v>
      </c>
      <c r="P18" s="16">
        <f>'[1]Total (1)'!Q19-'[2]Total (1)'!Q19</f>
        <v>56</v>
      </c>
      <c r="Q18" s="16">
        <f>'[1]Total (1)'!R19-'[2]Total (1)'!R19</f>
        <v>41</v>
      </c>
      <c r="R18" s="16">
        <f>'[1]Total (1)'!S19-'[2]Total (1)'!S19</f>
        <v>85</v>
      </c>
      <c r="S18" s="16">
        <f>'[1]Total (1)'!T19-'[2]Total (1)'!T19</f>
        <v>-19</v>
      </c>
      <c r="T18" s="16">
        <f>'[1]Total (1)'!U19-'[2]Total (1)'!U19</f>
        <v>10</v>
      </c>
      <c r="U18" s="16">
        <f>'[1]Total (1)'!V19-'[2]Total (1)'!V19</f>
        <v>8</v>
      </c>
      <c r="V18" s="16">
        <f>'[1]Total (1)'!W19-'[2]Total (1)'!W19</f>
        <v>3364</v>
      </c>
      <c r="W18" s="16">
        <f>'[1]Total (1)'!X19-'[2]Total (1)'!X19</f>
        <v>1243</v>
      </c>
      <c r="X18" s="16">
        <f>'[1]Total (1)'!Y19-'[2]Total (1)'!Y19</f>
        <v>475</v>
      </c>
      <c r="Y18" s="16">
        <f>'[1]Total (1)'!Z19-'[2]Total (1)'!Z19</f>
        <v>5473</v>
      </c>
      <c r="Z18" s="16">
        <f>'[1]Total (1)'!AA19-'[2]Total (1)'!AA19</f>
        <v>760</v>
      </c>
      <c r="AA18" s="16">
        <f>'[1]Total (1)'!AB19-'[2]Total (1)'!AB19</f>
        <v>6</v>
      </c>
      <c r="AB18" s="16">
        <f>'[1]Total (1)'!AC19-'[2]Total (1)'!AC19</f>
        <v>-4593</v>
      </c>
    </row>
    <row r="19" spans="1:28" ht="12.75">
      <c r="A19" s="1" t="s">
        <v>82</v>
      </c>
      <c r="B19" s="16">
        <f>'[1]Total (1)'!C20-'[2]Total (1)'!C20</f>
        <v>2610</v>
      </c>
      <c r="C19" s="16">
        <f>'[1]Total (1)'!D20-'[2]Total (1)'!D20</f>
        <v>687</v>
      </c>
      <c r="D19" s="16">
        <f>'[1]Total (1)'!E20-'[2]Total (1)'!E20</f>
        <v>265</v>
      </c>
      <c r="E19" s="16">
        <f>'[1]Total (1)'!F20-'[2]Total (1)'!F20</f>
        <v>24</v>
      </c>
      <c r="F19" s="16">
        <f>'[1]Total (1)'!G20-'[2]Total (1)'!G20</f>
        <v>22</v>
      </c>
      <c r="G19" s="16">
        <f>'[1]Total (1)'!H20-'[2]Total (1)'!H20</f>
        <v>-14</v>
      </c>
      <c r="H19" s="16">
        <f>'[1]Total (1)'!I20-'[2]Total (1)'!I20</f>
        <v>37</v>
      </c>
      <c r="I19" s="16">
        <f>'[1]Total (1)'!J20-'[2]Total (1)'!J20</f>
        <v>-16</v>
      </c>
      <c r="J19" s="16">
        <f>'[1]Total (1)'!K20-'[2]Total (1)'!K20</f>
        <v>197</v>
      </c>
      <c r="K19" s="16">
        <f>'[1]Total (1)'!L20-'[2]Total (1)'!L20</f>
        <v>-9</v>
      </c>
      <c r="L19" s="16">
        <f>'[1]Total (1)'!M20-'[2]Total (1)'!M20</f>
        <v>63</v>
      </c>
      <c r="M19" s="16">
        <f>'[1]Total (1)'!N20-'[2]Total (1)'!N20</f>
        <v>-24</v>
      </c>
      <c r="N19" s="16">
        <f>'[1]Total (1)'!O20-'[2]Total (1)'!O20</f>
        <v>97</v>
      </c>
      <c r="O19" s="16">
        <f>'[1]Total (1)'!P20-'[2]Total (1)'!P20</f>
        <v>29</v>
      </c>
      <c r="P19" s="16">
        <f>'[1]Total (1)'!Q20-'[2]Total (1)'!Q20</f>
        <v>-7</v>
      </c>
      <c r="Q19" s="16">
        <f>'[1]Total (1)'!R20-'[2]Total (1)'!R20</f>
        <v>7</v>
      </c>
      <c r="R19" s="16">
        <f>'[1]Total (1)'!S20-'[2]Total (1)'!S20</f>
        <v>17</v>
      </c>
      <c r="S19" s="16">
        <f>'[1]Total (1)'!T20-'[2]Total (1)'!T20</f>
        <v>-1</v>
      </c>
      <c r="T19" s="16">
        <f>'[1]Total (1)'!U20-'[2]Total (1)'!U20</f>
        <v>6</v>
      </c>
      <c r="U19" s="16">
        <f>'[1]Total (1)'!V20-'[2]Total (1)'!V20</f>
        <v>-6</v>
      </c>
      <c r="V19" s="16">
        <f>'[1]Total (1)'!W20-'[2]Total (1)'!W20</f>
        <v>1923</v>
      </c>
      <c r="W19" s="16">
        <f>'[1]Total (1)'!X20-'[2]Total (1)'!X20</f>
        <v>783</v>
      </c>
      <c r="X19" s="16">
        <f>'[1]Total (1)'!Y20-'[2]Total (1)'!Y20</f>
        <v>270</v>
      </c>
      <c r="Y19" s="16">
        <f>'[1]Total (1)'!Z20-'[2]Total (1)'!Z20</f>
        <v>3751</v>
      </c>
      <c r="Z19" s="16">
        <f>'[1]Total (1)'!AA20-'[2]Total (1)'!AA20</f>
        <v>505</v>
      </c>
      <c r="AA19" s="16">
        <f>'[1]Total (1)'!AB20-'[2]Total (1)'!AB20</f>
        <v>14</v>
      </c>
      <c r="AB19" s="16">
        <f>'[1]Total (1)'!AC20-'[2]Total (1)'!AC20</f>
        <v>-3400</v>
      </c>
    </row>
    <row r="20" spans="1:28" ht="12.75">
      <c r="A20" s="1" t="s">
        <v>83</v>
      </c>
      <c r="B20" s="16">
        <f>'[1]Total (1)'!C21-'[2]Total (1)'!C21</f>
        <v>1714</v>
      </c>
      <c r="C20" s="16">
        <f>'[1]Total (1)'!D21-'[2]Total (1)'!D21</f>
        <v>405</v>
      </c>
      <c r="D20" s="16">
        <f>'[1]Total (1)'!E21-'[2]Total (1)'!E21</f>
        <v>227</v>
      </c>
      <c r="E20" s="16">
        <f>'[1]Total (1)'!F21-'[2]Total (1)'!F21</f>
        <v>6</v>
      </c>
      <c r="F20" s="16">
        <f>'[1]Total (1)'!G21-'[2]Total (1)'!G21</f>
        <v>15</v>
      </c>
      <c r="G20" s="16">
        <f>'[1]Total (1)'!H21-'[2]Total (1)'!H21</f>
        <v>-40</v>
      </c>
      <c r="H20" s="16">
        <f>'[1]Total (1)'!I21-'[2]Total (1)'!I21</f>
        <v>26</v>
      </c>
      <c r="I20" s="16">
        <f>'[1]Total (1)'!J21-'[2]Total (1)'!J21</f>
        <v>-14</v>
      </c>
      <c r="J20" s="16">
        <f>'[1]Total (1)'!K21-'[2]Total (1)'!K21</f>
        <v>133</v>
      </c>
      <c r="K20" s="16">
        <f>'[1]Total (1)'!L21-'[2]Total (1)'!L21</f>
        <v>22</v>
      </c>
      <c r="L20" s="16">
        <f>'[1]Total (1)'!M21-'[2]Total (1)'!M21</f>
        <v>29</v>
      </c>
      <c r="M20" s="16">
        <f>'[1]Total (1)'!N21-'[2]Total (1)'!N21</f>
        <v>-70</v>
      </c>
      <c r="N20" s="16">
        <f>'[1]Total (1)'!O21-'[2]Total (1)'!O21</f>
        <v>51</v>
      </c>
      <c r="O20" s="16">
        <f>'[1]Total (1)'!P21-'[2]Total (1)'!P21</f>
        <v>48</v>
      </c>
      <c r="P20" s="16">
        <f>'[1]Total (1)'!Q21-'[2]Total (1)'!Q21</f>
        <v>11</v>
      </c>
      <c r="Q20" s="16">
        <f>'[1]Total (1)'!R21-'[2]Total (1)'!R21</f>
        <v>7</v>
      </c>
      <c r="R20" s="16">
        <f>'[1]Total (1)'!S21-'[2]Total (1)'!S21</f>
        <v>-44</v>
      </c>
      <c r="S20" s="16">
        <f>'[1]Total (1)'!T21-'[2]Total (1)'!T21</f>
        <v>-1</v>
      </c>
      <c r="T20" s="16">
        <f>'[1]Total (1)'!U21-'[2]Total (1)'!U21</f>
        <v>-6</v>
      </c>
      <c r="U20" s="16">
        <f>'[1]Total (1)'!V21-'[2]Total (1)'!V21</f>
        <v>5</v>
      </c>
      <c r="V20" s="16">
        <f>'[1]Total (1)'!W21-'[2]Total (1)'!W21</f>
        <v>1309</v>
      </c>
      <c r="W20" s="16">
        <f>'[1]Total (1)'!X21-'[2]Total (1)'!X21</f>
        <v>595</v>
      </c>
      <c r="X20" s="16">
        <f>'[1]Total (1)'!Y21-'[2]Total (1)'!Y21</f>
        <v>205</v>
      </c>
      <c r="Y20" s="16">
        <f>'[1]Total (1)'!Z21-'[2]Total (1)'!Z21</f>
        <v>2816</v>
      </c>
      <c r="Z20" s="16">
        <f>'[1]Total (1)'!AA21-'[2]Total (1)'!AA21</f>
        <v>359</v>
      </c>
      <c r="AA20" s="16">
        <f>'[1]Total (1)'!AB21-'[2]Total (1)'!AB21</f>
        <v>6</v>
      </c>
      <c r="AB20" s="16">
        <f>'[1]Total (1)'!AC21-'[2]Total (1)'!AC21</f>
        <v>-2672</v>
      </c>
    </row>
    <row r="21" spans="1:28" ht="12.75">
      <c r="A21" s="1" t="s">
        <v>84</v>
      </c>
      <c r="B21" s="16">
        <f>'[1]Total (1)'!C22-'[2]Total (1)'!C22</f>
        <v>1224</v>
      </c>
      <c r="C21" s="16">
        <f>'[1]Total (1)'!D22-'[2]Total (1)'!D22</f>
        <v>157</v>
      </c>
      <c r="D21" s="16">
        <f>'[1]Total (1)'!E22-'[2]Total (1)'!E22</f>
        <v>89</v>
      </c>
      <c r="E21" s="16">
        <f>'[1]Total (1)'!F22-'[2]Total (1)'!F22</f>
        <v>8</v>
      </c>
      <c r="F21" s="16">
        <f>'[1]Total (1)'!G22-'[2]Total (1)'!G22</f>
        <v>13</v>
      </c>
      <c r="G21" s="16">
        <f>'[1]Total (1)'!H22-'[2]Total (1)'!H22</f>
        <v>-23</v>
      </c>
      <c r="H21" s="16">
        <f>'[1]Total (1)'!I22-'[2]Total (1)'!I22</f>
        <v>4</v>
      </c>
      <c r="I21" s="16">
        <f>'[1]Total (1)'!J22-'[2]Total (1)'!J22</f>
        <v>10</v>
      </c>
      <c r="J21" s="16">
        <f>'[1]Total (1)'!K22-'[2]Total (1)'!K22</f>
        <v>67</v>
      </c>
      <c r="K21" s="16">
        <f>'[1]Total (1)'!L22-'[2]Total (1)'!L22</f>
        <v>-18</v>
      </c>
      <c r="L21" s="16">
        <f>'[1]Total (1)'!M22-'[2]Total (1)'!M22</f>
        <v>43</v>
      </c>
      <c r="M21" s="16">
        <f>'[1]Total (1)'!N22-'[2]Total (1)'!N22</f>
        <v>-87</v>
      </c>
      <c r="N21" s="16">
        <f>'[1]Total (1)'!O22-'[2]Total (1)'!O22</f>
        <v>29</v>
      </c>
      <c r="O21" s="16">
        <f>'[1]Total (1)'!P22-'[2]Total (1)'!P22</f>
        <v>-9</v>
      </c>
      <c r="P21" s="16">
        <f>'[1]Total (1)'!Q22-'[2]Total (1)'!Q22</f>
        <v>4</v>
      </c>
      <c r="Q21" s="16">
        <f>'[1]Total (1)'!R22-'[2]Total (1)'!R22</f>
        <v>10</v>
      </c>
      <c r="R21" s="16">
        <f>'[1]Total (1)'!S22-'[2]Total (1)'!S22</f>
        <v>9</v>
      </c>
      <c r="S21" s="16">
        <f>'[1]Total (1)'!T22-'[2]Total (1)'!T22</f>
        <v>8</v>
      </c>
      <c r="T21" s="16">
        <f>'[1]Total (1)'!U22-'[2]Total (1)'!U22</f>
        <v>2</v>
      </c>
      <c r="U21" s="16">
        <f>'[1]Total (1)'!V22-'[2]Total (1)'!V22</f>
        <v>-2</v>
      </c>
      <c r="V21" s="16">
        <f>'[1]Total (1)'!W22-'[2]Total (1)'!W22</f>
        <v>1067</v>
      </c>
      <c r="W21" s="16">
        <f>'[1]Total (1)'!X22-'[2]Total (1)'!X22</f>
        <v>433</v>
      </c>
      <c r="X21" s="16">
        <f>'[1]Total (1)'!Y22-'[2]Total (1)'!Y22</f>
        <v>114</v>
      </c>
      <c r="Y21" s="16">
        <f>'[1]Total (1)'!Z22-'[2]Total (1)'!Z22</f>
        <v>2257</v>
      </c>
      <c r="Z21" s="16">
        <f>'[1]Total (1)'!AA22-'[2]Total (1)'!AA22</f>
        <v>203</v>
      </c>
      <c r="AA21" s="16">
        <f>'[1]Total (1)'!AB22-'[2]Total (1)'!AB22</f>
        <v>4</v>
      </c>
      <c r="AB21" s="16">
        <f>'[1]Total (1)'!AC22-'[2]Total (1)'!AC22</f>
        <v>-1944</v>
      </c>
    </row>
    <row r="22" spans="1:28" ht="12.75">
      <c r="A22" s="1" t="s">
        <v>85</v>
      </c>
      <c r="B22" s="16">
        <f>'[1]Total (1)'!C23-'[2]Total (1)'!C23</f>
        <v>746</v>
      </c>
      <c r="C22" s="16">
        <f>'[1]Total (1)'!D23-'[2]Total (1)'!D23</f>
        <v>-107</v>
      </c>
      <c r="D22" s="16">
        <f>'[1]Total (1)'!E23-'[2]Total (1)'!E23</f>
        <v>55</v>
      </c>
      <c r="E22" s="16">
        <f>'[1]Total (1)'!F23-'[2]Total (1)'!F23</f>
        <v>12</v>
      </c>
      <c r="F22" s="16">
        <f>'[1]Total (1)'!G23-'[2]Total (1)'!G23</f>
        <v>-12</v>
      </c>
      <c r="G22" s="16">
        <f>'[1]Total (1)'!H23-'[2]Total (1)'!H23</f>
        <v>8</v>
      </c>
      <c r="H22" s="16">
        <f>'[1]Total (1)'!I23-'[2]Total (1)'!I23</f>
        <v>-16</v>
      </c>
      <c r="I22" s="16">
        <f>'[1]Total (1)'!J23-'[2]Total (1)'!J23</f>
        <v>-25</v>
      </c>
      <c r="J22" s="16">
        <f>'[1]Total (1)'!K23-'[2]Total (1)'!K23</f>
        <v>27</v>
      </c>
      <c r="K22" s="16">
        <f>'[1]Total (1)'!L23-'[2]Total (1)'!L23</f>
        <v>-63</v>
      </c>
      <c r="L22" s="16">
        <f>'[1]Total (1)'!M23-'[2]Total (1)'!M23</f>
        <v>38</v>
      </c>
      <c r="M22" s="16">
        <f>'[1]Total (1)'!N23-'[2]Total (1)'!N23</f>
        <v>-105</v>
      </c>
      <c r="N22" s="16">
        <f>'[1]Total (1)'!O23-'[2]Total (1)'!O23</f>
        <v>15</v>
      </c>
      <c r="O22" s="16">
        <f>'[1]Total (1)'!P23-'[2]Total (1)'!P23</f>
        <v>-33</v>
      </c>
      <c r="P22" s="16">
        <f>'[1]Total (1)'!Q23-'[2]Total (1)'!Q23</f>
        <v>-9</v>
      </c>
      <c r="Q22" s="16">
        <f>'[1]Total (1)'!R23-'[2]Total (1)'!R23</f>
        <v>13</v>
      </c>
      <c r="R22" s="16">
        <f>'[1]Total (1)'!S23-'[2]Total (1)'!S23</f>
        <v>3</v>
      </c>
      <c r="S22" s="16">
        <f>'[1]Total (1)'!T23-'[2]Total (1)'!T23</f>
        <v>-14</v>
      </c>
      <c r="T22" s="16">
        <f>'[1]Total (1)'!U23-'[2]Total (1)'!U23</f>
        <v>1</v>
      </c>
      <c r="U22" s="16">
        <f>'[1]Total (1)'!V23-'[2]Total (1)'!V23</f>
        <v>-2</v>
      </c>
      <c r="V22" s="16">
        <f>'[1]Total (1)'!W23-'[2]Total (1)'!W23</f>
        <v>853</v>
      </c>
      <c r="W22" s="16">
        <f>'[1]Total (1)'!X23-'[2]Total (1)'!X23</f>
        <v>321</v>
      </c>
      <c r="X22" s="16">
        <f>'[1]Total (1)'!Y23-'[2]Total (1)'!Y23</f>
        <v>138</v>
      </c>
      <c r="Y22" s="16">
        <f>'[1]Total (1)'!Z23-'[2]Total (1)'!Z23</f>
        <v>1807</v>
      </c>
      <c r="Z22" s="16">
        <f>'[1]Total (1)'!AA23-'[2]Total (1)'!AA23</f>
        <v>123</v>
      </c>
      <c r="AA22" s="16">
        <f>'[1]Total (1)'!AB23-'[2]Total (1)'!AB23</f>
        <v>2</v>
      </c>
      <c r="AB22" s="16">
        <f>'[1]Total (1)'!AC23-'[2]Total (1)'!AC23</f>
        <v>-1538</v>
      </c>
    </row>
    <row r="23" spans="1:28" ht="12.75">
      <c r="A23" s="1" t="s">
        <v>86</v>
      </c>
      <c r="B23" s="16">
        <f>'[1]Total (1)'!C24-'[2]Total (1)'!C24</f>
        <v>763</v>
      </c>
      <c r="C23" s="16">
        <f>'[1]Total (1)'!D24-'[2]Total (1)'!D24</f>
        <v>-157</v>
      </c>
      <c r="D23" s="16">
        <f>'[1]Total (1)'!E24-'[2]Total (1)'!E24</f>
        <v>37</v>
      </c>
      <c r="E23" s="16">
        <f>'[1]Total (1)'!F24-'[2]Total (1)'!F24</f>
        <v>21</v>
      </c>
      <c r="F23" s="16">
        <f>'[1]Total (1)'!G24-'[2]Total (1)'!G24</f>
        <v>-25</v>
      </c>
      <c r="G23" s="16">
        <f>'[1]Total (1)'!H24-'[2]Total (1)'!H24</f>
        <v>2</v>
      </c>
      <c r="H23" s="16">
        <f>'[1]Total (1)'!I24-'[2]Total (1)'!I24</f>
        <v>6</v>
      </c>
      <c r="I23" s="16">
        <f>'[1]Total (1)'!J24-'[2]Total (1)'!J24</f>
        <v>-8</v>
      </c>
      <c r="J23" s="16">
        <f>'[1]Total (1)'!K24-'[2]Total (1)'!K24</f>
        <v>-25</v>
      </c>
      <c r="K23" s="16">
        <f>'[1]Total (1)'!L24-'[2]Total (1)'!L24</f>
        <v>-13</v>
      </c>
      <c r="L23" s="16">
        <f>'[1]Total (1)'!M24-'[2]Total (1)'!M24</f>
        <v>30</v>
      </c>
      <c r="M23" s="16">
        <f>'[1]Total (1)'!N24-'[2]Total (1)'!N24</f>
        <v>-148</v>
      </c>
      <c r="N23" s="16">
        <f>'[1]Total (1)'!O24-'[2]Total (1)'!O24</f>
        <v>33</v>
      </c>
      <c r="O23" s="16">
        <f>'[1]Total (1)'!P24-'[2]Total (1)'!P24</f>
        <v>-27</v>
      </c>
      <c r="P23" s="16">
        <f>'[1]Total (1)'!Q24-'[2]Total (1)'!Q24</f>
        <v>-36</v>
      </c>
      <c r="Q23" s="16">
        <f>'[1]Total (1)'!R24-'[2]Total (1)'!R24</f>
        <v>14</v>
      </c>
      <c r="R23" s="16">
        <f>'[1]Total (1)'!S24-'[2]Total (1)'!S24</f>
        <v>-15</v>
      </c>
      <c r="S23" s="16">
        <f>'[1]Total (1)'!T24-'[2]Total (1)'!T24</f>
        <v>-5</v>
      </c>
      <c r="T23" s="16">
        <f>'[1]Total (1)'!U24-'[2]Total (1)'!U24</f>
        <v>0</v>
      </c>
      <c r="U23" s="16">
        <f>'[1]Total (1)'!V24-'[2]Total (1)'!V24</f>
        <v>2</v>
      </c>
      <c r="V23" s="16">
        <f>'[1]Total (1)'!W24-'[2]Total (1)'!W24</f>
        <v>920</v>
      </c>
      <c r="W23" s="16">
        <f>'[1]Total (1)'!X24-'[2]Total (1)'!X24</f>
        <v>341</v>
      </c>
      <c r="X23" s="16">
        <f>'[1]Total (1)'!Y24-'[2]Total (1)'!Y24</f>
        <v>128</v>
      </c>
      <c r="Y23" s="16">
        <f>'[1]Total (1)'!Z24-'[2]Total (1)'!Z24</f>
        <v>1474</v>
      </c>
      <c r="Z23" s="16">
        <f>'[1]Total (1)'!AA24-'[2]Total (1)'!AA24</f>
        <v>94</v>
      </c>
      <c r="AA23" s="16">
        <f>'[1]Total (1)'!AB24-'[2]Total (1)'!AB24</f>
        <v>1</v>
      </c>
      <c r="AB23" s="16">
        <f>'[1]Total (1)'!AC24-'[2]Total (1)'!AC24</f>
        <v>-1118</v>
      </c>
    </row>
    <row r="24" spans="1:28" ht="12.75">
      <c r="A24" s="1" t="s">
        <v>87</v>
      </c>
      <c r="B24" s="16">
        <f>'[1]Total (1)'!C25-'[2]Total (1)'!C25</f>
        <v>764</v>
      </c>
      <c r="C24" s="16">
        <f>'[1]Total (1)'!D25-'[2]Total (1)'!D25</f>
        <v>-28</v>
      </c>
      <c r="D24" s="16">
        <f>'[1]Total (1)'!E25-'[2]Total (1)'!E25</f>
        <v>82</v>
      </c>
      <c r="E24" s="16">
        <f>'[1]Total (1)'!F25-'[2]Total (1)'!F25</f>
        <v>12</v>
      </c>
      <c r="F24" s="16">
        <f>'[1]Total (1)'!G25-'[2]Total (1)'!G25</f>
        <v>6</v>
      </c>
      <c r="G24" s="16">
        <f>'[1]Total (1)'!H25-'[2]Total (1)'!H25</f>
        <v>6</v>
      </c>
      <c r="H24" s="16">
        <f>'[1]Total (1)'!I25-'[2]Total (1)'!I25</f>
        <v>-4</v>
      </c>
      <c r="I24" s="16">
        <f>'[1]Total (1)'!J25-'[2]Total (1)'!J25</f>
        <v>-11</v>
      </c>
      <c r="J24" s="16">
        <f>'[1]Total (1)'!K25-'[2]Total (1)'!K25</f>
        <v>-27</v>
      </c>
      <c r="K24" s="16">
        <f>'[1]Total (1)'!L25-'[2]Total (1)'!L25</f>
        <v>-24</v>
      </c>
      <c r="L24" s="16">
        <f>'[1]Total (1)'!M25-'[2]Total (1)'!M25</f>
        <v>49</v>
      </c>
      <c r="M24" s="16">
        <f>'[1]Total (1)'!N25-'[2]Total (1)'!N25</f>
        <v>-125</v>
      </c>
      <c r="N24" s="16">
        <f>'[1]Total (1)'!O25-'[2]Total (1)'!O25</f>
        <v>20</v>
      </c>
      <c r="O24" s="16">
        <f>'[1]Total (1)'!P25-'[2]Total (1)'!P25</f>
        <v>-30</v>
      </c>
      <c r="P24" s="16">
        <f>'[1]Total (1)'!Q25-'[2]Total (1)'!Q25</f>
        <v>-17</v>
      </c>
      <c r="Q24" s="16">
        <f>'[1]Total (1)'!R25-'[2]Total (1)'!R25</f>
        <v>18</v>
      </c>
      <c r="R24" s="16">
        <f>'[1]Total (1)'!S25-'[2]Total (1)'!S25</f>
        <v>7</v>
      </c>
      <c r="S24" s="16">
        <f>'[1]Total (1)'!T25-'[2]Total (1)'!T25</f>
        <v>7</v>
      </c>
      <c r="T24" s="16">
        <f>'[1]Total (1)'!U25-'[2]Total (1)'!U25</f>
        <v>3</v>
      </c>
      <c r="U24" s="16">
        <f>'[1]Total (1)'!V25-'[2]Total (1)'!V25</f>
        <v>0</v>
      </c>
      <c r="V24" s="16">
        <f>'[1]Total (1)'!W25-'[2]Total (1)'!W25</f>
        <v>792</v>
      </c>
      <c r="W24" s="16">
        <f>'[1]Total (1)'!X25-'[2]Total (1)'!X25</f>
        <v>283</v>
      </c>
      <c r="X24" s="16">
        <f>'[1]Total (1)'!Y25-'[2]Total (1)'!Y25</f>
        <v>127</v>
      </c>
      <c r="Y24" s="16">
        <f>'[1]Total (1)'!Z25-'[2]Total (1)'!Z25</f>
        <v>1046</v>
      </c>
      <c r="Z24" s="16">
        <f>'[1]Total (1)'!AA25-'[2]Total (1)'!AA25</f>
        <v>65</v>
      </c>
      <c r="AA24" s="16">
        <f>'[1]Total (1)'!AB25-'[2]Total (1)'!AB25</f>
        <v>2</v>
      </c>
      <c r="AB24" s="16">
        <f>'[1]Total (1)'!AC25-'[2]Total (1)'!AC25</f>
        <v>-731</v>
      </c>
    </row>
    <row r="25" spans="1:28" ht="12.75">
      <c r="A25" s="1" t="s">
        <v>88</v>
      </c>
      <c r="B25" s="16">
        <f>'[1]Total (1)'!C26-'[2]Total (1)'!C26</f>
        <v>894</v>
      </c>
      <c r="C25" s="16">
        <f>'[1]Total (1)'!D26-'[2]Total (1)'!D26</f>
        <v>387</v>
      </c>
      <c r="D25" s="16">
        <f>'[1]Total (1)'!E26-'[2]Total (1)'!E26</f>
        <v>111</v>
      </c>
      <c r="E25" s="16">
        <f>'[1]Total (1)'!F26-'[2]Total (1)'!F26</f>
        <v>12</v>
      </c>
      <c r="F25" s="16">
        <f>'[1]Total (1)'!G26-'[2]Total (1)'!G26</f>
        <v>11</v>
      </c>
      <c r="G25" s="16">
        <f>'[1]Total (1)'!H26-'[2]Total (1)'!H26</f>
        <v>25</v>
      </c>
      <c r="H25" s="16">
        <f>'[1]Total (1)'!I26-'[2]Total (1)'!I26</f>
        <v>15</v>
      </c>
      <c r="I25" s="16">
        <f>'[1]Total (1)'!J26-'[2]Total (1)'!J26</f>
        <v>-8</v>
      </c>
      <c r="J25" s="16">
        <f>'[1]Total (1)'!K26-'[2]Total (1)'!K26</f>
        <v>67</v>
      </c>
      <c r="K25" s="16">
        <f>'[1]Total (1)'!L26-'[2]Total (1)'!L26</f>
        <v>64</v>
      </c>
      <c r="L25" s="16">
        <f>'[1]Total (1)'!M26-'[2]Total (1)'!M26</f>
        <v>32</v>
      </c>
      <c r="M25" s="16">
        <f>'[1]Total (1)'!N26-'[2]Total (1)'!N26</f>
        <v>-13</v>
      </c>
      <c r="N25" s="16">
        <f>'[1]Total (1)'!O26-'[2]Total (1)'!O26</f>
        <v>66</v>
      </c>
      <c r="O25" s="16">
        <f>'[1]Total (1)'!P26-'[2]Total (1)'!P26</f>
        <v>-9</v>
      </c>
      <c r="P25" s="16">
        <f>'[1]Total (1)'!Q26-'[2]Total (1)'!Q26</f>
        <v>0</v>
      </c>
      <c r="Q25" s="16">
        <f>'[1]Total (1)'!R26-'[2]Total (1)'!R26</f>
        <v>15</v>
      </c>
      <c r="R25" s="16">
        <f>'[1]Total (1)'!S26-'[2]Total (1)'!S26</f>
        <v>1</v>
      </c>
      <c r="S25" s="16">
        <f>'[1]Total (1)'!T26-'[2]Total (1)'!T26</f>
        <v>-6</v>
      </c>
      <c r="T25" s="16">
        <f>'[1]Total (1)'!U26-'[2]Total (1)'!U26</f>
        <v>3</v>
      </c>
      <c r="U25" s="16">
        <f>'[1]Total (1)'!V26-'[2]Total (1)'!V26</f>
        <v>1</v>
      </c>
      <c r="V25" s="16">
        <f>'[1]Total (1)'!W26-'[2]Total (1)'!W26</f>
        <v>507</v>
      </c>
      <c r="W25" s="16">
        <f>'[1]Total (1)'!X26-'[2]Total (1)'!X26</f>
        <v>144</v>
      </c>
      <c r="X25" s="16">
        <f>'[1]Total (1)'!Y26-'[2]Total (1)'!Y26</f>
        <v>55</v>
      </c>
      <c r="Y25" s="16">
        <f>'[1]Total (1)'!Z26-'[2]Total (1)'!Z26</f>
        <v>678</v>
      </c>
      <c r="Z25" s="16">
        <f>'[1]Total (1)'!AA26-'[2]Total (1)'!AA26</f>
        <v>38</v>
      </c>
      <c r="AA25" s="16">
        <f>'[1]Total (1)'!AB26-'[2]Total (1)'!AB26</f>
        <v>5</v>
      </c>
      <c r="AB25" s="16">
        <f>'[1]Total (1)'!AC26-'[2]Total (1)'!AC26</f>
        <v>-413</v>
      </c>
    </row>
    <row r="26" spans="1:28" ht="12.75">
      <c r="A26" s="1" t="s">
        <v>89</v>
      </c>
      <c r="B26" s="16">
        <f>'[1]Total (1)'!C27-'[2]Total (1)'!C27</f>
        <v>639</v>
      </c>
      <c r="C26" s="16">
        <f>'[1]Total (1)'!D27-'[2]Total (1)'!D27</f>
        <v>378</v>
      </c>
      <c r="D26" s="16">
        <f>'[1]Total (1)'!E27-'[2]Total (1)'!E27</f>
        <v>111</v>
      </c>
      <c r="E26" s="16">
        <f>'[1]Total (1)'!F27-'[2]Total (1)'!F27</f>
        <v>10</v>
      </c>
      <c r="F26" s="16">
        <f>'[1]Total (1)'!G27-'[2]Total (1)'!G27</f>
        <v>2</v>
      </c>
      <c r="G26" s="16">
        <f>'[1]Total (1)'!H27-'[2]Total (1)'!H27</f>
        <v>5</v>
      </c>
      <c r="H26" s="16">
        <f>'[1]Total (1)'!I27-'[2]Total (1)'!I27</f>
        <v>-4</v>
      </c>
      <c r="I26" s="16">
        <f>'[1]Total (1)'!J27-'[2]Total (1)'!J27</f>
        <v>-9</v>
      </c>
      <c r="J26" s="16">
        <f>'[1]Total (1)'!K27-'[2]Total (1)'!K27</f>
        <v>57</v>
      </c>
      <c r="K26" s="16">
        <f>'[1]Total (1)'!L27-'[2]Total (1)'!L27</f>
        <v>92</v>
      </c>
      <c r="L26" s="16">
        <f>'[1]Total (1)'!M27-'[2]Total (1)'!M27</f>
        <v>26</v>
      </c>
      <c r="M26" s="16">
        <f>'[1]Total (1)'!N27-'[2]Total (1)'!N27</f>
        <v>13</v>
      </c>
      <c r="N26" s="16">
        <f>'[1]Total (1)'!O27-'[2]Total (1)'!O27</f>
        <v>60</v>
      </c>
      <c r="O26" s="16">
        <f>'[1]Total (1)'!P27-'[2]Total (1)'!P27</f>
        <v>-15</v>
      </c>
      <c r="P26" s="16">
        <f>'[1]Total (1)'!Q27-'[2]Total (1)'!Q27</f>
        <v>12</v>
      </c>
      <c r="Q26" s="16">
        <f>'[1]Total (1)'!R27-'[2]Total (1)'!R27</f>
        <v>0</v>
      </c>
      <c r="R26" s="16">
        <f>'[1]Total (1)'!S27-'[2]Total (1)'!S27</f>
        <v>16</v>
      </c>
      <c r="S26" s="16">
        <f>'[1]Total (1)'!T27-'[2]Total (1)'!T27</f>
        <v>-1</v>
      </c>
      <c r="T26" s="16">
        <f>'[1]Total (1)'!U27-'[2]Total (1)'!U27</f>
        <v>2</v>
      </c>
      <c r="U26" s="16">
        <f>'[1]Total (1)'!V27-'[2]Total (1)'!V27</f>
        <v>1</v>
      </c>
      <c r="V26" s="16">
        <f>'[1]Total (1)'!W27-'[2]Total (1)'!W27</f>
        <v>261</v>
      </c>
      <c r="W26" s="16">
        <f>'[1]Total (1)'!X27-'[2]Total (1)'!X27</f>
        <v>75</v>
      </c>
      <c r="X26" s="16">
        <f>'[1]Total (1)'!Y27-'[2]Total (1)'!Y27</f>
        <v>46</v>
      </c>
      <c r="Y26" s="16">
        <f>'[1]Total (1)'!Z27-'[2]Total (1)'!Z27</f>
        <v>391</v>
      </c>
      <c r="Z26" s="16">
        <f>'[1]Total (1)'!AA27-'[2]Total (1)'!AA27</f>
        <v>19</v>
      </c>
      <c r="AA26" s="16">
        <f>'[1]Total (1)'!AB27-'[2]Total (1)'!AB27</f>
        <v>1</v>
      </c>
      <c r="AB26" s="16">
        <f>'[1]Total (1)'!AC27-'[2]Total (1)'!AC27</f>
        <v>-271</v>
      </c>
    </row>
    <row r="27" spans="1:28" ht="12.75">
      <c r="A27" s="1" t="s">
        <v>90</v>
      </c>
      <c r="B27" s="16">
        <f>'[1]Total (1)'!C28-'[2]Total (1)'!C28</f>
        <v>508</v>
      </c>
      <c r="C27" s="16">
        <f>'[1]Total (1)'!D28-'[2]Total (1)'!D28</f>
        <v>358</v>
      </c>
      <c r="D27" s="16">
        <f>'[1]Total (1)'!E28-'[2]Total (1)'!E28</f>
        <v>98</v>
      </c>
      <c r="E27" s="16">
        <f>'[1]Total (1)'!F28-'[2]Total (1)'!F28</f>
        <v>13</v>
      </c>
      <c r="F27" s="16">
        <f>'[1]Total (1)'!G28-'[2]Total (1)'!G28</f>
        <v>25</v>
      </c>
      <c r="G27" s="16">
        <f>'[1]Total (1)'!H28-'[2]Total (1)'!H28</f>
        <v>8</v>
      </c>
      <c r="H27" s="16">
        <f>'[1]Total (1)'!I28-'[2]Total (1)'!I28</f>
        <v>2</v>
      </c>
      <c r="I27" s="16">
        <f>'[1]Total (1)'!J28-'[2]Total (1)'!J28</f>
        <v>-3</v>
      </c>
      <c r="J27" s="16">
        <f>'[1]Total (1)'!K28-'[2]Total (1)'!K28</f>
        <v>97</v>
      </c>
      <c r="K27" s="16">
        <f>'[1]Total (1)'!L28-'[2]Total (1)'!L28</f>
        <v>-44</v>
      </c>
      <c r="L27" s="16">
        <f>'[1]Total (1)'!M28-'[2]Total (1)'!M28</f>
        <v>21</v>
      </c>
      <c r="M27" s="16">
        <f>'[1]Total (1)'!N28-'[2]Total (1)'!N28</f>
        <v>23</v>
      </c>
      <c r="N27" s="16">
        <f>'[1]Total (1)'!O28-'[2]Total (1)'!O28</f>
        <v>74</v>
      </c>
      <c r="O27" s="16">
        <f>'[1]Total (1)'!P28-'[2]Total (1)'!P28</f>
        <v>20</v>
      </c>
      <c r="P27" s="16">
        <f>'[1]Total (1)'!Q28-'[2]Total (1)'!Q28</f>
        <v>13</v>
      </c>
      <c r="Q27" s="16">
        <f>'[1]Total (1)'!R28-'[2]Total (1)'!R28</f>
        <v>-5</v>
      </c>
      <c r="R27" s="16">
        <f>'[1]Total (1)'!S28-'[2]Total (1)'!S28</f>
        <v>16</v>
      </c>
      <c r="S27" s="16">
        <f>'[1]Total (1)'!T28-'[2]Total (1)'!T28</f>
        <v>-3</v>
      </c>
      <c r="T27" s="16">
        <f>'[1]Total (1)'!U28-'[2]Total (1)'!U28</f>
        <v>2</v>
      </c>
      <c r="U27" s="16">
        <f>'[1]Total (1)'!V28-'[2]Total (1)'!V28</f>
        <v>1</v>
      </c>
      <c r="V27" s="16">
        <f>'[1]Total (1)'!W28-'[2]Total (1)'!W28</f>
        <v>150</v>
      </c>
      <c r="W27" s="16">
        <f>'[1]Total (1)'!X28-'[2]Total (1)'!X28</f>
        <v>46</v>
      </c>
      <c r="X27" s="16">
        <f>'[1]Total (1)'!Y28-'[2]Total (1)'!Y28</f>
        <v>9</v>
      </c>
      <c r="Y27" s="16">
        <f>'[1]Total (1)'!Z28-'[2]Total (1)'!Z28</f>
        <v>263</v>
      </c>
      <c r="Z27" s="16">
        <f>'[1]Total (1)'!AA28-'[2]Total (1)'!AA28</f>
        <v>2</v>
      </c>
      <c r="AA27" s="16">
        <f>'[1]Total (1)'!AB28-'[2]Total (1)'!AB28</f>
        <v>0</v>
      </c>
      <c r="AB27" s="16">
        <f>'[1]Total (1)'!AC28-'[2]Total (1)'!AC28</f>
        <v>-170</v>
      </c>
    </row>
    <row r="28" spans="1:28" ht="12.75">
      <c r="A28" s="1" t="s">
        <v>91</v>
      </c>
      <c r="B28" s="16">
        <f>'[1]Total (1)'!C29-'[2]Total (1)'!C29</f>
        <v>186</v>
      </c>
      <c r="C28" s="16">
        <f>'[1]Total (1)'!D29-'[2]Total (1)'!D29</f>
        <v>87</v>
      </c>
      <c r="D28" s="16">
        <f>'[1]Total (1)'!E29-'[2]Total (1)'!E29</f>
        <v>50</v>
      </c>
      <c r="E28" s="16">
        <f>'[1]Total (1)'!F29-'[2]Total (1)'!F29</f>
        <v>14</v>
      </c>
      <c r="F28" s="16">
        <f>'[1]Total (1)'!G29-'[2]Total (1)'!G29</f>
        <v>-3</v>
      </c>
      <c r="G28" s="16">
        <f>'[1]Total (1)'!H29-'[2]Total (1)'!H29</f>
        <v>-3</v>
      </c>
      <c r="H28" s="16">
        <f>'[1]Total (1)'!I29-'[2]Total (1)'!I29</f>
        <v>2</v>
      </c>
      <c r="I28" s="16">
        <f>'[1]Total (1)'!J29-'[2]Total (1)'!J29</f>
        <v>-4</v>
      </c>
      <c r="J28" s="16">
        <f>'[1]Total (1)'!K29-'[2]Total (1)'!K29</f>
        <v>93</v>
      </c>
      <c r="K28" s="16">
        <f>'[1]Total (1)'!L29-'[2]Total (1)'!L29</f>
        <v>-97</v>
      </c>
      <c r="L28" s="16">
        <f>'[1]Total (1)'!M29-'[2]Total (1)'!M29</f>
        <v>8</v>
      </c>
      <c r="M28" s="16">
        <f>'[1]Total (1)'!N29-'[2]Total (1)'!N29</f>
        <v>-35</v>
      </c>
      <c r="N28" s="16">
        <f>'[1]Total (1)'!O29-'[2]Total (1)'!O29</f>
        <v>48</v>
      </c>
      <c r="O28" s="16">
        <f>'[1]Total (1)'!P29-'[2]Total (1)'!P29</f>
        <v>0</v>
      </c>
      <c r="P28" s="16">
        <f>'[1]Total (1)'!Q29-'[2]Total (1)'!Q29</f>
        <v>-11</v>
      </c>
      <c r="Q28" s="16">
        <f>'[1]Total (1)'!R29-'[2]Total (1)'!R29</f>
        <v>-2</v>
      </c>
      <c r="R28" s="16">
        <f>'[1]Total (1)'!S29-'[2]Total (1)'!S29</f>
        <v>21</v>
      </c>
      <c r="S28" s="16">
        <f>'[1]Total (1)'!T29-'[2]Total (1)'!T29</f>
        <v>4</v>
      </c>
      <c r="T28" s="16">
        <f>'[1]Total (1)'!U29-'[2]Total (1)'!U29</f>
        <v>2</v>
      </c>
      <c r="U28" s="16">
        <f>'[1]Total (1)'!V29-'[2]Total (1)'!V29</f>
        <v>0</v>
      </c>
      <c r="V28" s="16">
        <f>'[1]Total (1)'!W29-'[2]Total (1)'!W29</f>
        <v>99</v>
      </c>
      <c r="W28" s="16">
        <f>'[1]Total (1)'!X29-'[2]Total (1)'!X29</f>
        <v>19</v>
      </c>
      <c r="X28" s="16">
        <f>'[1]Total (1)'!Y29-'[2]Total (1)'!Y29</f>
        <v>1</v>
      </c>
      <c r="Y28" s="16">
        <f>'[1]Total (1)'!Z29-'[2]Total (1)'!Z29</f>
        <v>135</v>
      </c>
      <c r="Z28" s="16">
        <f>'[1]Total (1)'!AA29-'[2]Total (1)'!AA29</f>
        <v>2</v>
      </c>
      <c r="AA28" s="16">
        <f>'[1]Total (1)'!AB29-'[2]Total (1)'!AB29</f>
        <v>2</v>
      </c>
      <c r="AB28" s="16">
        <f>'[1]Total (1)'!AC29-'[2]Total (1)'!AC29</f>
        <v>-60</v>
      </c>
    </row>
    <row r="29" spans="1:28" ht="12.75">
      <c r="A29" s="1" t="s">
        <v>92</v>
      </c>
      <c r="B29" s="16">
        <f>'[1]Total (1)'!C30-'[2]Total (1)'!C30</f>
        <v>112</v>
      </c>
      <c r="C29" s="16">
        <f>'[1]Total (1)'!D30-'[2]Total (1)'!D30</f>
        <v>103</v>
      </c>
      <c r="D29" s="16">
        <f>'[1]Total (1)'!E30-'[2]Total (1)'!E30</f>
        <v>17</v>
      </c>
      <c r="E29" s="16">
        <f>'[1]Total (1)'!F30-'[2]Total (1)'!F30</f>
        <v>1</v>
      </c>
      <c r="F29" s="16">
        <f>'[1]Total (1)'!G30-'[2]Total (1)'!G30</f>
        <v>-5</v>
      </c>
      <c r="G29" s="16">
        <f>'[1]Total (1)'!H30-'[2]Total (1)'!H30</f>
        <v>4</v>
      </c>
      <c r="H29" s="16">
        <f>'[1]Total (1)'!I30-'[2]Total (1)'!I30</f>
        <v>2</v>
      </c>
      <c r="I29" s="16">
        <f>'[1]Total (1)'!J30-'[2]Total (1)'!J30</f>
        <v>0</v>
      </c>
      <c r="J29" s="16">
        <f>'[1]Total (1)'!K30-'[2]Total (1)'!K30</f>
        <v>99</v>
      </c>
      <c r="K29" s="16">
        <f>'[1]Total (1)'!L30-'[2]Total (1)'!L30</f>
        <v>-30</v>
      </c>
      <c r="L29" s="16">
        <f>'[1]Total (1)'!M30-'[2]Total (1)'!M30</f>
        <v>7</v>
      </c>
      <c r="M29" s="16">
        <f>'[1]Total (1)'!N30-'[2]Total (1)'!N30</f>
        <v>2</v>
      </c>
      <c r="N29" s="16">
        <f>'[1]Total (1)'!O30-'[2]Total (1)'!O30</f>
        <v>18</v>
      </c>
      <c r="O29" s="16">
        <f>'[1]Total (1)'!P30-'[2]Total (1)'!P30</f>
        <v>-15</v>
      </c>
      <c r="P29" s="16">
        <f>'[1]Total (1)'!Q30-'[2]Total (1)'!Q30</f>
        <v>3</v>
      </c>
      <c r="Q29" s="16">
        <f>'[1]Total (1)'!R30-'[2]Total (1)'!R30</f>
        <v>-2</v>
      </c>
      <c r="R29" s="16">
        <f>'[1]Total (1)'!S30-'[2]Total (1)'!S30</f>
        <v>3</v>
      </c>
      <c r="S29" s="16">
        <f>'[1]Total (1)'!T30-'[2]Total (1)'!T30</f>
        <v>0</v>
      </c>
      <c r="T29" s="16">
        <f>'[1]Total (1)'!U30-'[2]Total (1)'!U30</f>
        <v>-1</v>
      </c>
      <c r="U29" s="16">
        <f>'[1]Total (1)'!V30-'[2]Total (1)'!V30</f>
        <v>0</v>
      </c>
      <c r="V29" s="16">
        <f>'[1]Total (1)'!W30-'[2]Total (1)'!W30</f>
        <v>9</v>
      </c>
      <c r="W29" s="16">
        <f>'[1]Total (1)'!X30-'[2]Total (1)'!X30</f>
        <v>4</v>
      </c>
      <c r="X29" s="16">
        <f>'[1]Total (1)'!Y30-'[2]Total (1)'!Y30</f>
        <v>-1</v>
      </c>
      <c r="Y29" s="16">
        <f>'[1]Total (1)'!Z30-'[2]Total (1)'!Z30</f>
        <v>39</v>
      </c>
      <c r="Z29" s="16">
        <f>'[1]Total (1)'!AA30-'[2]Total (1)'!AA30</f>
        <v>0</v>
      </c>
      <c r="AA29" s="16">
        <f>'[1]Total (1)'!AB30-'[2]Total (1)'!AB30</f>
        <v>0</v>
      </c>
      <c r="AB29" s="16">
        <f>'[1]Total (1)'!AC30-'[2]Total (1)'!AC30</f>
        <v>-33</v>
      </c>
    </row>
    <row r="30" spans="1:28" ht="12.75">
      <c r="A30" s="1" t="s">
        <v>93</v>
      </c>
      <c r="B30" s="16">
        <f>'[1]Total (1)'!C31-'[2]Total (1)'!C31</f>
        <v>0</v>
      </c>
      <c r="C30" s="16">
        <f>'[1]Total (1)'!D31-'[2]Total (1)'!D31</f>
        <v>6</v>
      </c>
      <c r="D30" s="16">
        <f>'[1]Total (1)'!E31-'[2]Total (1)'!E31</f>
        <v>5</v>
      </c>
      <c r="E30" s="16">
        <f>'[1]Total (1)'!F31-'[2]Total (1)'!F31</f>
        <v>6</v>
      </c>
      <c r="F30" s="16">
        <f>'[1]Total (1)'!G31-'[2]Total (1)'!G31</f>
        <v>0</v>
      </c>
      <c r="G30" s="16">
        <f>'[1]Total (1)'!H31-'[2]Total (1)'!H31</f>
        <v>1</v>
      </c>
      <c r="H30" s="16">
        <f>'[1]Total (1)'!I31-'[2]Total (1)'!I31</f>
        <v>1</v>
      </c>
      <c r="I30" s="16">
        <f>'[1]Total (1)'!J31-'[2]Total (1)'!J31</f>
        <v>-1</v>
      </c>
      <c r="J30" s="16">
        <f>'[1]Total (1)'!K31-'[2]Total (1)'!K31</f>
        <v>14</v>
      </c>
      <c r="K30" s="16">
        <f>'[1]Total (1)'!L31-'[2]Total (1)'!L31</f>
        <v>-24</v>
      </c>
      <c r="L30" s="16">
        <f>'[1]Total (1)'!M31-'[2]Total (1)'!M31</f>
        <v>0</v>
      </c>
      <c r="M30" s="16">
        <f>'[1]Total (1)'!N31-'[2]Total (1)'!N31</f>
        <v>-8</v>
      </c>
      <c r="N30" s="16">
        <f>'[1]Total (1)'!O31-'[2]Total (1)'!O31</f>
        <v>5</v>
      </c>
      <c r="O30" s="16">
        <f>'[1]Total (1)'!P31-'[2]Total (1)'!P31</f>
        <v>-1</v>
      </c>
      <c r="P30" s="16">
        <f>'[1]Total (1)'!Q31-'[2]Total (1)'!Q31</f>
        <v>5</v>
      </c>
      <c r="Q30" s="16">
        <f>'[1]Total (1)'!R31-'[2]Total (1)'!R31</f>
        <v>0</v>
      </c>
      <c r="R30" s="16">
        <f>'[1]Total (1)'!S31-'[2]Total (1)'!S31</f>
        <v>2</v>
      </c>
      <c r="S30" s="16">
        <f>'[1]Total (1)'!T31-'[2]Total (1)'!T31</f>
        <v>1</v>
      </c>
      <c r="T30" s="16">
        <f>'[1]Total (1)'!U31-'[2]Total (1)'!U31</f>
        <v>0</v>
      </c>
      <c r="U30" s="16">
        <f>'[1]Total (1)'!V31-'[2]Total (1)'!V31</f>
        <v>0</v>
      </c>
      <c r="V30" s="16">
        <f>'[1]Total (1)'!W31-'[2]Total (1)'!W31</f>
        <v>-6</v>
      </c>
      <c r="W30" s="16">
        <f>'[1]Total (1)'!X31-'[2]Total (1)'!X31</f>
        <v>0</v>
      </c>
      <c r="X30" s="16">
        <f>'[1]Total (1)'!Y31-'[2]Total (1)'!Y31</f>
        <v>0</v>
      </c>
      <c r="Y30" s="16">
        <f>'[1]Total (1)'!Z31-'[2]Total (1)'!Z31</f>
        <v>4</v>
      </c>
      <c r="Z30" s="16">
        <f>'[1]Total (1)'!AA31-'[2]Total (1)'!AA31</f>
        <v>0</v>
      </c>
      <c r="AA30" s="16">
        <f>'[1]Total (1)'!AB31-'[2]Total (1)'!AB31</f>
        <v>0</v>
      </c>
      <c r="AB30" s="16">
        <f>'[1]Total (1)'!AC31-'[2]Total (1)'!AC31</f>
        <v>-10</v>
      </c>
    </row>
    <row r="31" spans="1:28" ht="12.75">
      <c r="A31" s="1" t="s">
        <v>94</v>
      </c>
      <c r="B31" s="16">
        <f>'[1]Total (1)'!C32-'[2]Total (1)'!C32</f>
        <v>5</v>
      </c>
      <c r="C31" s="16">
        <f>'[1]Total (1)'!D32-'[2]Total (1)'!D32</f>
        <v>3</v>
      </c>
      <c r="D31" s="16">
        <f>'[1]Total (1)'!E32-'[2]Total (1)'!E32</f>
        <v>0</v>
      </c>
      <c r="E31" s="16">
        <f>'[1]Total (1)'!F32-'[2]Total (1)'!F32</f>
        <v>1</v>
      </c>
      <c r="F31" s="16">
        <f>'[1]Total (1)'!G32-'[2]Total (1)'!G32</f>
        <v>-3</v>
      </c>
      <c r="G31" s="16">
        <f>'[1]Total (1)'!H32-'[2]Total (1)'!H32</f>
        <v>0</v>
      </c>
      <c r="H31" s="16">
        <f>'[1]Total (1)'!I32-'[2]Total (1)'!I32</f>
        <v>0</v>
      </c>
      <c r="I31" s="16">
        <f>'[1]Total (1)'!J32-'[2]Total (1)'!J32</f>
        <v>-2</v>
      </c>
      <c r="J31" s="16">
        <f>'[1]Total (1)'!K32-'[2]Total (1)'!K32</f>
        <v>4</v>
      </c>
      <c r="K31" s="16">
        <f>'[1]Total (1)'!L32-'[2]Total (1)'!L32</f>
        <v>0</v>
      </c>
      <c r="L31" s="16">
        <f>'[1]Total (1)'!M32-'[2]Total (1)'!M32</f>
        <v>1</v>
      </c>
      <c r="M31" s="16">
        <f>'[1]Total (1)'!N32-'[2]Total (1)'!N32</f>
        <v>1</v>
      </c>
      <c r="N31" s="16">
        <f>'[1]Total (1)'!O32-'[2]Total (1)'!O32</f>
        <v>-2</v>
      </c>
      <c r="O31" s="16">
        <f>'[1]Total (1)'!P32-'[2]Total (1)'!P32</f>
        <v>2</v>
      </c>
      <c r="P31" s="16">
        <f>'[1]Total (1)'!Q32-'[2]Total (1)'!Q32</f>
        <v>0</v>
      </c>
      <c r="Q31" s="16">
        <f>'[1]Total (1)'!R32-'[2]Total (1)'!R32</f>
        <v>0</v>
      </c>
      <c r="R31" s="16">
        <f>'[1]Total (1)'!S32-'[2]Total (1)'!S32</f>
        <v>1</v>
      </c>
      <c r="S31" s="16">
        <f>'[1]Total (1)'!T32-'[2]Total (1)'!T32</f>
        <v>0</v>
      </c>
      <c r="T31" s="16">
        <f>'[1]Total (1)'!U32-'[2]Total (1)'!U32</f>
        <v>0</v>
      </c>
      <c r="U31" s="16">
        <f>'[1]Total (1)'!V32-'[2]Total (1)'!V32</f>
        <v>0</v>
      </c>
      <c r="V31" s="16">
        <f>'[1]Total (1)'!W32-'[2]Total (1)'!W32</f>
        <v>2</v>
      </c>
      <c r="W31" s="16">
        <f>'[1]Total (1)'!X32-'[2]Total (1)'!X32</f>
        <v>2</v>
      </c>
      <c r="X31" s="16">
        <f>'[1]Total (1)'!Y32-'[2]Total (1)'!Y32</f>
        <v>0</v>
      </c>
      <c r="Y31" s="16">
        <f>'[1]Total (1)'!Z32-'[2]Total (1)'!Z32</f>
        <v>1</v>
      </c>
      <c r="Z31" s="16">
        <f>'[1]Total (1)'!AA32-'[2]Total (1)'!AA32</f>
        <v>0</v>
      </c>
      <c r="AA31" s="16">
        <f>'[1]Total (1)'!AB32-'[2]Total (1)'!AB32</f>
        <v>0</v>
      </c>
      <c r="AB31" s="16">
        <f>'[1]Total (1)'!AC32-'[2]Total (1)'!AC32</f>
        <v>-1</v>
      </c>
    </row>
    <row r="33" spans="1:28" ht="12.75">
      <c r="A33" s="7" t="s">
        <v>95</v>
      </c>
      <c r="B33" s="7"/>
      <c r="C33" s="7" t="s">
        <v>96</v>
      </c>
      <c r="D33" s="7" t="s">
        <v>97</v>
      </c>
      <c r="E33" s="7" t="s">
        <v>98</v>
      </c>
      <c r="F33" s="7" t="s">
        <v>99</v>
      </c>
      <c r="G33" s="7" t="s">
        <v>100</v>
      </c>
      <c r="H33" s="7" t="s">
        <v>101</v>
      </c>
      <c r="I33" s="7" t="s">
        <v>102</v>
      </c>
      <c r="J33" s="7" t="s">
        <v>103</v>
      </c>
      <c r="K33" s="7" t="s">
        <v>104</v>
      </c>
      <c r="L33" s="7" t="s">
        <v>105</v>
      </c>
      <c r="M33" s="7" t="s">
        <v>106</v>
      </c>
      <c r="N33" s="7" t="s">
        <v>107</v>
      </c>
      <c r="O33" s="7" t="s">
        <v>108</v>
      </c>
      <c r="P33" s="7" t="s">
        <v>109</v>
      </c>
      <c r="Q33" s="7" t="s">
        <v>110</v>
      </c>
      <c r="R33" s="7" t="s">
        <v>111</v>
      </c>
      <c r="S33" s="7" t="s">
        <v>112</v>
      </c>
      <c r="T33" s="7" t="s">
        <v>113</v>
      </c>
      <c r="U33" s="7" t="s">
        <v>114</v>
      </c>
      <c r="V33" s="7" t="s">
        <v>115</v>
      </c>
      <c r="W33" s="7" t="s">
        <v>117</v>
      </c>
      <c r="X33" s="7" t="s">
        <v>118</v>
      </c>
      <c r="Y33" s="7" t="s">
        <v>119</v>
      </c>
      <c r="Z33" s="7" t="s">
        <v>120</v>
      </c>
      <c r="AA33" s="7" t="s">
        <v>121</v>
      </c>
      <c r="AB33" s="7" t="s">
        <v>116</v>
      </c>
    </row>
    <row r="34" ht="12.75">
      <c r="A34" s="10" t="s">
        <v>226</v>
      </c>
    </row>
  </sheetData>
  <sheetProtection/>
  <mergeCells count="2">
    <mergeCell ref="A6:A7"/>
    <mergeCell ref="C6:U6"/>
  </mergeCells>
  <printOptions/>
  <pageMargins left="0.75" right="0.75" top="1" bottom="1" header="0" footer="0"/>
  <pageSetup horizontalDpi="600" verticalDpi="600" orientation="portrait" paperSize="9" r:id="rId2"/>
  <headerFooter alignWithMargins="0">
    <oddFooter>&amp;L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C34"/>
  <sheetViews>
    <sheetView zoomScaleSheetLayoutView="100" zoomScalePageLayoutView="0" workbookViewId="0" topLeftCell="A1">
      <pane xSplit="1" ySplit="7" topLeftCell="B8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16.00390625" defaultRowHeight="12.75"/>
  <cols>
    <col min="1" max="1" width="18.140625" style="3" customWidth="1" collapsed="1"/>
    <col min="2" max="16384" width="16.00390625" style="3" customWidth="1"/>
  </cols>
  <sheetData>
    <row r="1" ht="30.75" customHeight="1">
      <c r="C1" s="6"/>
    </row>
    <row r="2" ht="12.75"/>
    <row r="3" ht="15.75">
      <c r="A3" s="4" t="s">
        <v>227</v>
      </c>
    </row>
    <row r="5" ht="15">
      <c r="A5" s="5" t="s">
        <v>220</v>
      </c>
    </row>
    <row r="6" spans="1:28" ht="12.75">
      <c r="A6" s="15"/>
      <c r="B6" s="8" t="s">
        <v>72</v>
      </c>
      <c r="C6" s="15" t="s">
        <v>222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2" t="s">
        <v>49</v>
      </c>
      <c r="W6" s="13"/>
      <c r="X6" s="13"/>
      <c r="Y6" s="13"/>
      <c r="Z6" s="13"/>
      <c r="AA6" s="13"/>
      <c r="AB6" s="14"/>
    </row>
    <row r="7" spans="1:28" ht="25.5" customHeight="1">
      <c r="A7" s="15"/>
      <c r="B7" s="9"/>
      <c r="C7" s="15" t="s">
        <v>1</v>
      </c>
      <c r="D7" s="15" t="s">
        <v>4</v>
      </c>
      <c r="E7" s="15" t="s">
        <v>7</v>
      </c>
      <c r="F7" s="15" t="s">
        <v>223</v>
      </c>
      <c r="G7" s="15" t="s">
        <v>10</v>
      </c>
      <c r="H7" s="15" t="s">
        <v>13</v>
      </c>
      <c r="I7" s="15" t="s">
        <v>16</v>
      </c>
      <c r="J7" s="15" t="s">
        <v>19</v>
      </c>
      <c r="K7" s="15" t="s">
        <v>22</v>
      </c>
      <c r="L7" s="15" t="s">
        <v>25</v>
      </c>
      <c r="M7" s="15" t="s">
        <v>28</v>
      </c>
      <c r="N7" s="15" t="s">
        <v>31</v>
      </c>
      <c r="O7" s="15" t="s">
        <v>34</v>
      </c>
      <c r="P7" s="15" t="s">
        <v>224</v>
      </c>
      <c r="Q7" s="15" t="s">
        <v>225</v>
      </c>
      <c r="R7" s="15" t="s">
        <v>37</v>
      </c>
      <c r="S7" s="15" t="s">
        <v>40</v>
      </c>
      <c r="T7" s="15" t="s">
        <v>43</v>
      </c>
      <c r="U7" s="2" t="s">
        <v>46</v>
      </c>
      <c r="V7" s="15" t="s">
        <v>52</v>
      </c>
      <c r="W7" s="15" t="s">
        <v>58</v>
      </c>
      <c r="X7" s="15" t="s">
        <v>61</v>
      </c>
      <c r="Y7" s="15" t="s">
        <v>64</v>
      </c>
      <c r="Z7" s="15" t="s">
        <v>67</v>
      </c>
      <c r="AA7" s="2" t="s">
        <v>70</v>
      </c>
      <c r="AB7" s="15" t="s">
        <v>55</v>
      </c>
    </row>
    <row r="9" spans="1:29" ht="14.25" customHeight="1">
      <c r="A9" s="1" t="s">
        <v>122</v>
      </c>
      <c r="B9" s="16">
        <f>'[1]Total (1)'!C10-'[2]Total (1)'!C10</f>
        <v>72031</v>
      </c>
      <c r="C9" s="16">
        <f>'[1]Total (1)'!D10-'[2]Total (1)'!D10</f>
        <v>16041</v>
      </c>
      <c r="D9" s="16">
        <f>'[1]Total (1)'!E10-'[2]Total (1)'!E10</f>
        <v>5949</v>
      </c>
      <c r="E9" s="16">
        <f>'[1]Total (1)'!F10-'[2]Total (1)'!F10</f>
        <v>566</v>
      </c>
      <c r="F9" s="16">
        <f>'[1]Total (1)'!G10-'[2]Total (1)'!G10</f>
        <v>625</v>
      </c>
      <c r="G9" s="16">
        <f>'[1]Total (1)'!H10-'[2]Total (1)'!H10</f>
        <v>-542</v>
      </c>
      <c r="H9" s="16">
        <f>'[1]Total (1)'!I10-'[2]Total (1)'!I10</f>
        <v>36</v>
      </c>
      <c r="I9" s="16">
        <f>'[1]Total (1)'!J10-'[2]Total (1)'!J10</f>
        <v>145</v>
      </c>
      <c r="J9" s="16">
        <f>'[1]Total (1)'!K10-'[2]Total (1)'!K10</f>
        <v>3741</v>
      </c>
      <c r="K9" s="16">
        <f>'[1]Total (1)'!L10-'[2]Total (1)'!L10</f>
        <v>1074</v>
      </c>
      <c r="L9" s="16">
        <f>'[1]Total (1)'!M10-'[2]Total (1)'!M10</f>
        <v>-69</v>
      </c>
      <c r="M9" s="16">
        <f>'[1]Total (1)'!N10-'[2]Total (1)'!N10</f>
        <v>22</v>
      </c>
      <c r="N9" s="16">
        <f>'[1]Total (1)'!O10-'[2]Total (1)'!O10</f>
        <v>2190</v>
      </c>
      <c r="O9" s="16">
        <f>'[1]Total (1)'!P10-'[2]Total (1)'!P10</f>
        <v>942</v>
      </c>
      <c r="P9" s="16">
        <f>'[1]Total (1)'!Q10-'[2]Total (1)'!Q10</f>
        <v>525</v>
      </c>
      <c r="Q9" s="16">
        <f>'[1]Total (1)'!R10-'[2]Total (1)'!R10</f>
        <v>347</v>
      </c>
      <c r="R9" s="16">
        <f>'[1]Total (1)'!S10-'[2]Total (1)'!S10</f>
        <v>356</v>
      </c>
      <c r="S9" s="16">
        <f>'[1]Total (1)'!T10-'[2]Total (1)'!T10</f>
        <v>48</v>
      </c>
      <c r="T9" s="16">
        <f>'[1]Total (1)'!U10-'[2]Total (1)'!U10</f>
        <v>77</v>
      </c>
      <c r="U9" s="16">
        <f>'[1]Total (1)'!V10-'[2]Total (1)'!V10</f>
        <v>9</v>
      </c>
      <c r="V9" s="16">
        <f>'[1]Total (1)'!W10-'[2]Total (1)'!W10</f>
        <v>55990</v>
      </c>
      <c r="W9" s="16">
        <f>'[1]Total (1)'!X10-'[2]Total (1)'!X10</f>
        <v>12723</v>
      </c>
      <c r="X9" s="16">
        <f>'[1]Total (1)'!Y10-'[2]Total (1)'!Y10</f>
        <v>5718</v>
      </c>
      <c r="Y9" s="16">
        <f>'[1]Total (1)'!Z10-'[2]Total (1)'!Z10</f>
        <v>65795</v>
      </c>
      <c r="Z9" s="16">
        <f>'[1]Total (1)'!AA10-'[2]Total (1)'!AA10</f>
        <v>8087</v>
      </c>
      <c r="AA9" s="16">
        <f>'[1]Total (1)'!AB10-'[2]Total (1)'!AB10</f>
        <v>134</v>
      </c>
      <c r="AB9" s="16">
        <f>'[1]Total (1)'!AC10-'[2]Total (1)'!AC10</f>
        <v>-36467</v>
      </c>
      <c r="AC9" s="6"/>
    </row>
    <row r="10" spans="1:28" ht="12.75">
      <c r="A10" s="1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28" ht="12.75">
      <c r="A11" s="1" t="s">
        <v>123</v>
      </c>
      <c r="B11" s="16">
        <f>'[1]Total (1)'!C12-'[2]Total (1)'!C12</f>
        <v>3148</v>
      </c>
      <c r="C11" s="16">
        <f>'[1]Total (1)'!D12-'[2]Total (1)'!D12</f>
        <v>-1064</v>
      </c>
      <c r="D11" s="16">
        <f>'[1]Total (1)'!E12-'[2]Total (1)'!E12</f>
        <v>-33</v>
      </c>
      <c r="E11" s="16">
        <f>'[1]Total (1)'!F12-'[2]Total (1)'!F12</f>
        <v>-29</v>
      </c>
      <c r="F11" s="16">
        <f>'[1]Total (1)'!G12-'[2]Total (1)'!G12</f>
        <v>-22</v>
      </c>
      <c r="G11" s="16">
        <f>'[1]Total (1)'!H12-'[2]Total (1)'!H12</f>
        <v>-2</v>
      </c>
      <c r="H11" s="16">
        <f>'[1]Total (1)'!I12-'[2]Total (1)'!I12</f>
        <v>-32</v>
      </c>
      <c r="I11" s="16">
        <f>'[1]Total (1)'!J12-'[2]Total (1)'!J12</f>
        <v>-11</v>
      </c>
      <c r="J11" s="16">
        <f>'[1]Total (1)'!K12-'[2]Total (1)'!K12</f>
        <v>-55</v>
      </c>
      <c r="K11" s="16">
        <f>'[1]Total (1)'!L12-'[2]Total (1)'!L12</f>
        <v>-671</v>
      </c>
      <c r="L11" s="16">
        <f>'[1]Total (1)'!M12-'[2]Total (1)'!M12</f>
        <v>-27</v>
      </c>
      <c r="M11" s="16">
        <f>'[1]Total (1)'!N12-'[2]Total (1)'!N12</f>
        <v>-128</v>
      </c>
      <c r="N11" s="16">
        <f>'[1]Total (1)'!O12-'[2]Total (1)'!O12</f>
        <v>20</v>
      </c>
      <c r="O11" s="16">
        <f>'[1]Total (1)'!P12-'[2]Total (1)'!P12</f>
        <v>-20</v>
      </c>
      <c r="P11" s="16">
        <f>'[1]Total (1)'!Q12-'[2]Total (1)'!Q12</f>
        <v>-28</v>
      </c>
      <c r="Q11" s="16">
        <f>'[1]Total (1)'!R12-'[2]Total (1)'!R12</f>
        <v>1</v>
      </c>
      <c r="R11" s="16">
        <f>'[1]Total (1)'!S12-'[2]Total (1)'!S12</f>
        <v>-22</v>
      </c>
      <c r="S11" s="16">
        <f>'[1]Total (1)'!T12-'[2]Total (1)'!T12</f>
        <v>-8</v>
      </c>
      <c r="T11" s="16">
        <f>'[1]Total (1)'!U12-'[2]Total (1)'!U12</f>
        <v>6</v>
      </c>
      <c r="U11" s="16">
        <f>'[1]Total (1)'!V12-'[2]Total (1)'!V12</f>
        <v>-3</v>
      </c>
      <c r="V11" s="16">
        <f>'[1]Total (1)'!W12-'[2]Total (1)'!W12</f>
        <v>4212</v>
      </c>
      <c r="W11" s="16">
        <f>'[1]Total (1)'!X12-'[2]Total (1)'!X12</f>
        <v>980</v>
      </c>
      <c r="X11" s="16">
        <f>'[1]Total (1)'!Y12-'[2]Total (1)'!Y12</f>
        <v>372</v>
      </c>
      <c r="Y11" s="16">
        <f>'[1]Total (1)'!Z12-'[2]Total (1)'!Z12</f>
        <v>3198</v>
      </c>
      <c r="Z11" s="16">
        <f>'[1]Total (1)'!AA12-'[2]Total (1)'!AA12</f>
        <v>383</v>
      </c>
      <c r="AA11" s="16">
        <f>'[1]Total (1)'!AB12-'[2]Total (1)'!AB12</f>
        <v>15</v>
      </c>
      <c r="AB11" s="16">
        <f>'[1]Total (1)'!AC12-'[2]Total (1)'!AC12</f>
        <v>-736</v>
      </c>
    </row>
    <row r="12" spans="1:28" ht="12.75">
      <c r="A12" s="1" t="s">
        <v>124</v>
      </c>
      <c r="B12" s="16">
        <f>'[1]Total (1)'!C13-'[2]Total (1)'!C13</f>
        <v>2182</v>
      </c>
      <c r="C12" s="16">
        <f>'[1]Total (1)'!D13-'[2]Total (1)'!D13</f>
        <v>-252</v>
      </c>
      <c r="D12" s="16">
        <f>'[1]Total (1)'!E13-'[2]Total (1)'!E13</f>
        <v>39</v>
      </c>
      <c r="E12" s="16">
        <f>'[1]Total (1)'!F13-'[2]Total (1)'!F13</f>
        <v>-10</v>
      </c>
      <c r="F12" s="16">
        <f>'[1]Total (1)'!G13-'[2]Total (1)'!G13</f>
        <v>-11</v>
      </c>
      <c r="G12" s="16">
        <f>'[1]Total (1)'!H13-'[2]Total (1)'!H13</f>
        <v>-35</v>
      </c>
      <c r="H12" s="16">
        <f>'[1]Total (1)'!I13-'[2]Total (1)'!I13</f>
        <v>35</v>
      </c>
      <c r="I12" s="16">
        <f>'[1]Total (1)'!J13-'[2]Total (1)'!J13</f>
        <v>-13</v>
      </c>
      <c r="J12" s="16">
        <f>'[1]Total (1)'!K13-'[2]Total (1)'!K13</f>
        <v>-8</v>
      </c>
      <c r="K12" s="16">
        <f>'[1]Total (1)'!L13-'[2]Total (1)'!L13</f>
        <v>-122</v>
      </c>
      <c r="L12" s="16">
        <f>'[1]Total (1)'!M13-'[2]Total (1)'!M13</f>
        <v>18</v>
      </c>
      <c r="M12" s="16">
        <f>'[1]Total (1)'!N13-'[2]Total (1)'!N13</f>
        <v>-107</v>
      </c>
      <c r="N12" s="16">
        <f>'[1]Total (1)'!O13-'[2]Total (1)'!O13</f>
        <v>0</v>
      </c>
      <c r="O12" s="16">
        <f>'[1]Total (1)'!P13-'[2]Total (1)'!P13</f>
        <v>11</v>
      </c>
      <c r="P12" s="16">
        <f>'[1]Total (1)'!Q13-'[2]Total (1)'!Q13</f>
        <v>-2</v>
      </c>
      <c r="Q12" s="16">
        <f>'[1]Total (1)'!R13-'[2]Total (1)'!R13</f>
        <v>-7</v>
      </c>
      <c r="R12" s="16">
        <f>'[1]Total (1)'!S13-'[2]Total (1)'!S13</f>
        <v>-28</v>
      </c>
      <c r="S12" s="16">
        <f>'[1]Total (1)'!T13-'[2]Total (1)'!T13</f>
        <v>-14</v>
      </c>
      <c r="T12" s="16">
        <f>'[1]Total (1)'!U13-'[2]Total (1)'!U13</f>
        <v>2</v>
      </c>
      <c r="U12" s="16">
        <f>'[1]Total (1)'!V13-'[2]Total (1)'!V13</f>
        <v>0</v>
      </c>
      <c r="V12" s="16">
        <f>'[1]Total (1)'!W13-'[2]Total (1)'!W13</f>
        <v>2434</v>
      </c>
      <c r="W12" s="16">
        <f>'[1]Total (1)'!X13-'[2]Total (1)'!X13</f>
        <v>331</v>
      </c>
      <c r="X12" s="16">
        <f>'[1]Total (1)'!Y13-'[2]Total (1)'!Y13</f>
        <v>250</v>
      </c>
      <c r="Y12" s="16">
        <f>'[1]Total (1)'!Z13-'[2]Total (1)'!Z13</f>
        <v>2926</v>
      </c>
      <c r="Z12" s="16">
        <f>'[1]Total (1)'!AA13-'[2]Total (1)'!AA13</f>
        <v>425</v>
      </c>
      <c r="AA12" s="16">
        <f>'[1]Total (1)'!AB13-'[2]Total (1)'!AB13</f>
        <v>1</v>
      </c>
      <c r="AB12" s="16">
        <f>'[1]Total (1)'!AC13-'[2]Total (1)'!AC13</f>
        <v>-1499</v>
      </c>
    </row>
    <row r="13" spans="1:28" ht="12.75">
      <c r="A13" s="1" t="s">
        <v>125</v>
      </c>
      <c r="B13" s="16">
        <f>'[1]Total (1)'!C14-'[2]Total (1)'!C14</f>
        <v>3267</v>
      </c>
      <c r="C13" s="16">
        <f>'[1]Total (1)'!D14-'[2]Total (1)'!D14</f>
        <v>-20</v>
      </c>
      <c r="D13" s="16">
        <f>'[1]Total (1)'!E14-'[2]Total (1)'!E14</f>
        <v>39</v>
      </c>
      <c r="E13" s="16">
        <f>'[1]Total (1)'!F14-'[2]Total (1)'!F14</f>
        <v>-6</v>
      </c>
      <c r="F13" s="16">
        <f>'[1]Total (1)'!G14-'[2]Total (1)'!G14</f>
        <v>-10</v>
      </c>
      <c r="G13" s="16">
        <f>'[1]Total (1)'!H14-'[2]Total (1)'!H14</f>
        <v>16</v>
      </c>
      <c r="H13" s="16">
        <f>'[1]Total (1)'!I14-'[2]Total (1)'!I14</f>
        <v>4</v>
      </c>
      <c r="I13" s="16">
        <f>'[1]Total (1)'!J14-'[2]Total (1)'!J14</f>
        <v>-5</v>
      </c>
      <c r="J13" s="16">
        <f>'[1]Total (1)'!K14-'[2]Total (1)'!K14</f>
        <v>35</v>
      </c>
      <c r="K13" s="16">
        <f>'[1]Total (1)'!L14-'[2]Total (1)'!L14</f>
        <v>-48</v>
      </c>
      <c r="L13" s="16">
        <f>'[1]Total (1)'!M14-'[2]Total (1)'!M14</f>
        <v>-18</v>
      </c>
      <c r="M13" s="16">
        <f>'[1]Total (1)'!N14-'[2]Total (1)'!N14</f>
        <v>-32</v>
      </c>
      <c r="N13" s="16">
        <f>'[1]Total (1)'!O14-'[2]Total (1)'!O14</f>
        <v>22</v>
      </c>
      <c r="O13" s="16">
        <f>'[1]Total (1)'!P14-'[2]Total (1)'!P14</f>
        <v>-6</v>
      </c>
      <c r="P13" s="16">
        <f>'[1]Total (1)'!Q14-'[2]Total (1)'!Q14</f>
        <v>-11</v>
      </c>
      <c r="Q13" s="16">
        <f>'[1]Total (1)'!R14-'[2]Total (1)'!R14</f>
        <v>-7</v>
      </c>
      <c r="R13" s="16">
        <f>'[1]Total (1)'!S14-'[2]Total (1)'!S14</f>
        <v>2</v>
      </c>
      <c r="S13" s="16">
        <f>'[1]Total (1)'!T14-'[2]Total (1)'!T14</f>
        <v>4</v>
      </c>
      <c r="T13" s="16">
        <f>'[1]Total (1)'!U14-'[2]Total (1)'!U14</f>
        <v>2</v>
      </c>
      <c r="U13" s="16">
        <f>'[1]Total (1)'!V14-'[2]Total (1)'!V14</f>
        <v>-1</v>
      </c>
      <c r="V13" s="16">
        <f>'[1]Total (1)'!W14-'[2]Total (1)'!W14</f>
        <v>3287</v>
      </c>
      <c r="W13" s="16">
        <f>'[1]Total (1)'!X14-'[2]Total (1)'!X14</f>
        <v>218</v>
      </c>
      <c r="X13" s="16">
        <f>'[1]Total (1)'!Y14-'[2]Total (1)'!Y14</f>
        <v>224</v>
      </c>
      <c r="Y13" s="16">
        <f>'[1]Total (1)'!Z14-'[2]Total (1)'!Z14</f>
        <v>3387</v>
      </c>
      <c r="Z13" s="16">
        <f>'[1]Total (1)'!AA14-'[2]Total (1)'!AA14</f>
        <v>471</v>
      </c>
      <c r="AA13" s="16">
        <f>'[1]Total (1)'!AB14-'[2]Total (1)'!AB14</f>
        <v>9</v>
      </c>
      <c r="AB13" s="16">
        <f>'[1]Total (1)'!AC14-'[2]Total (1)'!AC14</f>
        <v>-1022</v>
      </c>
    </row>
    <row r="14" spans="1:28" ht="12.75">
      <c r="A14" s="1" t="s">
        <v>126</v>
      </c>
      <c r="B14" s="16">
        <f>'[1]Total (1)'!C15-'[2]Total (1)'!C15</f>
        <v>7855</v>
      </c>
      <c r="C14" s="16">
        <f>'[1]Total (1)'!D15-'[2]Total (1)'!D15</f>
        <v>947</v>
      </c>
      <c r="D14" s="16">
        <f>'[1]Total (1)'!E15-'[2]Total (1)'!E15</f>
        <v>205</v>
      </c>
      <c r="E14" s="16">
        <f>'[1]Total (1)'!F15-'[2]Total (1)'!F15</f>
        <v>30</v>
      </c>
      <c r="F14" s="16">
        <f>'[1]Total (1)'!G15-'[2]Total (1)'!G15</f>
        <v>35</v>
      </c>
      <c r="G14" s="16">
        <f>'[1]Total (1)'!H15-'[2]Total (1)'!H15</f>
        <v>-3</v>
      </c>
      <c r="H14" s="16">
        <f>'[1]Total (1)'!I15-'[2]Total (1)'!I15</f>
        <v>33</v>
      </c>
      <c r="I14" s="16">
        <f>'[1]Total (1)'!J15-'[2]Total (1)'!J15</f>
        <v>1</v>
      </c>
      <c r="J14" s="16">
        <f>'[1]Total (1)'!K15-'[2]Total (1)'!K15</f>
        <v>141</v>
      </c>
      <c r="K14" s="16">
        <f>'[1]Total (1)'!L15-'[2]Total (1)'!L15</f>
        <v>188</v>
      </c>
      <c r="L14" s="16">
        <f>'[1]Total (1)'!M15-'[2]Total (1)'!M15</f>
        <v>24</v>
      </c>
      <c r="M14" s="16">
        <f>'[1]Total (1)'!N15-'[2]Total (1)'!N15</f>
        <v>110</v>
      </c>
      <c r="N14" s="16">
        <f>'[1]Total (1)'!O15-'[2]Total (1)'!O15</f>
        <v>62</v>
      </c>
      <c r="O14" s="16">
        <f>'[1]Total (1)'!P15-'[2]Total (1)'!P15</f>
        <v>53</v>
      </c>
      <c r="P14" s="16">
        <f>'[1]Total (1)'!Q15-'[2]Total (1)'!Q15</f>
        <v>29</v>
      </c>
      <c r="Q14" s="16">
        <f>'[1]Total (1)'!R15-'[2]Total (1)'!R15</f>
        <v>13</v>
      </c>
      <c r="R14" s="16">
        <f>'[1]Total (1)'!S15-'[2]Total (1)'!S15</f>
        <v>14</v>
      </c>
      <c r="S14" s="16">
        <f>'[1]Total (1)'!T15-'[2]Total (1)'!T15</f>
        <v>-2</v>
      </c>
      <c r="T14" s="16">
        <f>'[1]Total (1)'!U15-'[2]Total (1)'!U15</f>
        <v>12</v>
      </c>
      <c r="U14" s="16">
        <f>'[1]Total (1)'!V15-'[2]Total (1)'!V15</f>
        <v>2</v>
      </c>
      <c r="V14" s="16">
        <f>'[1]Total (1)'!W15-'[2]Total (1)'!W15</f>
        <v>6908</v>
      </c>
      <c r="W14" s="16">
        <f>'[1]Total (1)'!X15-'[2]Total (1)'!X15</f>
        <v>858</v>
      </c>
      <c r="X14" s="16">
        <f>'[1]Total (1)'!Y15-'[2]Total (1)'!Y15</f>
        <v>714</v>
      </c>
      <c r="Y14" s="16">
        <f>'[1]Total (1)'!Z15-'[2]Total (1)'!Z15</f>
        <v>5619</v>
      </c>
      <c r="Z14" s="16">
        <f>'[1]Total (1)'!AA15-'[2]Total (1)'!AA15</f>
        <v>792</v>
      </c>
      <c r="AA14" s="16">
        <f>'[1]Total (1)'!AB15-'[2]Total (1)'!AB15</f>
        <v>16</v>
      </c>
      <c r="AB14" s="16">
        <f>'[1]Total (1)'!AC15-'[2]Total (1)'!AC15</f>
        <v>-1091</v>
      </c>
    </row>
    <row r="15" spans="1:28" ht="12.75">
      <c r="A15" s="1" t="s">
        <v>127</v>
      </c>
      <c r="B15" s="16">
        <f>'[1]Total (1)'!C16-'[2]Total (1)'!C16</f>
        <v>15296</v>
      </c>
      <c r="C15" s="16">
        <f>'[1]Total (1)'!D16-'[2]Total (1)'!D16</f>
        <v>3493</v>
      </c>
      <c r="D15" s="16">
        <f>'[1]Total (1)'!E16-'[2]Total (1)'!E16</f>
        <v>933</v>
      </c>
      <c r="E15" s="16">
        <f>'[1]Total (1)'!F16-'[2]Total (1)'!F16</f>
        <v>111</v>
      </c>
      <c r="F15" s="16">
        <f>'[1]Total (1)'!G16-'[2]Total (1)'!G16</f>
        <v>120</v>
      </c>
      <c r="G15" s="16">
        <f>'[1]Total (1)'!H16-'[2]Total (1)'!H16</f>
        <v>-98</v>
      </c>
      <c r="H15" s="16">
        <f>'[1]Total (1)'!I16-'[2]Total (1)'!I16</f>
        <v>-63</v>
      </c>
      <c r="I15" s="16">
        <f>'[1]Total (1)'!J16-'[2]Total (1)'!J16</f>
        <v>100</v>
      </c>
      <c r="J15" s="16">
        <f>'[1]Total (1)'!K16-'[2]Total (1)'!K16</f>
        <v>535</v>
      </c>
      <c r="K15" s="16">
        <f>'[1]Total (1)'!L16-'[2]Total (1)'!L16</f>
        <v>725</v>
      </c>
      <c r="L15" s="16">
        <f>'[1]Total (1)'!M16-'[2]Total (1)'!M16</f>
        <v>-15</v>
      </c>
      <c r="M15" s="16">
        <f>'[1]Total (1)'!N16-'[2]Total (1)'!N16</f>
        <v>336</v>
      </c>
      <c r="N15" s="16">
        <f>'[1]Total (1)'!O16-'[2]Total (1)'!O16</f>
        <v>345</v>
      </c>
      <c r="O15" s="16">
        <f>'[1]Total (1)'!P16-'[2]Total (1)'!P16</f>
        <v>198</v>
      </c>
      <c r="P15" s="16">
        <f>'[1]Total (1)'!Q16-'[2]Total (1)'!Q16</f>
        <v>95</v>
      </c>
      <c r="Q15" s="16">
        <f>'[1]Total (1)'!R16-'[2]Total (1)'!R16</f>
        <v>76</v>
      </c>
      <c r="R15" s="16">
        <f>'[1]Total (1)'!S16-'[2]Total (1)'!S16</f>
        <v>55</v>
      </c>
      <c r="S15" s="16">
        <f>'[1]Total (1)'!T16-'[2]Total (1)'!T16</f>
        <v>34</v>
      </c>
      <c r="T15" s="16">
        <f>'[1]Total (1)'!U16-'[2]Total (1)'!U16</f>
        <v>4</v>
      </c>
      <c r="U15" s="16">
        <f>'[1]Total (1)'!V16-'[2]Total (1)'!V16</f>
        <v>2</v>
      </c>
      <c r="V15" s="16">
        <f>'[1]Total (1)'!W16-'[2]Total (1)'!W16</f>
        <v>11803</v>
      </c>
      <c r="W15" s="16">
        <f>'[1]Total (1)'!X16-'[2]Total (1)'!X16</f>
        <v>2033</v>
      </c>
      <c r="X15" s="16">
        <f>'[1]Total (1)'!Y16-'[2]Total (1)'!Y16</f>
        <v>852</v>
      </c>
      <c r="Y15" s="16">
        <f>'[1]Total (1)'!Z16-'[2]Total (1)'!Z16</f>
        <v>10526</v>
      </c>
      <c r="Z15" s="16">
        <f>'[1]Total (1)'!AA16-'[2]Total (1)'!AA16</f>
        <v>1472</v>
      </c>
      <c r="AA15" s="16">
        <f>'[1]Total (1)'!AB16-'[2]Total (1)'!AB16</f>
        <v>21</v>
      </c>
      <c r="AB15" s="16">
        <f>'[1]Total (1)'!AC16-'[2]Total (1)'!AC16</f>
        <v>-3101</v>
      </c>
    </row>
    <row r="16" spans="1:28" ht="12.75">
      <c r="A16" s="1" t="s">
        <v>128</v>
      </c>
      <c r="B16" s="16">
        <f>'[1]Total (1)'!C17-'[2]Total (1)'!C17</f>
        <v>17184</v>
      </c>
      <c r="C16" s="16">
        <f>'[1]Total (1)'!D17-'[2]Total (1)'!D17</f>
        <v>6841</v>
      </c>
      <c r="D16" s="16">
        <f>'[1]Total (1)'!E17-'[2]Total (1)'!E17</f>
        <v>2183</v>
      </c>
      <c r="E16" s="16">
        <f>'[1]Total (1)'!F17-'[2]Total (1)'!F17</f>
        <v>246</v>
      </c>
      <c r="F16" s="16">
        <f>'[1]Total (1)'!G17-'[2]Total (1)'!G17</f>
        <v>280</v>
      </c>
      <c r="G16" s="16">
        <f>'[1]Total (1)'!H17-'[2]Total (1)'!H17</f>
        <v>-183</v>
      </c>
      <c r="H16" s="16">
        <f>'[1]Total (1)'!I17-'[2]Total (1)'!I17</f>
        <v>-37</v>
      </c>
      <c r="I16" s="16">
        <f>'[1]Total (1)'!J17-'[2]Total (1)'!J17</f>
        <v>134</v>
      </c>
      <c r="J16" s="16">
        <f>'[1]Total (1)'!K17-'[2]Total (1)'!K17</f>
        <v>1267</v>
      </c>
      <c r="K16" s="16">
        <f>'[1]Total (1)'!L17-'[2]Total (1)'!L17</f>
        <v>968</v>
      </c>
      <c r="L16" s="16">
        <f>'[1]Total (1)'!M17-'[2]Total (1)'!M17</f>
        <v>-185</v>
      </c>
      <c r="M16" s="16">
        <f>'[1]Total (1)'!N17-'[2]Total (1)'!N17</f>
        <v>404</v>
      </c>
      <c r="N16" s="16">
        <f>'[1]Total (1)'!O17-'[2]Total (1)'!O17</f>
        <v>727</v>
      </c>
      <c r="O16" s="16">
        <f>'[1]Total (1)'!P17-'[2]Total (1)'!P17</f>
        <v>449</v>
      </c>
      <c r="P16" s="16">
        <f>'[1]Total (1)'!Q17-'[2]Total (1)'!Q17</f>
        <v>291</v>
      </c>
      <c r="Q16" s="16">
        <f>'[1]Total (1)'!R17-'[2]Total (1)'!R17</f>
        <v>96</v>
      </c>
      <c r="R16" s="16">
        <f>'[1]Total (1)'!S17-'[2]Total (1)'!S17</f>
        <v>126</v>
      </c>
      <c r="S16" s="16">
        <f>'[1]Total (1)'!T17-'[2]Total (1)'!T17</f>
        <v>69</v>
      </c>
      <c r="T16" s="16">
        <f>'[1]Total (1)'!U17-'[2]Total (1)'!U17</f>
        <v>6</v>
      </c>
      <c r="U16" s="16">
        <f>'[1]Total (1)'!V17-'[2]Total (1)'!V17</f>
        <v>0</v>
      </c>
      <c r="V16" s="16">
        <f>'[1]Total (1)'!W17-'[2]Total (1)'!W17</f>
        <v>10343</v>
      </c>
      <c r="W16" s="16">
        <f>'[1]Total (1)'!X17-'[2]Total (1)'!X17</f>
        <v>2326</v>
      </c>
      <c r="X16" s="16">
        <f>'[1]Total (1)'!Y17-'[2]Total (1)'!Y17</f>
        <v>956</v>
      </c>
      <c r="Y16" s="16">
        <f>'[1]Total (1)'!Z17-'[2]Total (1)'!Z17</f>
        <v>12046</v>
      </c>
      <c r="Z16" s="16">
        <f>'[1]Total (1)'!AA17-'[2]Total (1)'!AA17</f>
        <v>1263</v>
      </c>
      <c r="AA16" s="16">
        <f>'[1]Total (1)'!AB17-'[2]Total (1)'!AB17</f>
        <v>11</v>
      </c>
      <c r="AB16" s="16">
        <f>'[1]Total (1)'!AC17-'[2]Total (1)'!AC17</f>
        <v>-6259</v>
      </c>
    </row>
    <row r="17" spans="1:28" ht="12.75">
      <c r="A17" s="1" t="s">
        <v>129</v>
      </c>
      <c r="B17" s="16">
        <f>'[1]Total (1)'!C18-'[2]Total (1)'!C18</f>
        <v>8478</v>
      </c>
      <c r="C17" s="16">
        <f>'[1]Total (1)'!D18-'[2]Total (1)'!D18</f>
        <v>2725</v>
      </c>
      <c r="D17" s="16">
        <f>'[1]Total (1)'!E18-'[2]Total (1)'!E18</f>
        <v>954</v>
      </c>
      <c r="E17" s="16">
        <f>'[1]Total (1)'!F18-'[2]Total (1)'!F18</f>
        <v>100</v>
      </c>
      <c r="F17" s="16">
        <f>'[1]Total (1)'!G18-'[2]Total (1)'!G18</f>
        <v>130</v>
      </c>
      <c r="G17" s="16">
        <f>'[1]Total (1)'!H18-'[2]Total (1)'!H18</f>
        <v>-147</v>
      </c>
      <c r="H17" s="16">
        <f>'[1]Total (1)'!I18-'[2]Total (1)'!I18</f>
        <v>29</v>
      </c>
      <c r="I17" s="16">
        <f>'[1]Total (1)'!J18-'[2]Total (1)'!J18</f>
        <v>20</v>
      </c>
      <c r="J17" s="16">
        <f>'[1]Total (1)'!K18-'[2]Total (1)'!K18</f>
        <v>717</v>
      </c>
      <c r="K17" s="16">
        <f>'[1]Total (1)'!L18-'[2]Total (1)'!L18</f>
        <v>224</v>
      </c>
      <c r="L17" s="16">
        <f>'[1]Total (1)'!M18-'[2]Total (1)'!M18</f>
        <v>-157</v>
      </c>
      <c r="M17" s="16">
        <f>'[1]Total (1)'!N18-'[2]Total (1)'!N18</f>
        <v>48</v>
      </c>
      <c r="N17" s="16">
        <f>'[1]Total (1)'!O18-'[2]Total (1)'!O18</f>
        <v>365</v>
      </c>
      <c r="O17" s="16">
        <f>'[1]Total (1)'!P18-'[2]Total (1)'!P18</f>
        <v>152</v>
      </c>
      <c r="P17" s="16">
        <f>'[1]Total (1)'!Q18-'[2]Total (1)'!Q18</f>
        <v>127</v>
      </c>
      <c r="Q17" s="16">
        <f>'[1]Total (1)'!R18-'[2]Total (1)'!R18</f>
        <v>59</v>
      </c>
      <c r="R17" s="16">
        <f>'[1]Total (1)'!S18-'[2]Total (1)'!S18</f>
        <v>87</v>
      </c>
      <c r="S17" s="16">
        <f>'[1]Total (1)'!T18-'[2]Total (1)'!T18</f>
        <v>-5</v>
      </c>
      <c r="T17" s="16">
        <f>'[1]Total (1)'!U18-'[2]Total (1)'!U18</f>
        <v>21</v>
      </c>
      <c r="U17" s="16">
        <f>'[1]Total (1)'!V18-'[2]Total (1)'!V18</f>
        <v>1</v>
      </c>
      <c r="V17" s="16">
        <f>'[1]Total (1)'!W18-'[2]Total (1)'!W18</f>
        <v>5753</v>
      </c>
      <c r="W17" s="16">
        <f>'[1]Total (1)'!X18-'[2]Total (1)'!X18</f>
        <v>1688</v>
      </c>
      <c r="X17" s="16">
        <f>'[1]Total (1)'!Y18-'[2]Total (1)'!Y18</f>
        <v>783</v>
      </c>
      <c r="Y17" s="16">
        <f>'[1]Total (1)'!Z18-'[2]Total (1)'!Z18</f>
        <v>7958</v>
      </c>
      <c r="Z17" s="16">
        <f>'[1]Total (1)'!AA18-'[2]Total (1)'!AA18</f>
        <v>1111</v>
      </c>
      <c r="AA17" s="16">
        <f>'[1]Total (1)'!AB18-'[2]Total (1)'!AB18</f>
        <v>18</v>
      </c>
      <c r="AB17" s="16">
        <f>'[1]Total (1)'!AC18-'[2]Total (1)'!AC18</f>
        <v>-5805</v>
      </c>
    </row>
    <row r="18" spans="1:28" ht="12.75">
      <c r="A18" s="1" t="s">
        <v>130</v>
      </c>
      <c r="B18" s="16">
        <f>'[1]Total (1)'!C19-'[2]Total (1)'!C19</f>
        <v>4456</v>
      </c>
      <c r="C18" s="16">
        <f>'[1]Total (1)'!D19-'[2]Total (1)'!D19</f>
        <v>1092</v>
      </c>
      <c r="D18" s="16">
        <f>'[1]Total (1)'!E19-'[2]Total (1)'!E19</f>
        <v>482</v>
      </c>
      <c r="E18" s="16">
        <f>'[1]Total (1)'!F19-'[2]Total (1)'!F19</f>
        <v>-16</v>
      </c>
      <c r="F18" s="16">
        <f>'[1]Total (1)'!G19-'[2]Total (1)'!G19</f>
        <v>57</v>
      </c>
      <c r="G18" s="16">
        <f>'[1]Total (1)'!H19-'[2]Total (1)'!H19</f>
        <v>-69</v>
      </c>
      <c r="H18" s="16">
        <f>'[1]Total (1)'!I19-'[2]Total (1)'!I19</f>
        <v>-4</v>
      </c>
      <c r="I18" s="16">
        <f>'[1]Total (1)'!J19-'[2]Total (1)'!J19</f>
        <v>10</v>
      </c>
      <c r="J18" s="16">
        <f>'[1]Total (1)'!K19-'[2]Total (1)'!K19</f>
        <v>306</v>
      </c>
      <c r="K18" s="16">
        <f>'[1]Total (1)'!L19-'[2]Total (1)'!L19</f>
        <v>-46</v>
      </c>
      <c r="L18" s="16">
        <f>'[1]Total (1)'!M19-'[2]Total (1)'!M19</f>
        <v>-56</v>
      </c>
      <c r="M18" s="16">
        <f>'[1]Total (1)'!N19-'[2]Total (1)'!N19</f>
        <v>-33</v>
      </c>
      <c r="N18" s="16">
        <f>'[1]Total (1)'!O19-'[2]Total (1)'!O19</f>
        <v>135</v>
      </c>
      <c r="O18" s="16">
        <f>'[1]Total (1)'!P19-'[2]Total (1)'!P19</f>
        <v>145</v>
      </c>
      <c r="P18" s="16">
        <f>'[1]Total (1)'!Q19-'[2]Total (1)'!Q19</f>
        <v>56</v>
      </c>
      <c r="Q18" s="16">
        <f>'[1]Total (1)'!R19-'[2]Total (1)'!R19</f>
        <v>41</v>
      </c>
      <c r="R18" s="16">
        <f>'[1]Total (1)'!S19-'[2]Total (1)'!S19</f>
        <v>85</v>
      </c>
      <c r="S18" s="16">
        <f>'[1]Total (1)'!T19-'[2]Total (1)'!T19</f>
        <v>-19</v>
      </c>
      <c r="T18" s="16">
        <f>'[1]Total (1)'!U19-'[2]Total (1)'!U19</f>
        <v>10</v>
      </c>
      <c r="U18" s="16">
        <f>'[1]Total (1)'!V19-'[2]Total (1)'!V19</f>
        <v>8</v>
      </c>
      <c r="V18" s="16">
        <f>'[1]Total (1)'!W19-'[2]Total (1)'!W19</f>
        <v>3364</v>
      </c>
      <c r="W18" s="16">
        <f>'[1]Total (1)'!X19-'[2]Total (1)'!X19</f>
        <v>1243</v>
      </c>
      <c r="X18" s="16">
        <f>'[1]Total (1)'!Y19-'[2]Total (1)'!Y19</f>
        <v>475</v>
      </c>
      <c r="Y18" s="16">
        <f>'[1]Total (1)'!Z19-'[2]Total (1)'!Z19</f>
        <v>5473</v>
      </c>
      <c r="Z18" s="16">
        <f>'[1]Total (1)'!AA19-'[2]Total (1)'!AA19</f>
        <v>760</v>
      </c>
      <c r="AA18" s="16">
        <f>'[1]Total (1)'!AB19-'[2]Total (1)'!AB19</f>
        <v>6</v>
      </c>
      <c r="AB18" s="16">
        <f>'[1]Total (1)'!AC19-'[2]Total (1)'!AC19</f>
        <v>-4593</v>
      </c>
    </row>
    <row r="19" spans="1:28" ht="12.75">
      <c r="A19" s="1" t="s">
        <v>131</v>
      </c>
      <c r="B19" s="16">
        <f>'[1]Total (1)'!C20-'[2]Total (1)'!C20</f>
        <v>2610</v>
      </c>
      <c r="C19" s="16">
        <f>'[1]Total (1)'!D20-'[2]Total (1)'!D20</f>
        <v>687</v>
      </c>
      <c r="D19" s="16">
        <f>'[1]Total (1)'!E20-'[2]Total (1)'!E20</f>
        <v>265</v>
      </c>
      <c r="E19" s="16">
        <f>'[1]Total (1)'!F20-'[2]Total (1)'!F20</f>
        <v>24</v>
      </c>
      <c r="F19" s="16">
        <f>'[1]Total (1)'!G20-'[2]Total (1)'!G20</f>
        <v>22</v>
      </c>
      <c r="G19" s="16">
        <f>'[1]Total (1)'!H20-'[2]Total (1)'!H20</f>
        <v>-14</v>
      </c>
      <c r="H19" s="16">
        <f>'[1]Total (1)'!I20-'[2]Total (1)'!I20</f>
        <v>37</v>
      </c>
      <c r="I19" s="16">
        <f>'[1]Total (1)'!J20-'[2]Total (1)'!J20</f>
        <v>-16</v>
      </c>
      <c r="J19" s="16">
        <f>'[1]Total (1)'!K20-'[2]Total (1)'!K20</f>
        <v>197</v>
      </c>
      <c r="K19" s="16">
        <f>'[1]Total (1)'!L20-'[2]Total (1)'!L20</f>
        <v>-9</v>
      </c>
      <c r="L19" s="16">
        <f>'[1]Total (1)'!M20-'[2]Total (1)'!M20</f>
        <v>63</v>
      </c>
      <c r="M19" s="16">
        <f>'[1]Total (1)'!N20-'[2]Total (1)'!N20</f>
        <v>-24</v>
      </c>
      <c r="N19" s="16">
        <f>'[1]Total (1)'!O20-'[2]Total (1)'!O20</f>
        <v>97</v>
      </c>
      <c r="O19" s="16">
        <f>'[1]Total (1)'!P20-'[2]Total (1)'!P20</f>
        <v>29</v>
      </c>
      <c r="P19" s="16">
        <f>'[1]Total (1)'!Q20-'[2]Total (1)'!Q20</f>
        <v>-7</v>
      </c>
      <c r="Q19" s="16">
        <f>'[1]Total (1)'!R20-'[2]Total (1)'!R20</f>
        <v>7</v>
      </c>
      <c r="R19" s="16">
        <f>'[1]Total (1)'!S20-'[2]Total (1)'!S20</f>
        <v>17</v>
      </c>
      <c r="S19" s="16">
        <f>'[1]Total (1)'!T20-'[2]Total (1)'!T20</f>
        <v>-1</v>
      </c>
      <c r="T19" s="16">
        <f>'[1]Total (1)'!U20-'[2]Total (1)'!U20</f>
        <v>6</v>
      </c>
      <c r="U19" s="16">
        <f>'[1]Total (1)'!V20-'[2]Total (1)'!V20</f>
        <v>-6</v>
      </c>
      <c r="V19" s="16">
        <f>'[1]Total (1)'!W20-'[2]Total (1)'!W20</f>
        <v>1923</v>
      </c>
      <c r="W19" s="16">
        <f>'[1]Total (1)'!X20-'[2]Total (1)'!X20</f>
        <v>783</v>
      </c>
      <c r="X19" s="16">
        <f>'[1]Total (1)'!Y20-'[2]Total (1)'!Y20</f>
        <v>270</v>
      </c>
      <c r="Y19" s="16">
        <f>'[1]Total (1)'!Z20-'[2]Total (1)'!Z20</f>
        <v>3751</v>
      </c>
      <c r="Z19" s="16">
        <f>'[1]Total (1)'!AA20-'[2]Total (1)'!AA20</f>
        <v>505</v>
      </c>
      <c r="AA19" s="16">
        <f>'[1]Total (1)'!AB20-'[2]Total (1)'!AB20</f>
        <v>14</v>
      </c>
      <c r="AB19" s="16">
        <f>'[1]Total (1)'!AC20-'[2]Total (1)'!AC20</f>
        <v>-3400</v>
      </c>
    </row>
    <row r="20" spans="1:28" ht="12.75">
      <c r="A20" s="1" t="s">
        <v>132</v>
      </c>
      <c r="B20" s="16">
        <f>'[1]Total (1)'!C21-'[2]Total (1)'!C21</f>
        <v>1714</v>
      </c>
      <c r="C20" s="16">
        <f>'[1]Total (1)'!D21-'[2]Total (1)'!D21</f>
        <v>405</v>
      </c>
      <c r="D20" s="16">
        <f>'[1]Total (1)'!E21-'[2]Total (1)'!E21</f>
        <v>227</v>
      </c>
      <c r="E20" s="16">
        <f>'[1]Total (1)'!F21-'[2]Total (1)'!F21</f>
        <v>6</v>
      </c>
      <c r="F20" s="16">
        <f>'[1]Total (1)'!G21-'[2]Total (1)'!G21</f>
        <v>15</v>
      </c>
      <c r="G20" s="16">
        <f>'[1]Total (1)'!H21-'[2]Total (1)'!H21</f>
        <v>-40</v>
      </c>
      <c r="H20" s="16">
        <f>'[1]Total (1)'!I21-'[2]Total (1)'!I21</f>
        <v>26</v>
      </c>
      <c r="I20" s="16">
        <f>'[1]Total (1)'!J21-'[2]Total (1)'!J21</f>
        <v>-14</v>
      </c>
      <c r="J20" s="16">
        <f>'[1]Total (1)'!K21-'[2]Total (1)'!K21</f>
        <v>133</v>
      </c>
      <c r="K20" s="16">
        <f>'[1]Total (1)'!L21-'[2]Total (1)'!L21</f>
        <v>22</v>
      </c>
      <c r="L20" s="16">
        <f>'[1]Total (1)'!M21-'[2]Total (1)'!M21</f>
        <v>29</v>
      </c>
      <c r="M20" s="16">
        <f>'[1]Total (1)'!N21-'[2]Total (1)'!N21</f>
        <v>-70</v>
      </c>
      <c r="N20" s="16">
        <f>'[1]Total (1)'!O21-'[2]Total (1)'!O21</f>
        <v>51</v>
      </c>
      <c r="O20" s="16">
        <f>'[1]Total (1)'!P21-'[2]Total (1)'!P21</f>
        <v>48</v>
      </c>
      <c r="P20" s="16">
        <f>'[1]Total (1)'!Q21-'[2]Total (1)'!Q21</f>
        <v>11</v>
      </c>
      <c r="Q20" s="16">
        <f>'[1]Total (1)'!R21-'[2]Total (1)'!R21</f>
        <v>7</v>
      </c>
      <c r="R20" s="16">
        <f>'[1]Total (1)'!S21-'[2]Total (1)'!S21</f>
        <v>-44</v>
      </c>
      <c r="S20" s="16">
        <f>'[1]Total (1)'!T21-'[2]Total (1)'!T21</f>
        <v>-1</v>
      </c>
      <c r="T20" s="16">
        <f>'[1]Total (1)'!U21-'[2]Total (1)'!U21</f>
        <v>-6</v>
      </c>
      <c r="U20" s="16">
        <f>'[1]Total (1)'!V21-'[2]Total (1)'!V21</f>
        <v>5</v>
      </c>
      <c r="V20" s="16">
        <f>'[1]Total (1)'!W21-'[2]Total (1)'!W21</f>
        <v>1309</v>
      </c>
      <c r="W20" s="16">
        <f>'[1]Total (1)'!X21-'[2]Total (1)'!X21</f>
        <v>595</v>
      </c>
      <c r="X20" s="16">
        <f>'[1]Total (1)'!Y21-'[2]Total (1)'!Y21</f>
        <v>205</v>
      </c>
      <c r="Y20" s="16">
        <f>'[1]Total (1)'!Z21-'[2]Total (1)'!Z21</f>
        <v>2816</v>
      </c>
      <c r="Z20" s="16">
        <f>'[1]Total (1)'!AA21-'[2]Total (1)'!AA21</f>
        <v>359</v>
      </c>
      <c r="AA20" s="16">
        <f>'[1]Total (1)'!AB21-'[2]Total (1)'!AB21</f>
        <v>6</v>
      </c>
      <c r="AB20" s="16">
        <f>'[1]Total (1)'!AC21-'[2]Total (1)'!AC21</f>
        <v>-2672</v>
      </c>
    </row>
    <row r="21" spans="1:28" ht="12.75">
      <c r="A21" s="1" t="s">
        <v>133</v>
      </c>
      <c r="B21" s="16">
        <f>'[1]Total (1)'!C22-'[2]Total (1)'!C22</f>
        <v>1224</v>
      </c>
      <c r="C21" s="16">
        <f>'[1]Total (1)'!D22-'[2]Total (1)'!D22</f>
        <v>157</v>
      </c>
      <c r="D21" s="16">
        <f>'[1]Total (1)'!E22-'[2]Total (1)'!E22</f>
        <v>89</v>
      </c>
      <c r="E21" s="16">
        <f>'[1]Total (1)'!F22-'[2]Total (1)'!F22</f>
        <v>8</v>
      </c>
      <c r="F21" s="16">
        <f>'[1]Total (1)'!G22-'[2]Total (1)'!G22</f>
        <v>13</v>
      </c>
      <c r="G21" s="16">
        <f>'[1]Total (1)'!H22-'[2]Total (1)'!H22</f>
        <v>-23</v>
      </c>
      <c r="H21" s="16">
        <f>'[1]Total (1)'!I22-'[2]Total (1)'!I22</f>
        <v>4</v>
      </c>
      <c r="I21" s="16">
        <f>'[1]Total (1)'!J22-'[2]Total (1)'!J22</f>
        <v>10</v>
      </c>
      <c r="J21" s="16">
        <f>'[1]Total (1)'!K22-'[2]Total (1)'!K22</f>
        <v>67</v>
      </c>
      <c r="K21" s="16">
        <f>'[1]Total (1)'!L22-'[2]Total (1)'!L22</f>
        <v>-18</v>
      </c>
      <c r="L21" s="16">
        <f>'[1]Total (1)'!M22-'[2]Total (1)'!M22</f>
        <v>43</v>
      </c>
      <c r="M21" s="16">
        <f>'[1]Total (1)'!N22-'[2]Total (1)'!N22</f>
        <v>-87</v>
      </c>
      <c r="N21" s="16">
        <f>'[1]Total (1)'!O22-'[2]Total (1)'!O22</f>
        <v>29</v>
      </c>
      <c r="O21" s="16">
        <f>'[1]Total (1)'!P22-'[2]Total (1)'!P22</f>
        <v>-9</v>
      </c>
      <c r="P21" s="16">
        <f>'[1]Total (1)'!Q22-'[2]Total (1)'!Q22</f>
        <v>4</v>
      </c>
      <c r="Q21" s="16">
        <f>'[1]Total (1)'!R22-'[2]Total (1)'!R22</f>
        <v>10</v>
      </c>
      <c r="R21" s="16">
        <f>'[1]Total (1)'!S22-'[2]Total (1)'!S22</f>
        <v>9</v>
      </c>
      <c r="S21" s="16">
        <f>'[1]Total (1)'!T22-'[2]Total (1)'!T22</f>
        <v>8</v>
      </c>
      <c r="T21" s="16">
        <f>'[1]Total (1)'!U22-'[2]Total (1)'!U22</f>
        <v>2</v>
      </c>
      <c r="U21" s="16">
        <f>'[1]Total (1)'!V22-'[2]Total (1)'!V22</f>
        <v>-2</v>
      </c>
      <c r="V21" s="16">
        <f>'[1]Total (1)'!W22-'[2]Total (1)'!W22</f>
        <v>1067</v>
      </c>
      <c r="W21" s="16">
        <f>'[1]Total (1)'!X22-'[2]Total (1)'!X22</f>
        <v>433</v>
      </c>
      <c r="X21" s="16">
        <f>'[1]Total (1)'!Y22-'[2]Total (1)'!Y22</f>
        <v>114</v>
      </c>
      <c r="Y21" s="16">
        <f>'[1]Total (1)'!Z22-'[2]Total (1)'!Z22</f>
        <v>2257</v>
      </c>
      <c r="Z21" s="16">
        <f>'[1]Total (1)'!AA22-'[2]Total (1)'!AA22</f>
        <v>203</v>
      </c>
      <c r="AA21" s="16">
        <f>'[1]Total (1)'!AB22-'[2]Total (1)'!AB22</f>
        <v>4</v>
      </c>
      <c r="AB21" s="16">
        <f>'[1]Total (1)'!AC22-'[2]Total (1)'!AC22</f>
        <v>-1944</v>
      </c>
    </row>
    <row r="22" spans="1:28" ht="12.75">
      <c r="A22" s="1" t="s">
        <v>134</v>
      </c>
      <c r="B22" s="16">
        <f>'[1]Total (1)'!C23-'[2]Total (1)'!C23</f>
        <v>746</v>
      </c>
      <c r="C22" s="16">
        <f>'[1]Total (1)'!D23-'[2]Total (1)'!D23</f>
        <v>-107</v>
      </c>
      <c r="D22" s="16">
        <f>'[1]Total (1)'!E23-'[2]Total (1)'!E23</f>
        <v>55</v>
      </c>
      <c r="E22" s="16">
        <f>'[1]Total (1)'!F23-'[2]Total (1)'!F23</f>
        <v>12</v>
      </c>
      <c r="F22" s="16">
        <f>'[1]Total (1)'!G23-'[2]Total (1)'!G23</f>
        <v>-12</v>
      </c>
      <c r="G22" s="16">
        <f>'[1]Total (1)'!H23-'[2]Total (1)'!H23</f>
        <v>8</v>
      </c>
      <c r="H22" s="16">
        <f>'[1]Total (1)'!I23-'[2]Total (1)'!I23</f>
        <v>-16</v>
      </c>
      <c r="I22" s="16">
        <f>'[1]Total (1)'!J23-'[2]Total (1)'!J23</f>
        <v>-25</v>
      </c>
      <c r="J22" s="16">
        <f>'[1]Total (1)'!K23-'[2]Total (1)'!K23</f>
        <v>27</v>
      </c>
      <c r="K22" s="16">
        <f>'[1]Total (1)'!L23-'[2]Total (1)'!L23</f>
        <v>-63</v>
      </c>
      <c r="L22" s="16">
        <f>'[1]Total (1)'!M23-'[2]Total (1)'!M23</f>
        <v>38</v>
      </c>
      <c r="M22" s="16">
        <f>'[1]Total (1)'!N23-'[2]Total (1)'!N23</f>
        <v>-105</v>
      </c>
      <c r="N22" s="16">
        <f>'[1]Total (1)'!O23-'[2]Total (1)'!O23</f>
        <v>15</v>
      </c>
      <c r="O22" s="16">
        <f>'[1]Total (1)'!P23-'[2]Total (1)'!P23</f>
        <v>-33</v>
      </c>
      <c r="P22" s="16">
        <f>'[1]Total (1)'!Q23-'[2]Total (1)'!Q23</f>
        <v>-9</v>
      </c>
      <c r="Q22" s="16">
        <f>'[1]Total (1)'!R23-'[2]Total (1)'!R23</f>
        <v>13</v>
      </c>
      <c r="R22" s="16">
        <f>'[1]Total (1)'!S23-'[2]Total (1)'!S23</f>
        <v>3</v>
      </c>
      <c r="S22" s="16">
        <f>'[1]Total (1)'!T23-'[2]Total (1)'!T23</f>
        <v>-14</v>
      </c>
      <c r="T22" s="16">
        <f>'[1]Total (1)'!U23-'[2]Total (1)'!U23</f>
        <v>1</v>
      </c>
      <c r="U22" s="16">
        <f>'[1]Total (1)'!V23-'[2]Total (1)'!V23</f>
        <v>-2</v>
      </c>
      <c r="V22" s="16">
        <f>'[1]Total (1)'!W23-'[2]Total (1)'!W23</f>
        <v>853</v>
      </c>
      <c r="W22" s="16">
        <f>'[1]Total (1)'!X23-'[2]Total (1)'!X23</f>
        <v>321</v>
      </c>
      <c r="X22" s="16">
        <f>'[1]Total (1)'!Y23-'[2]Total (1)'!Y23</f>
        <v>138</v>
      </c>
      <c r="Y22" s="16">
        <f>'[1]Total (1)'!Z23-'[2]Total (1)'!Z23</f>
        <v>1807</v>
      </c>
      <c r="Z22" s="16">
        <f>'[1]Total (1)'!AA23-'[2]Total (1)'!AA23</f>
        <v>123</v>
      </c>
      <c r="AA22" s="16">
        <f>'[1]Total (1)'!AB23-'[2]Total (1)'!AB23</f>
        <v>2</v>
      </c>
      <c r="AB22" s="16">
        <f>'[1]Total (1)'!AC23-'[2]Total (1)'!AC23</f>
        <v>-1538</v>
      </c>
    </row>
    <row r="23" spans="1:28" ht="12.75">
      <c r="A23" s="1" t="s">
        <v>135</v>
      </c>
      <c r="B23" s="16">
        <f>'[1]Total (1)'!C24-'[2]Total (1)'!C24</f>
        <v>763</v>
      </c>
      <c r="C23" s="16">
        <f>'[1]Total (1)'!D24-'[2]Total (1)'!D24</f>
        <v>-157</v>
      </c>
      <c r="D23" s="16">
        <f>'[1]Total (1)'!E24-'[2]Total (1)'!E24</f>
        <v>37</v>
      </c>
      <c r="E23" s="16">
        <f>'[1]Total (1)'!F24-'[2]Total (1)'!F24</f>
        <v>21</v>
      </c>
      <c r="F23" s="16">
        <f>'[1]Total (1)'!G24-'[2]Total (1)'!G24</f>
        <v>-25</v>
      </c>
      <c r="G23" s="16">
        <f>'[1]Total (1)'!H24-'[2]Total (1)'!H24</f>
        <v>2</v>
      </c>
      <c r="H23" s="16">
        <f>'[1]Total (1)'!I24-'[2]Total (1)'!I24</f>
        <v>6</v>
      </c>
      <c r="I23" s="16">
        <f>'[1]Total (1)'!J24-'[2]Total (1)'!J24</f>
        <v>-8</v>
      </c>
      <c r="J23" s="16">
        <f>'[1]Total (1)'!K24-'[2]Total (1)'!K24</f>
        <v>-25</v>
      </c>
      <c r="K23" s="16">
        <f>'[1]Total (1)'!L24-'[2]Total (1)'!L24</f>
        <v>-13</v>
      </c>
      <c r="L23" s="16">
        <f>'[1]Total (1)'!M24-'[2]Total (1)'!M24</f>
        <v>30</v>
      </c>
      <c r="M23" s="16">
        <f>'[1]Total (1)'!N24-'[2]Total (1)'!N24</f>
        <v>-148</v>
      </c>
      <c r="N23" s="16">
        <f>'[1]Total (1)'!O24-'[2]Total (1)'!O24</f>
        <v>33</v>
      </c>
      <c r="O23" s="16">
        <f>'[1]Total (1)'!P24-'[2]Total (1)'!P24</f>
        <v>-27</v>
      </c>
      <c r="P23" s="16">
        <f>'[1]Total (1)'!Q24-'[2]Total (1)'!Q24</f>
        <v>-36</v>
      </c>
      <c r="Q23" s="16">
        <f>'[1]Total (1)'!R24-'[2]Total (1)'!R24</f>
        <v>14</v>
      </c>
      <c r="R23" s="16">
        <f>'[1]Total (1)'!S24-'[2]Total (1)'!S24</f>
        <v>-15</v>
      </c>
      <c r="S23" s="16">
        <f>'[1]Total (1)'!T24-'[2]Total (1)'!T24</f>
        <v>-5</v>
      </c>
      <c r="T23" s="16">
        <f>'[1]Total (1)'!U24-'[2]Total (1)'!U24</f>
        <v>0</v>
      </c>
      <c r="U23" s="16">
        <f>'[1]Total (1)'!V24-'[2]Total (1)'!V24</f>
        <v>2</v>
      </c>
      <c r="V23" s="16">
        <f>'[1]Total (1)'!W24-'[2]Total (1)'!W24</f>
        <v>920</v>
      </c>
      <c r="W23" s="16">
        <f>'[1]Total (1)'!X24-'[2]Total (1)'!X24</f>
        <v>341</v>
      </c>
      <c r="X23" s="16">
        <f>'[1]Total (1)'!Y24-'[2]Total (1)'!Y24</f>
        <v>128</v>
      </c>
      <c r="Y23" s="16">
        <f>'[1]Total (1)'!Z24-'[2]Total (1)'!Z24</f>
        <v>1474</v>
      </c>
      <c r="Z23" s="16">
        <f>'[1]Total (1)'!AA24-'[2]Total (1)'!AA24</f>
        <v>94</v>
      </c>
      <c r="AA23" s="16">
        <f>'[1]Total (1)'!AB24-'[2]Total (1)'!AB24</f>
        <v>1</v>
      </c>
      <c r="AB23" s="16">
        <f>'[1]Total (1)'!AC24-'[2]Total (1)'!AC24</f>
        <v>-1118</v>
      </c>
    </row>
    <row r="24" spans="1:28" ht="12.75">
      <c r="A24" s="1" t="s">
        <v>136</v>
      </c>
      <c r="B24" s="16">
        <f>'[1]Total (1)'!C25-'[2]Total (1)'!C25</f>
        <v>764</v>
      </c>
      <c r="C24" s="16">
        <f>'[1]Total (1)'!D25-'[2]Total (1)'!D25</f>
        <v>-28</v>
      </c>
      <c r="D24" s="16">
        <f>'[1]Total (1)'!E25-'[2]Total (1)'!E25</f>
        <v>82</v>
      </c>
      <c r="E24" s="16">
        <f>'[1]Total (1)'!F25-'[2]Total (1)'!F25</f>
        <v>12</v>
      </c>
      <c r="F24" s="16">
        <f>'[1]Total (1)'!G25-'[2]Total (1)'!G25</f>
        <v>6</v>
      </c>
      <c r="G24" s="16">
        <f>'[1]Total (1)'!H25-'[2]Total (1)'!H25</f>
        <v>6</v>
      </c>
      <c r="H24" s="16">
        <f>'[1]Total (1)'!I25-'[2]Total (1)'!I25</f>
        <v>-4</v>
      </c>
      <c r="I24" s="16">
        <f>'[1]Total (1)'!J25-'[2]Total (1)'!J25</f>
        <v>-11</v>
      </c>
      <c r="J24" s="16">
        <f>'[1]Total (1)'!K25-'[2]Total (1)'!K25</f>
        <v>-27</v>
      </c>
      <c r="K24" s="16">
        <f>'[1]Total (1)'!L25-'[2]Total (1)'!L25</f>
        <v>-24</v>
      </c>
      <c r="L24" s="16">
        <f>'[1]Total (1)'!M25-'[2]Total (1)'!M25</f>
        <v>49</v>
      </c>
      <c r="M24" s="16">
        <f>'[1]Total (1)'!N25-'[2]Total (1)'!N25</f>
        <v>-125</v>
      </c>
      <c r="N24" s="16">
        <f>'[1]Total (1)'!O25-'[2]Total (1)'!O25</f>
        <v>20</v>
      </c>
      <c r="O24" s="16">
        <f>'[1]Total (1)'!P25-'[2]Total (1)'!P25</f>
        <v>-30</v>
      </c>
      <c r="P24" s="16">
        <f>'[1]Total (1)'!Q25-'[2]Total (1)'!Q25</f>
        <v>-17</v>
      </c>
      <c r="Q24" s="16">
        <f>'[1]Total (1)'!R25-'[2]Total (1)'!R25</f>
        <v>18</v>
      </c>
      <c r="R24" s="16">
        <f>'[1]Total (1)'!S25-'[2]Total (1)'!S25</f>
        <v>7</v>
      </c>
      <c r="S24" s="16">
        <f>'[1]Total (1)'!T25-'[2]Total (1)'!T25</f>
        <v>7</v>
      </c>
      <c r="T24" s="16">
        <f>'[1]Total (1)'!U25-'[2]Total (1)'!U25</f>
        <v>3</v>
      </c>
      <c r="U24" s="16">
        <f>'[1]Total (1)'!V25-'[2]Total (1)'!V25</f>
        <v>0</v>
      </c>
      <c r="V24" s="16">
        <f>'[1]Total (1)'!W25-'[2]Total (1)'!W25</f>
        <v>792</v>
      </c>
      <c r="W24" s="16">
        <f>'[1]Total (1)'!X25-'[2]Total (1)'!X25</f>
        <v>283</v>
      </c>
      <c r="X24" s="16">
        <f>'[1]Total (1)'!Y25-'[2]Total (1)'!Y25</f>
        <v>127</v>
      </c>
      <c r="Y24" s="16">
        <f>'[1]Total (1)'!Z25-'[2]Total (1)'!Z25</f>
        <v>1046</v>
      </c>
      <c r="Z24" s="16">
        <f>'[1]Total (1)'!AA25-'[2]Total (1)'!AA25</f>
        <v>65</v>
      </c>
      <c r="AA24" s="16">
        <f>'[1]Total (1)'!AB25-'[2]Total (1)'!AB25</f>
        <v>2</v>
      </c>
      <c r="AB24" s="16">
        <f>'[1]Total (1)'!AC25-'[2]Total (1)'!AC25</f>
        <v>-731</v>
      </c>
    </row>
    <row r="25" spans="1:28" ht="12.75">
      <c r="A25" s="1" t="s">
        <v>137</v>
      </c>
      <c r="B25" s="16">
        <f>'[1]Total (1)'!C26-'[2]Total (1)'!C26</f>
        <v>894</v>
      </c>
      <c r="C25" s="16">
        <f>'[1]Total (1)'!D26-'[2]Total (1)'!D26</f>
        <v>387</v>
      </c>
      <c r="D25" s="16">
        <f>'[1]Total (1)'!E26-'[2]Total (1)'!E26</f>
        <v>111</v>
      </c>
      <c r="E25" s="16">
        <f>'[1]Total (1)'!F26-'[2]Total (1)'!F26</f>
        <v>12</v>
      </c>
      <c r="F25" s="16">
        <f>'[1]Total (1)'!G26-'[2]Total (1)'!G26</f>
        <v>11</v>
      </c>
      <c r="G25" s="16">
        <f>'[1]Total (1)'!H26-'[2]Total (1)'!H26</f>
        <v>25</v>
      </c>
      <c r="H25" s="16">
        <f>'[1]Total (1)'!I26-'[2]Total (1)'!I26</f>
        <v>15</v>
      </c>
      <c r="I25" s="16">
        <f>'[1]Total (1)'!J26-'[2]Total (1)'!J26</f>
        <v>-8</v>
      </c>
      <c r="J25" s="16">
        <f>'[1]Total (1)'!K26-'[2]Total (1)'!K26</f>
        <v>67</v>
      </c>
      <c r="K25" s="16">
        <f>'[1]Total (1)'!L26-'[2]Total (1)'!L26</f>
        <v>64</v>
      </c>
      <c r="L25" s="16">
        <f>'[1]Total (1)'!M26-'[2]Total (1)'!M26</f>
        <v>32</v>
      </c>
      <c r="M25" s="16">
        <f>'[1]Total (1)'!N26-'[2]Total (1)'!N26</f>
        <v>-13</v>
      </c>
      <c r="N25" s="16">
        <f>'[1]Total (1)'!O26-'[2]Total (1)'!O26</f>
        <v>66</v>
      </c>
      <c r="O25" s="16">
        <f>'[1]Total (1)'!P26-'[2]Total (1)'!P26</f>
        <v>-9</v>
      </c>
      <c r="P25" s="16">
        <f>'[1]Total (1)'!Q26-'[2]Total (1)'!Q26</f>
        <v>0</v>
      </c>
      <c r="Q25" s="16">
        <f>'[1]Total (1)'!R26-'[2]Total (1)'!R26</f>
        <v>15</v>
      </c>
      <c r="R25" s="16">
        <f>'[1]Total (1)'!S26-'[2]Total (1)'!S26</f>
        <v>1</v>
      </c>
      <c r="S25" s="16">
        <f>'[1]Total (1)'!T26-'[2]Total (1)'!T26</f>
        <v>-6</v>
      </c>
      <c r="T25" s="16">
        <f>'[1]Total (1)'!U26-'[2]Total (1)'!U26</f>
        <v>3</v>
      </c>
      <c r="U25" s="16">
        <f>'[1]Total (1)'!V26-'[2]Total (1)'!V26</f>
        <v>1</v>
      </c>
      <c r="V25" s="16">
        <f>'[1]Total (1)'!W26-'[2]Total (1)'!W26</f>
        <v>507</v>
      </c>
      <c r="W25" s="16">
        <f>'[1]Total (1)'!X26-'[2]Total (1)'!X26</f>
        <v>144</v>
      </c>
      <c r="X25" s="16">
        <f>'[1]Total (1)'!Y26-'[2]Total (1)'!Y26</f>
        <v>55</v>
      </c>
      <c r="Y25" s="16">
        <f>'[1]Total (1)'!Z26-'[2]Total (1)'!Z26</f>
        <v>678</v>
      </c>
      <c r="Z25" s="16">
        <f>'[1]Total (1)'!AA26-'[2]Total (1)'!AA26</f>
        <v>38</v>
      </c>
      <c r="AA25" s="16">
        <f>'[1]Total (1)'!AB26-'[2]Total (1)'!AB26</f>
        <v>5</v>
      </c>
      <c r="AB25" s="16">
        <f>'[1]Total (1)'!AC26-'[2]Total (1)'!AC26</f>
        <v>-413</v>
      </c>
    </row>
    <row r="26" spans="1:28" ht="12.75">
      <c r="A26" s="1" t="s">
        <v>138</v>
      </c>
      <c r="B26" s="16">
        <f>'[1]Total (1)'!C27-'[2]Total (1)'!C27</f>
        <v>639</v>
      </c>
      <c r="C26" s="16">
        <f>'[1]Total (1)'!D27-'[2]Total (1)'!D27</f>
        <v>378</v>
      </c>
      <c r="D26" s="16">
        <f>'[1]Total (1)'!E27-'[2]Total (1)'!E27</f>
        <v>111</v>
      </c>
      <c r="E26" s="16">
        <f>'[1]Total (1)'!F27-'[2]Total (1)'!F27</f>
        <v>10</v>
      </c>
      <c r="F26" s="16">
        <f>'[1]Total (1)'!G27-'[2]Total (1)'!G27</f>
        <v>2</v>
      </c>
      <c r="G26" s="16">
        <f>'[1]Total (1)'!H27-'[2]Total (1)'!H27</f>
        <v>5</v>
      </c>
      <c r="H26" s="16">
        <f>'[1]Total (1)'!I27-'[2]Total (1)'!I27</f>
        <v>-4</v>
      </c>
      <c r="I26" s="16">
        <f>'[1]Total (1)'!J27-'[2]Total (1)'!J27</f>
        <v>-9</v>
      </c>
      <c r="J26" s="16">
        <f>'[1]Total (1)'!K27-'[2]Total (1)'!K27</f>
        <v>57</v>
      </c>
      <c r="K26" s="16">
        <f>'[1]Total (1)'!L27-'[2]Total (1)'!L27</f>
        <v>92</v>
      </c>
      <c r="L26" s="16">
        <f>'[1]Total (1)'!M27-'[2]Total (1)'!M27</f>
        <v>26</v>
      </c>
      <c r="M26" s="16">
        <f>'[1]Total (1)'!N27-'[2]Total (1)'!N27</f>
        <v>13</v>
      </c>
      <c r="N26" s="16">
        <f>'[1]Total (1)'!O27-'[2]Total (1)'!O27</f>
        <v>60</v>
      </c>
      <c r="O26" s="16">
        <f>'[1]Total (1)'!P27-'[2]Total (1)'!P27</f>
        <v>-15</v>
      </c>
      <c r="P26" s="16">
        <f>'[1]Total (1)'!Q27-'[2]Total (1)'!Q27</f>
        <v>12</v>
      </c>
      <c r="Q26" s="16">
        <f>'[1]Total (1)'!R27-'[2]Total (1)'!R27</f>
        <v>0</v>
      </c>
      <c r="R26" s="16">
        <f>'[1]Total (1)'!S27-'[2]Total (1)'!S27</f>
        <v>16</v>
      </c>
      <c r="S26" s="16">
        <f>'[1]Total (1)'!T27-'[2]Total (1)'!T27</f>
        <v>-1</v>
      </c>
      <c r="T26" s="16">
        <f>'[1]Total (1)'!U27-'[2]Total (1)'!U27</f>
        <v>2</v>
      </c>
      <c r="U26" s="16">
        <f>'[1]Total (1)'!V27-'[2]Total (1)'!V27</f>
        <v>1</v>
      </c>
      <c r="V26" s="16">
        <f>'[1]Total (1)'!W27-'[2]Total (1)'!W27</f>
        <v>261</v>
      </c>
      <c r="W26" s="16">
        <f>'[1]Total (1)'!X27-'[2]Total (1)'!X27</f>
        <v>75</v>
      </c>
      <c r="X26" s="16">
        <f>'[1]Total (1)'!Y27-'[2]Total (1)'!Y27</f>
        <v>46</v>
      </c>
      <c r="Y26" s="16">
        <f>'[1]Total (1)'!Z27-'[2]Total (1)'!Z27</f>
        <v>391</v>
      </c>
      <c r="Z26" s="16">
        <f>'[1]Total (1)'!AA27-'[2]Total (1)'!AA27</f>
        <v>19</v>
      </c>
      <c r="AA26" s="16">
        <f>'[1]Total (1)'!AB27-'[2]Total (1)'!AB27</f>
        <v>1</v>
      </c>
      <c r="AB26" s="16">
        <f>'[1]Total (1)'!AC27-'[2]Total (1)'!AC27</f>
        <v>-271</v>
      </c>
    </row>
    <row r="27" spans="1:28" ht="12.75">
      <c r="A27" s="1" t="s">
        <v>139</v>
      </c>
      <c r="B27" s="16">
        <f>'[1]Total (1)'!C28-'[2]Total (1)'!C28</f>
        <v>508</v>
      </c>
      <c r="C27" s="16">
        <f>'[1]Total (1)'!D28-'[2]Total (1)'!D28</f>
        <v>358</v>
      </c>
      <c r="D27" s="16">
        <f>'[1]Total (1)'!E28-'[2]Total (1)'!E28</f>
        <v>98</v>
      </c>
      <c r="E27" s="16">
        <f>'[1]Total (1)'!F28-'[2]Total (1)'!F28</f>
        <v>13</v>
      </c>
      <c r="F27" s="16">
        <f>'[1]Total (1)'!G28-'[2]Total (1)'!G28</f>
        <v>25</v>
      </c>
      <c r="G27" s="16">
        <f>'[1]Total (1)'!H28-'[2]Total (1)'!H28</f>
        <v>8</v>
      </c>
      <c r="H27" s="16">
        <f>'[1]Total (1)'!I28-'[2]Total (1)'!I28</f>
        <v>2</v>
      </c>
      <c r="I27" s="16">
        <f>'[1]Total (1)'!J28-'[2]Total (1)'!J28</f>
        <v>-3</v>
      </c>
      <c r="J27" s="16">
        <f>'[1]Total (1)'!K28-'[2]Total (1)'!K28</f>
        <v>97</v>
      </c>
      <c r="K27" s="16">
        <f>'[1]Total (1)'!L28-'[2]Total (1)'!L28</f>
        <v>-44</v>
      </c>
      <c r="L27" s="16">
        <f>'[1]Total (1)'!M28-'[2]Total (1)'!M28</f>
        <v>21</v>
      </c>
      <c r="M27" s="16">
        <f>'[1]Total (1)'!N28-'[2]Total (1)'!N28</f>
        <v>23</v>
      </c>
      <c r="N27" s="16">
        <f>'[1]Total (1)'!O28-'[2]Total (1)'!O28</f>
        <v>74</v>
      </c>
      <c r="O27" s="16">
        <f>'[1]Total (1)'!P28-'[2]Total (1)'!P28</f>
        <v>20</v>
      </c>
      <c r="P27" s="16">
        <f>'[1]Total (1)'!Q28-'[2]Total (1)'!Q28</f>
        <v>13</v>
      </c>
      <c r="Q27" s="16">
        <f>'[1]Total (1)'!R28-'[2]Total (1)'!R28</f>
        <v>-5</v>
      </c>
      <c r="R27" s="16">
        <f>'[1]Total (1)'!S28-'[2]Total (1)'!S28</f>
        <v>16</v>
      </c>
      <c r="S27" s="16">
        <f>'[1]Total (1)'!T28-'[2]Total (1)'!T28</f>
        <v>-3</v>
      </c>
      <c r="T27" s="16">
        <f>'[1]Total (1)'!U28-'[2]Total (1)'!U28</f>
        <v>2</v>
      </c>
      <c r="U27" s="16">
        <f>'[1]Total (1)'!V28-'[2]Total (1)'!V28</f>
        <v>1</v>
      </c>
      <c r="V27" s="16">
        <f>'[1]Total (1)'!W28-'[2]Total (1)'!W28</f>
        <v>150</v>
      </c>
      <c r="W27" s="16">
        <f>'[1]Total (1)'!X28-'[2]Total (1)'!X28</f>
        <v>46</v>
      </c>
      <c r="X27" s="16">
        <f>'[1]Total (1)'!Y28-'[2]Total (1)'!Y28</f>
        <v>9</v>
      </c>
      <c r="Y27" s="16">
        <f>'[1]Total (1)'!Z28-'[2]Total (1)'!Z28</f>
        <v>263</v>
      </c>
      <c r="Z27" s="16">
        <f>'[1]Total (1)'!AA28-'[2]Total (1)'!AA28</f>
        <v>2</v>
      </c>
      <c r="AA27" s="16">
        <f>'[1]Total (1)'!AB28-'[2]Total (1)'!AB28</f>
        <v>0</v>
      </c>
      <c r="AB27" s="16">
        <f>'[1]Total (1)'!AC28-'[2]Total (1)'!AC28</f>
        <v>-170</v>
      </c>
    </row>
    <row r="28" spans="1:28" ht="12.75">
      <c r="A28" s="1" t="s">
        <v>140</v>
      </c>
      <c r="B28" s="16">
        <f>'[1]Total (1)'!C29-'[2]Total (1)'!C29</f>
        <v>186</v>
      </c>
      <c r="C28" s="16">
        <f>'[1]Total (1)'!D29-'[2]Total (1)'!D29</f>
        <v>87</v>
      </c>
      <c r="D28" s="16">
        <f>'[1]Total (1)'!E29-'[2]Total (1)'!E29</f>
        <v>50</v>
      </c>
      <c r="E28" s="16">
        <f>'[1]Total (1)'!F29-'[2]Total (1)'!F29</f>
        <v>14</v>
      </c>
      <c r="F28" s="16">
        <f>'[1]Total (1)'!G29-'[2]Total (1)'!G29</f>
        <v>-3</v>
      </c>
      <c r="G28" s="16">
        <f>'[1]Total (1)'!H29-'[2]Total (1)'!H29</f>
        <v>-3</v>
      </c>
      <c r="H28" s="16">
        <f>'[1]Total (1)'!I29-'[2]Total (1)'!I29</f>
        <v>2</v>
      </c>
      <c r="I28" s="16">
        <f>'[1]Total (1)'!J29-'[2]Total (1)'!J29</f>
        <v>-4</v>
      </c>
      <c r="J28" s="16">
        <f>'[1]Total (1)'!K29-'[2]Total (1)'!K29</f>
        <v>93</v>
      </c>
      <c r="K28" s="16">
        <f>'[1]Total (1)'!L29-'[2]Total (1)'!L29</f>
        <v>-97</v>
      </c>
      <c r="L28" s="16">
        <f>'[1]Total (1)'!M29-'[2]Total (1)'!M29</f>
        <v>8</v>
      </c>
      <c r="M28" s="16">
        <f>'[1]Total (1)'!N29-'[2]Total (1)'!N29</f>
        <v>-35</v>
      </c>
      <c r="N28" s="16">
        <f>'[1]Total (1)'!O29-'[2]Total (1)'!O29</f>
        <v>48</v>
      </c>
      <c r="O28" s="16">
        <f>'[1]Total (1)'!P29-'[2]Total (1)'!P29</f>
        <v>0</v>
      </c>
      <c r="P28" s="16">
        <f>'[1]Total (1)'!Q29-'[2]Total (1)'!Q29</f>
        <v>-11</v>
      </c>
      <c r="Q28" s="16">
        <f>'[1]Total (1)'!R29-'[2]Total (1)'!R29</f>
        <v>-2</v>
      </c>
      <c r="R28" s="16">
        <f>'[1]Total (1)'!S29-'[2]Total (1)'!S29</f>
        <v>21</v>
      </c>
      <c r="S28" s="16">
        <f>'[1]Total (1)'!T29-'[2]Total (1)'!T29</f>
        <v>4</v>
      </c>
      <c r="T28" s="16">
        <f>'[1]Total (1)'!U29-'[2]Total (1)'!U29</f>
        <v>2</v>
      </c>
      <c r="U28" s="16">
        <f>'[1]Total (1)'!V29-'[2]Total (1)'!V29</f>
        <v>0</v>
      </c>
      <c r="V28" s="16">
        <f>'[1]Total (1)'!W29-'[2]Total (1)'!W29</f>
        <v>99</v>
      </c>
      <c r="W28" s="16">
        <f>'[1]Total (1)'!X29-'[2]Total (1)'!X29</f>
        <v>19</v>
      </c>
      <c r="X28" s="16">
        <f>'[1]Total (1)'!Y29-'[2]Total (1)'!Y29</f>
        <v>1</v>
      </c>
      <c r="Y28" s="16">
        <f>'[1]Total (1)'!Z29-'[2]Total (1)'!Z29</f>
        <v>135</v>
      </c>
      <c r="Z28" s="16">
        <f>'[1]Total (1)'!AA29-'[2]Total (1)'!AA29</f>
        <v>2</v>
      </c>
      <c r="AA28" s="16">
        <f>'[1]Total (1)'!AB29-'[2]Total (1)'!AB29</f>
        <v>2</v>
      </c>
      <c r="AB28" s="16">
        <f>'[1]Total (1)'!AC29-'[2]Total (1)'!AC29</f>
        <v>-60</v>
      </c>
    </row>
    <row r="29" spans="1:28" ht="12.75">
      <c r="A29" s="1" t="s">
        <v>141</v>
      </c>
      <c r="B29" s="16">
        <f>'[1]Total (1)'!C30-'[2]Total (1)'!C30</f>
        <v>112</v>
      </c>
      <c r="C29" s="16">
        <f>'[1]Total (1)'!D30-'[2]Total (1)'!D30</f>
        <v>103</v>
      </c>
      <c r="D29" s="16">
        <f>'[1]Total (1)'!E30-'[2]Total (1)'!E30</f>
        <v>17</v>
      </c>
      <c r="E29" s="16">
        <f>'[1]Total (1)'!F30-'[2]Total (1)'!F30</f>
        <v>1</v>
      </c>
      <c r="F29" s="16">
        <f>'[1]Total (1)'!G30-'[2]Total (1)'!G30</f>
        <v>-5</v>
      </c>
      <c r="G29" s="16">
        <f>'[1]Total (1)'!H30-'[2]Total (1)'!H30</f>
        <v>4</v>
      </c>
      <c r="H29" s="16">
        <f>'[1]Total (1)'!I30-'[2]Total (1)'!I30</f>
        <v>2</v>
      </c>
      <c r="I29" s="16">
        <f>'[1]Total (1)'!J30-'[2]Total (1)'!J30</f>
        <v>0</v>
      </c>
      <c r="J29" s="16">
        <f>'[1]Total (1)'!K30-'[2]Total (1)'!K30</f>
        <v>99</v>
      </c>
      <c r="K29" s="16">
        <f>'[1]Total (1)'!L30-'[2]Total (1)'!L30</f>
        <v>-30</v>
      </c>
      <c r="L29" s="16">
        <f>'[1]Total (1)'!M30-'[2]Total (1)'!M30</f>
        <v>7</v>
      </c>
      <c r="M29" s="16">
        <f>'[1]Total (1)'!N30-'[2]Total (1)'!N30</f>
        <v>2</v>
      </c>
      <c r="N29" s="16">
        <f>'[1]Total (1)'!O30-'[2]Total (1)'!O30</f>
        <v>18</v>
      </c>
      <c r="O29" s="16">
        <f>'[1]Total (1)'!P30-'[2]Total (1)'!P30</f>
        <v>-15</v>
      </c>
      <c r="P29" s="16">
        <f>'[1]Total (1)'!Q30-'[2]Total (1)'!Q30</f>
        <v>3</v>
      </c>
      <c r="Q29" s="16">
        <f>'[1]Total (1)'!R30-'[2]Total (1)'!R30</f>
        <v>-2</v>
      </c>
      <c r="R29" s="16">
        <f>'[1]Total (1)'!S30-'[2]Total (1)'!S30</f>
        <v>3</v>
      </c>
      <c r="S29" s="16">
        <f>'[1]Total (1)'!T30-'[2]Total (1)'!T30</f>
        <v>0</v>
      </c>
      <c r="T29" s="16">
        <f>'[1]Total (1)'!U30-'[2]Total (1)'!U30</f>
        <v>-1</v>
      </c>
      <c r="U29" s="16">
        <f>'[1]Total (1)'!V30-'[2]Total (1)'!V30</f>
        <v>0</v>
      </c>
      <c r="V29" s="16">
        <f>'[1]Total (1)'!W30-'[2]Total (1)'!W30</f>
        <v>9</v>
      </c>
      <c r="W29" s="16">
        <f>'[1]Total (1)'!X30-'[2]Total (1)'!X30</f>
        <v>4</v>
      </c>
      <c r="X29" s="16">
        <f>'[1]Total (1)'!Y30-'[2]Total (1)'!Y30</f>
        <v>-1</v>
      </c>
      <c r="Y29" s="16">
        <f>'[1]Total (1)'!Z30-'[2]Total (1)'!Z30</f>
        <v>39</v>
      </c>
      <c r="Z29" s="16">
        <f>'[1]Total (1)'!AA30-'[2]Total (1)'!AA30</f>
        <v>0</v>
      </c>
      <c r="AA29" s="16">
        <f>'[1]Total (1)'!AB30-'[2]Total (1)'!AB30</f>
        <v>0</v>
      </c>
      <c r="AB29" s="16">
        <f>'[1]Total (1)'!AC30-'[2]Total (1)'!AC30</f>
        <v>-33</v>
      </c>
    </row>
    <row r="30" spans="1:28" ht="12.75">
      <c r="A30" s="1" t="s">
        <v>142</v>
      </c>
      <c r="B30" s="16">
        <f>'[1]Total (1)'!C31-'[2]Total (1)'!C31</f>
        <v>0</v>
      </c>
      <c r="C30" s="16">
        <f>'[1]Total (1)'!D31-'[2]Total (1)'!D31</f>
        <v>6</v>
      </c>
      <c r="D30" s="16">
        <f>'[1]Total (1)'!E31-'[2]Total (1)'!E31</f>
        <v>5</v>
      </c>
      <c r="E30" s="16">
        <f>'[1]Total (1)'!F31-'[2]Total (1)'!F31</f>
        <v>6</v>
      </c>
      <c r="F30" s="16">
        <f>'[1]Total (1)'!G31-'[2]Total (1)'!G31</f>
        <v>0</v>
      </c>
      <c r="G30" s="16">
        <f>'[1]Total (1)'!H31-'[2]Total (1)'!H31</f>
        <v>1</v>
      </c>
      <c r="H30" s="16">
        <f>'[1]Total (1)'!I31-'[2]Total (1)'!I31</f>
        <v>1</v>
      </c>
      <c r="I30" s="16">
        <f>'[1]Total (1)'!J31-'[2]Total (1)'!J31</f>
        <v>-1</v>
      </c>
      <c r="J30" s="16">
        <f>'[1]Total (1)'!K31-'[2]Total (1)'!K31</f>
        <v>14</v>
      </c>
      <c r="K30" s="16">
        <f>'[1]Total (1)'!L31-'[2]Total (1)'!L31</f>
        <v>-24</v>
      </c>
      <c r="L30" s="16">
        <f>'[1]Total (1)'!M31-'[2]Total (1)'!M31</f>
        <v>0</v>
      </c>
      <c r="M30" s="16">
        <f>'[1]Total (1)'!N31-'[2]Total (1)'!N31</f>
        <v>-8</v>
      </c>
      <c r="N30" s="16">
        <f>'[1]Total (1)'!O31-'[2]Total (1)'!O31</f>
        <v>5</v>
      </c>
      <c r="O30" s="16">
        <f>'[1]Total (1)'!P31-'[2]Total (1)'!P31</f>
        <v>-1</v>
      </c>
      <c r="P30" s="16">
        <f>'[1]Total (1)'!Q31-'[2]Total (1)'!Q31</f>
        <v>5</v>
      </c>
      <c r="Q30" s="16">
        <f>'[1]Total (1)'!R31-'[2]Total (1)'!R31</f>
        <v>0</v>
      </c>
      <c r="R30" s="16">
        <f>'[1]Total (1)'!S31-'[2]Total (1)'!S31</f>
        <v>2</v>
      </c>
      <c r="S30" s="16">
        <f>'[1]Total (1)'!T31-'[2]Total (1)'!T31</f>
        <v>1</v>
      </c>
      <c r="T30" s="16">
        <f>'[1]Total (1)'!U31-'[2]Total (1)'!U31</f>
        <v>0</v>
      </c>
      <c r="U30" s="16">
        <f>'[1]Total (1)'!V31-'[2]Total (1)'!V31</f>
        <v>0</v>
      </c>
      <c r="V30" s="16">
        <f>'[1]Total (1)'!W31-'[2]Total (1)'!W31</f>
        <v>-6</v>
      </c>
      <c r="W30" s="16">
        <f>'[1]Total (1)'!X31-'[2]Total (1)'!X31</f>
        <v>0</v>
      </c>
      <c r="X30" s="16">
        <f>'[1]Total (1)'!Y31-'[2]Total (1)'!Y31</f>
        <v>0</v>
      </c>
      <c r="Y30" s="16">
        <f>'[1]Total (1)'!Z31-'[2]Total (1)'!Z31</f>
        <v>4</v>
      </c>
      <c r="Z30" s="16">
        <f>'[1]Total (1)'!AA31-'[2]Total (1)'!AA31</f>
        <v>0</v>
      </c>
      <c r="AA30" s="16">
        <f>'[1]Total (1)'!AB31-'[2]Total (1)'!AB31</f>
        <v>0</v>
      </c>
      <c r="AB30" s="16">
        <f>'[1]Total (1)'!AC31-'[2]Total (1)'!AC31</f>
        <v>-10</v>
      </c>
    </row>
    <row r="31" spans="1:28" ht="12.75">
      <c r="A31" s="1" t="s">
        <v>143</v>
      </c>
      <c r="B31" s="16">
        <f>'[1]Total (1)'!C32-'[2]Total (1)'!C32</f>
        <v>5</v>
      </c>
      <c r="C31" s="16">
        <f>'[1]Total (1)'!D32-'[2]Total (1)'!D32</f>
        <v>3</v>
      </c>
      <c r="D31" s="16">
        <f>'[1]Total (1)'!E32-'[2]Total (1)'!E32</f>
        <v>0</v>
      </c>
      <c r="E31" s="16">
        <f>'[1]Total (1)'!F32-'[2]Total (1)'!F32</f>
        <v>1</v>
      </c>
      <c r="F31" s="16">
        <f>'[1]Total (1)'!G32-'[2]Total (1)'!G32</f>
        <v>-3</v>
      </c>
      <c r="G31" s="16">
        <f>'[1]Total (1)'!H32-'[2]Total (1)'!H32</f>
        <v>0</v>
      </c>
      <c r="H31" s="16">
        <f>'[1]Total (1)'!I32-'[2]Total (1)'!I32</f>
        <v>0</v>
      </c>
      <c r="I31" s="16">
        <f>'[1]Total (1)'!J32-'[2]Total (1)'!J32</f>
        <v>-2</v>
      </c>
      <c r="J31" s="16">
        <f>'[1]Total (1)'!K32-'[2]Total (1)'!K32</f>
        <v>4</v>
      </c>
      <c r="K31" s="16">
        <f>'[1]Total (1)'!L32-'[2]Total (1)'!L32</f>
        <v>0</v>
      </c>
      <c r="L31" s="16">
        <f>'[1]Total (1)'!M32-'[2]Total (1)'!M32</f>
        <v>1</v>
      </c>
      <c r="M31" s="16">
        <f>'[1]Total (1)'!N32-'[2]Total (1)'!N32</f>
        <v>1</v>
      </c>
      <c r="N31" s="16">
        <f>'[1]Total (1)'!O32-'[2]Total (1)'!O32</f>
        <v>-2</v>
      </c>
      <c r="O31" s="16">
        <f>'[1]Total (1)'!P32-'[2]Total (1)'!P32</f>
        <v>2</v>
      </c>
      <c r="P31" s="16">
        <f>'[1]Total (1)'!Q32-'[2]Total (1)'!Q32</f>
        <v>0</v>
      </c>
      <c r="Q31" s="16">
        <f>'[1]Total (1)'!R32-'[2]Total (1)'!R32</f>
        <v>0</v>
      </c>
      <c r="R31" s="16">
        <f>'[1]Total (1)'!S32-'[2]Total (1)'!S32</f>
        <v>1</v>
      </c>
      <c r="S31" s="16">
        <f>'[1]Total (1)'!T32-'[2]Total (1)'!T32</f>
        <v>0</v>
      </c>
      <c r="T31" s="16">
        <f>'[1]Total (1)'!U32-'[2]Total (1)'!U32</f>
        <v>0</v>
      </c>
      <c r="U31" s="16">
        <f>'[1]Total (1)'!V32-'[2]Total (1)'!V32</f>
        <v>0</v>
      </c>
      <c r="V31" s="16">
        <f>'[1]Total (1)'!W32-'[2]Total (1)'!W32</f>
        <v>2</v>
      </c>
      <c r="W31" s="16">
        <f>'[1]Total (1)'!X32-'[2]Total (1)'!X32</f>
        <v>2</v>
      </c>
      <c r="X31" s="16">
        <f>'[1]Total (1)'!Y32-'[2]Total (1)'!Y32</f>
        <v>0</v>
      </c>
      <c r="Y31" s="16">
        <f>'[1]Total (1)'!Z32-'[2]Total (1)'!Z32</f>
        <v>1</v>
      </c>
      <c r="Z31" s="16">
        <f>'[1]Total (1)'!AA32-'[2]Total (1)'!AA32</f>
        <v>0</v>
      </c>
      <c r="AA31" s="16">
        <f>'[1]Total (1)'!AB32-'[2]Total (1)'!AB32</f>
        <v>0</v>
      </c>
      <c r="AB31" s="16">
        <f>'[1]Total (1)'!AC32-'[2]Total (1)'!AC32</f>
        <v>-1</v>
      </c>
    </row>
    <row r="33" spans="1:28" ht="12.75">
      <c r="A33" s="7" t="s">
        <v>144</v>
      </c>
      <c r="B33" s="7"/>
      <c r="C33" s="7" t="s">
        <v>145</v>
      </c>
      <c r="D33" s="7" t="s">
        <v>146</v>
      </c>
      <c r="E33" s="7" t="s">
        <v>147</v>
      </c>
      <c r="F33" s="7" t="s">
        <v>148</v>
      </c>
      <c r="G33" s="7" t="s">
        <v>149</v>
      </c>
      <c r="H33" s="7" t="s">
        <v>150</v>
      </c>
      <c r="I33" s="7" t="s">
        <v>151</v>
      </c>
      <c r="J33" s="7" t="s">
        <v>152</v>
      </c>
      <c r="K33" s="7" t="s">
        <v>153</v>
      </c>
      <c r="L33" s="7" t="s">
        <v>154</v>
      </c>
      <c r="M33" s="7" t="s">
        <v>155</v>
      </c>
      <c r="N33" s="7" t="s">
        <v>156</v>
      </c>
      <c r="O33" s="7" t="s">
        <v>157</v>
      </c>
      <c r="P33" s="7" t="s">
        <v>158</v>
      </c>
      <c r="Q33" s="7" t="s">
        <v>159</v>
      </c>
      <c r="R33" s="7" t="s">
        <v>160</v>
      </c>
      <c r="S33" s="7" t="s">
        <v>161</v>
      </c>
      <c r="T33" s="7" t="s">
        <v>162</v>
      </c>
      <c r="U33" s="7" t="s">
        <v>163</v>
      </c>
      <c r="V33" s="7" t="s">
        <v>164</v>
      </c>
      <c r="W33" s="7" t="s">
        <v>166</v>
      </c>
      <c r="X33" s="7" t="s">
        <v>167</v>
      </c>
      <c r="Y33" s="7" t="s">
        <v>168</v>
      </c>
      <c r="Z33" s="7" t="s">
        <v>169</v>
      </c>
      <c r="AA33" s="7" t="s">
        <v>170</v>
      </c>
      <c r="AB33" s="7" t="s">
        <v>165</v>
      </c>
    </row>
    <row r="34" ht="12.75">
      <c r="A34" s="10" t="s">
        <v>226</v>
      </c>
    </row>
  </sheetData>
  <sheetProtection/>
  <mergeCells count="2">
    <mergeCell ref="A6:A7"/>
    <mergeCell ref="C6:U6"/>
  </mergeCells>
  <printOptions/>
  <pageMargins left="0.75" right="0.75" top="1" bottom="1" header="0" footer="0"/>
  <pageSetup horizontalDpi="600" verticalDpi="600" orientation="portrait" paperSize="9"/>
  <headerFooter alignWithMargins="0">
    <oddFooter>&amp;L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3:AB34"/>
  <sheetViews>
    <sheetView zoomScaleSheetLayoutView="100" zoomScalePageLayoutView="0" workbookViewId="0" topLeftCell="A1">
      <pane xSplit="1" ySplit="7" topLeftCell="B8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16.00390625" defaultRowHeight="12.75"/>
  <cols>
    <col min="1" max="1" width="18.140625" style="3" customWidth="1" collapsed="1"/>
    <col min="2" max="16384" width="16.00390625" style="3" customWidth="1"/>
  </cols>
  <sheetData>
    <row r="1" ht="32.25" customHeight="1"/>
    <row r="2" ht="12.75"/>
    <row r="3" ht="15.75">
      <c r="A3" s="4" t="s">
        <v>227</v>
      </c>
    </row>
    <row r="5" ht="15">
      <c r="A5" s="5" t="s">
        <v>221</v>
      </c>
    </row>
    <row r="6" spans="1:28" ht="12.75">
      <c r="A6" s="15"/>
      <c r="B6" s="8" t="s">
        <v>72</v>
      </c>
      <c r="C6" s="15" t="s">
        <v>222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2" t="s">
        <v>50</v>
      </c>
      <c r="W6" s="13"/>
      <c r="X6" s="13"/>
      <c r="Y6" s="13"/>
      <c r="Z6" s="13"/>
      <c r="AA6" s="13"/>
      <c r="AB6" s="14"/>
    </row>
    <row r="7" spans="1:28" ht="25.5" customHeight="1">
      <c r="A7" s="15"/>
      <c r="B7" s="9"/>
      <c r="C7" s="15" t="s">
        <v>2</v>
      </c>
      <c r="D7" s="15" t="s">
        <v>5</v>
      </c>
      <c r="E7" s="15" t="s">
        <v>8</v>
      </c>
      <c r="F7" s="15" t="s">
        <v>223</v>
      </c>
      <c r="G7" s="15" t="s">
        <v>11</v>
      </c>
      <c r="H7" s="15" t="s">
        <v>14</v>
      </c>
      <c r="I7" s="15" t="s">
        <v>17</v>
      </c>
      <c r="J7" s="15" t="s">
        <v>20</v>
      </c>
      <c r="K7" s="15" t="s">
        <v>23</v>
      </c>
      <c r="L7" s="15" t="s">
        <v>26</v>
      </c>
      <c r="M7" s="15" t="s">
        <v>29</v>
      </c>
      <c r="N7" s="15" t="s">
        <v>32</v>
      </c>
      <c r="O7" s="15" t="s">
        <v>35</v>
      </c>
      <c r="P7" s="15" t="s">
        <v>224</v>
      </c>
      <c r="Q7" s="15" t="s">
        <v>225</v>
      </c>
      <c r="R7" s="15" t="s">
        <v>38</v>
      </c>
      <c r="S7" s="15" t="s">
        <v>41</v>
      </c>
      <c r="T7" s="15" t="s">
        <v>44</v>
      </c>
      <c r="U7" s="2" t="s">
        <v>47</v>
      </c>
      <c r="V7" s="15" t="s">
        <v>53</v>
      </c>
      <c r="W7" s="15" t="s">
        <v>59</v>
      </c>
      <c r="X7" s="15" t="s">
        <v>62</v>
      </c>
      <c r="Y7" s="15" t="s">
        <v>65</v>
      </c>
      <c r="Z7" s="15" t="s">
        <v>68</v>
      </c>
      <c r="AA7" s="2" t="s">
        <v>71</v>
      </c>
      <c r="AB7" s="15" t="s">
        <v>56</v>
      </c>
    </row>
    <row r="9" spans="1:28" ht="12.75">
      <c r="A9" s="1" t="s">
        <v>171</v>
      </c>
      <c r="B9" s="16">
        <f>'[1]Total (1)'!C10-'[2]Total (1)'!C10</f>
        <v>72031</v>
      </c>
      <c r="C9" s="16">
        <f>'[1]Total (1)'!D10-'[2]Total (1)'!D10</f>
        <v>16041</v>
      </c>
      <c r="D9" s="16">
        <f>'[1]Total (1)'!E10-'[2]Total (1)'!E10</f>
        <v>5949</v>
      </c>
      <c r="E9" s="16">
        <f>'[1]Total (1)'!F10-'[2]Total (1)'!F10</f>
        <v>566</v>
      </c>
      <c r="F9" s="16">
        <f>'[1]Total (1)'!G10-'[2]Total (1)'!G10</f>
        <v>625</v>
      </c>
      <c r="G9" s="16">
        <f>'[1]Total (1)'!H10-'[2]Total (1)'!H10</f>
        <v>-542</v>
      </c>
      <c r="H9" s="16">
        <f>'[1]Total (1)'!I10-'[2]Total (1)'!I10</f>
        <v>36</v>
      </c>
      <c r="I9" s="16">
        <f>'[1]Total (1)'!J10-'[2]Total (1)'!J10</f>
        <v>145</v>
      </c>
      <c r="J9" s="16">
        <f>'[1]Total (1)'!K10-'[2]Total (1)'!K10</f>
        <v>3741</v>
      </c>
      <c r="K9" s="16">
        <f>'[1]Total (1)'!L10-'[2]Total (1)'!L10</f>
        <v>1074</v>
      </c>
      <c r="L9" s="16">
        <f>'[1]Total (1)'!M10-'[2]Total (1)'!M10</f>
        <v>-69</v>
      </c>
      <c r="M9" s="16">
        <f>'[1]Total (1)'!N10-'[2]Total (1)'!N10</f>
        <v>22</v>
      </c>
      <c r="N9" s="16">
        <f>'[1]Total (1)'!O10-'[2]Total (1)'!O10</f>
        <v>2190</v>
      </c>
      <c r="O9" s="16">
        <f>'[1]Total (1)'!P10-'[2]Total (1)'!P10</f>
        <v>942</v>
      </c>
      <c r="P9" s="16">
        <f>'[1]Total (1)'!Q10-'[2]Total (1)'!Q10</f>
        <v>525</v>
      </c>
      <c r="Q9" s="16">
        <f>'[1]Total (1)'!R10-'[2]Total (1)'!R10</f>
        <v>347</v>
      </c>
      <c r="R9" s="16">
        <f>'[1]Total (1)'!S10-'[2]Total (1)'!S10</f>
        <v>356</v>
      </c>
      <c r="S9" s="16">
        <f>'[1]Total (1)'!T10-'[2]Total (1)'!T10</f>
        <v>48</v>
      </c>
      <c r="T9" s="16">
        <f>'[1]Total (1)'!U10-'[2]Total (1)'!U10</f>
        <v>77</v>
      </c>
      <c r="U9" s="16">
        <f>'[1]Total (1)'!V10-'[2]Total (1)'!V10</f>
        <v>9</v>
      </c>
      <c r="V9" s="16">
        <f>'[1]Total (1)'!W10-'[2]Total (1)'!W10</f>
        <v>55990</v>
      </c>
      <c r="W9" s="16">
        <f>'[1]Total (1)'!X10-'[2]Total (1)'!X10</f>
        <v>12723</v>
      </c>
      <c r="X9" s="16">
        <f>'[1]Total (1)'!Y10-'[2]Total (1)'!Y10</f>
        <v>5718</v>
      </c>
      <c r="Y9" s="16">
        <f>'[1]Total (1)'!Z10-'[2]Total (1)'!Z10</f>
        <v>65795</v>
      </c>
      <c r="Z9" s="16">
        <f>'[1]Total (1)'!AA10-'[2]Total (1)'!AA10</f>
        <v>8087</v>
      </c>
      <c r="AA9" s="16">
        <f>'[1]Total (1)'!AB10-'[2]Total (1)'!AB10</f>
        <v>134</v>
      </c>
      <c r="AB9" s="16">
        <f>'[1]Total (1)'!AC10-'[2]Total (1)'!AC10</f>
        <v>-36467</v>
      </c>
    </row>
    <row r="10" spans="1:28" ht="12.75">
      <c r="A10" s="1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28" ht="12.75">
      <c r="A11" s="1" t="s">
        <v>172</v>
      </c>
      <c r="B11" s="16">
        <f>'[1]Total (1)'!C12-'[2]Total (1)'!C12</f>
        <v>3148</v>
      </c>
      <c r="C11" s="16">
        <f>'[1]Total (1)'!D12-'[2]Total (1)'!D12</f>
        <v>-1064</v>
      </c>
      <c r="D11" s="16">
        <f>'[1]Total (1)'!E12-'[2]Total (1)'!E12</f>
        <v>-33</v>
      </c>
      <c r="E11" s="16">
        <f>'[1]Total (1)'!F12-'[2]Total (1)'!F12</f>
        <v>-29</v>
      </c>
      <c r="F11" s="16">
        <f>'[1]Total (1)'!G12-'[2]Total (1)'!G12</f>
        <v>-22</v>
      </c>
      <c r="G11" s="16">
        <f>'[1]Total (1)'!H12-'[2]Total (1)'!H12</f>
        <v>-2</v>
      </c>
      <c r="H11" s="16">
        <f>'[1]Total (1)'!I12-'[2]Total (1)'!I12</f>
        <v>-32</v>
      </c>
      <c r="I11" s="16">
        <f>'[1]Total (1)'!J12-'[2]Total (1)'!J12</f>
        <v>-11</v>
      </c>
      <c r="J11" s="16">
        <f>'[1]Total (1)'!K12-'[2]Total (1)'!K12</f>
        <v>-55</v>
      </c>
      <c r="K11" s="16">
        <f>'[1]Total (1)'!L12-'[2]Total (1)'!L12</f>
        <v>-671</v>
      </c>
      <c r="L11" s="16">
        <f>'[1]Total (1)'!M12-'[2]Total (1)'!M12</f>
        <v>-27</v>
      </c>
      <c r="M11" s="16">
        <f>'[1]Total (1)'!N12-'[2]Total (1)'!N12</f>
        <v>-128</v>
      </c>
      <c r="N11" s="16">
        <f>'[1]Total (1)'!O12-'[2]Total (1)'!O12</f>
        <v>20</v>
      </c>
      <c r="O11" s="16">
        <f>'[1]Total (1)'!P12-'[2]Total (1)'!P12</f>
        <v>-20</v>
      </c>
      <c r="P11" s="16">
        <f>'[1]Total (1)'!Q12-'[2]Total (1)'!Q12</f>
        <v>-28</v>
      </c>
      <c r="Q11" s="16">
        <f>'[1]Total (1)'!R12-'[2]Total (1)'!R12</f>
        <v>1</v>
      </c>
      <c r="R11" s="16">
        <f>'[1]Total (1)'!S12-'[2]Total (1)'!S12</f>
        <v>-22</v>
      </c>
      <c r="S11" s="16">
        <f>'[1]Total (1)'!T12-'[2]Total (1)'!T12</f>
        <v>-8</v>
      </c>
      <c r="T11" s="16">
        <f>'[1]Total (1)'!U12-'[2]Total (1)'!U12</f>
        <v>6</v>
      </c>
      <c r="U11" s="16">
        <f>'[1]Total (1)'!V12-'[2]Total (1)'!V12</f>
        <v>-3</v>
      </c>
      <c r="V11" s="16">
        <f>'[1]Total (1)'!W12-'[2]Total (1)'!W12</f>
        <v>4212</v>
      </c>
      <c r="W11" s="16">
        <f>'[1]Total (1)'!X12-'[2]Total (1)'!X12</f>
        <v>980</v>
      </c>
      <c r="X11" s="16">
        <f>'[1]Total (1)'!Y12-'[2]Total (1)'!Y12</f>
        <v>372</v>
      </c>
      <c r="Y11" s="16">
        <f>'[1]Total (1)'!Z12-'[2]Total (1)'!Z12</f>
        <v>3198</v>
      </c>
      <c r="Z11" s="16">
        <f>'[1]Total (1)'!AA12-'[2]Total (1)'!AA12</f>
        <v>383</v>
      </c>
      <c r="AA11" s="16">
        <f>'[1]Total (1)'!AB12-'[2]Total (1)'!AB12</f>
        <v>15</v>
      </c>
      <c r="AB11" s="16">
        <f>'[1]Total (1)'!AC12-'[2]Total (1)'!AC12</f>
        <v>-736</v>
      </c>
    </row>
    <row r="12" spans="1:28" ht="12.75">
      <c r="A12" s="1" t="s">
        <v>173</v>
      </c>
      <c r="B12" s="16">
        <f>'[1]Total (1)'!C13-'[2]Total (1)'!C13</f>
        <v>2182</v>
      </c>
      <c r="C12" s="16">
        <f>'[1]Total (1)'!D13-'[2]Total (1)'!D13</f>
        <v>-252</v>
      </c>
      <c r="D12" s="16">
        <f>'[1]Total (1)'!E13-'[2]Total (1)'!E13</f>
        <v>39</v>
      </c>
      <c r="E12" s="16">
        <f>'[1]Total (1)'!F13-'[2]Total (1)'!F13</f>
        <v>-10</v>
      </c>
      <c r="F12" s="16">
        <f>'[1]Total (1)'!G13-'[2]Total (1)'!G13</f>
        <v>-11</v>
      </c>
      <c r="G12" s="16">
        <f>'[1]Total (1)'!H13-'[2]Total (1)'!H13</f>
        <v>-35</v>
      </c>
      <c r="H12" s="16">
        <f>'[1]Total (1)'!I13-'[2]Total (1)'!I13</f>
        <v>35</v>
      </c>
      <c r="I12" s="16">
        <f>'[1]Total (1)'!J13-'[2]Total (1)'!J13</f>
        <v>-13</v>
      </c>
      <c r="J12" s="16">
        <f>'[1]Total (1)'!K13-'[2]Total (1)'!K13</f>
        <v>-8</v>
      </c>
      <c r="K12" s="16">
        <f>'[1]Total (1)'!L13-'[2]Total (1)'!L13</f>
        <v>-122</v>
      </c>
      <c r="L12" s="16">
        <f>'[1]Total (1)'!M13-'[2]Total (1)'!M13</f>
        <v>18</v>
      </c>
      <c r="M12" s="16">
        <f>'[1]Total (1)'!N13-'[2]Total (1)'!N13</f>
        <v>-107</v>
      </c>
      <c r="N12" s="16">
        <f>'[1]Total (1)'!O13-'[2]Total (1)'!O13</f>
        <v>0</v>
      </c>
      <c r="O12" s="16">
        <f>'[1]Total (1)'!P13-'[2]Total (1)'!P13</f>
        <v>11</v>
      </c>
      <c r="P12" s="16">
        <f>'[1]Total (1)'!Q13-'[2]Total (1)'!Q13</f>
        <v>-2</v>
      </c>
      <c r="Q12" s="16">
        <f>'[1]Total (1)'!R13-'[2]Total (1)'!R13</f>
        <v>-7</v>
      </c>
      <c r="R12" s="16">
        <f>'[1]Total (1)'!S13-'[2]Total (1)'!S13</f>
        <v>-28</v>
      </c>
      <c r="S12" s="16">
        <f>'[1]Total (1)'!T13-'[2]Total (1)'!T13</f>
        <v>-14</v>
      </c>
      <c r="T12" s="16">
        <f>'[1]Total (1)'!U13-'[2]Total (1)'!U13</f>
        <v>2</v>
      </c>
      <c r="U12" s="16">
        <f>'[1]Total (1)'!V13-'[2]Total (1)'!V13</f>
        <v>0</v>
      </c>
      <c r="V12" s="16">
        <f>'[1]Total (1)'!W13-'[2]Total (1)'!W13</f>
        <v>2434</v>
      </c>
      <c r="W12" s="16">
        <f>'[1]Total (1)'!X13-'[2]Total (1)'!X13</f>
        <v>331</v>
      </c>
      <c r="X12" s="16">
        <f>'[1]Total (1)'!Y13-'[2]Total (1)'!Y13</f>
        <v>250</v>
      </c>
      <c r="Y12" s="16">
        <f>'[1]Total (1)'!Z13-'[2]Total (1)'!Z13</f>
        <v>2926</v>
      </c>
      <c r="Z12" s="16">
        <f>'[1]Total (1)'!AA13-'[2]Total (1)'!AA13</f>
        <v>425</v>
      </c>
      <c r="AA12" s="16">
        <f>'[1]Total (1)'!AB13-'[2]Total (1)'!AB13</f>
        <v>1</v>
      </c>
      <c r="AB12" s="16">
        <f>'[1]Total (1)'!AC13-'[2]Total (1)'!AC13</f>
        <v>-1499</v>
      </c>
    </row>
    <row r="13" spans="1:28" ht="12.75">
      <c r="A13" s="1" t="s">
        <v>174</v>
      </c>
      <c r="B13" s="16">
        <f>'[1]Total (1)'!C14-'[2]Total (1)'!C14</f>
        <v>3267</v>
      </c>
      <c r="C13" s="16">
        <f>'[1]Total (1)'!D14-'[2]Total (1)'!D14</f>
        <v>-20</v>
      </c>
      <c r="D13" s="16">
        <f>'[1]Total (1)'!E14-'[2]Total (1)'!E14</f>
        <v>39</v>
      </c>
      <c r="E13" s="16">
        <f>'[1]Total (1)'!F14-'[2]Total (1)'!F14</f>
        <v>-6</v>
      </c>
      <c r="F13" s="16">
        <f>'[1]Total (1)'!G14-'[2]Total (1)'!G14</f>
        <v>-10</v>
      </c>
      <c r="G13" s="16">
        <f>'[1]Total (1)'!H14-'[2]Total (1)'!H14</f>
        <v>16</v>
      </c>
      <c r="H13" s="16">
        <f>'[1]Total (1)'!I14-'[2]Total (1)'!I14</f>
        <v>4</v>
      </c>
      <c r="I13" s="16">
        <f>'[1]Total (1)'!J14-'[2]Total (1)'!J14</f>
        <v>-5</v>
      </c>
      <c r="J13" s="16">
        <f>'[1]Total (1)'!K14-'[2]Total (1)'!K14</f>
        <v>35</v>
      </c>
      <c r="K13" s="16">
        <f>'[1]Total (1)'!L14-'[2]Total (1)'!L14</f>
        <v>-48</v>
      </c>
      <c r="L13" s="16">
        <f>'[1]Total (1)'!M14-'[2]Total (1)'!M14</f>
        <v>-18</v>
      </c>
      <c r="M13" s="16">
        <f>'[1]Total (1)'!N14-'[2]Total (1)'!N14</f>
        <v>-32</v>
      </c>
      <c r="N13" s="16">
        <f>'[1]Total (1)'!O14-'[2]Total (1)'!O14</f>
        <v>22</v>
      </c>
      <c r="O13" s="16">
        <f>'[1]Total (1)'!P14-'[2]Total (1)'!P14</f>
        <v>-6</v>
      </c>
      <c r="P13" s="16">
        <f>'[1]Total (1)'!Q14-'[2]Total (1)'!Q14</f>
        <v>-11</v>
      </c>
      <c r="Q13" s="16">
        <f>'[1]Total (1)'!R14-'[2]Total (1)'!R14</f>
        <v>-7</v>
      </c>
      <c r="R13" s="16">
        <f>'[1]Total (1)'!S14-'[2]Total (1)'!S14</f>
        <v>2</v>
      </c>
      <c r="S13" s="16">
        <f>'[1]Total (1)'!T14-'[2]Total (1)'!T14</f>
        <v>4</v>
      </c>
      <c r="T13" s="16">
        <f>'[1]Total (1)'!U14-'[2]Total (1)'!U14</f>
        <v>2</v>
      </c>
      <c r="U13" s="16">
        <f>'[1]Total (1)'!V14-'[2]Total (1)'!V14</f>
        <v>-1</v>
      </c>
      <c r="V13" s="16">
        <f>'[1]Total (1)'!W14-'[2]Total (1)'!W14</f>
        <v>3287</v>
      </c>
      <c r="W13" s="16">
        <f>'[1]Total (1)'!X14-'[2]Total (1)'!X14</f>
        <v>218</v>
      </c>
      <c r="X13" s="16">
        <f>'[1]Total (1)'!Y14-'[2]Total (1)'!Y14</f>
        <v>224</v>
      </c>
      <c r="Y13" s="16">
        <f>'[1]Total (1)'!Z14-'[2]Total (1)'!Z14</f>
        <v>3387</v>
      </c>
      <c r="Z13" s="16">
        <f>'[1]Total (1)'!AA14-'[2]Total (1)'!AA14</f>
        <v>471</v>
      </c>
      <c r="AA13" s="16">
        <f>'[1]Total (1)'!AB14-'[2]Total (1)'!AB14</f>
        <v>9</v>
      </c>
      <c r="AB13" s="16">
        <f>'[1]Total (1)'!AC14-'[2]Total (1)'!AC14</f>
        <v>-1022</v>
      </c>
    </row>
    <row r="14" spans="1:28" ht="12.75">
      <c r="A14" s="1" t="s">
        <v>175</v>
      </c>
      <c r="B14" s="16">
        <f>'[1]Total (1)'!C15-'[2]Total (1)'!C15</f>
        <v>7855</v>
      </c>
      <c r="C14" s="16">
        <f>'[1]Total (1)'!D15-'[2]Total (1)'!D15</f>
        <v>947</v>
      </c>
      <c r="D14" s="16">
        <f>'[1]Total (1)'!E15-'[2]Total (1)'!E15</f>
        <v>205</v>
      </c>
      <c r="E14" s="16">
        <f>'[1]Total (1)'!F15-'[2]Total (1)'!F15</f>
        <v>30</v>
      </c>
      <c r="F14" s="16">
        <f>'[1]Total (1)'!G15-'[2]Total (1)'!G15</f>
        <v>35</v>
      </c>
      <c r="G14" s="16">
        <f>'[1]Total (1)'!H15-'[2]Total (1)'!H15</f>
        <v>-3</v>
      </c>
      <c r="H14" s="16">
        <f>'[1]Total (1)'!I15-'[2]Total (1)'!I15</f>
        <v>33</v>
      </c>
      <c r="I14" s="16">
        <f>'[1]Total (1)'!J15-'[2]Total (1)'!J15</f>
        <v>1</v>
      </c>
      <c r="J14" s="16">
        <f>'[1]Total (1)'!K15-'[2]Total (1)'!K15</f>
        <v>141</v>
      </c>
      <c r="K14" s="16">
        <f>'[1]Total (1)'!L15-'[2]Total (1)'!L15</f>
        <v>188</v>
      </c>
      <c r="L14" s="16">
        <f>'[1]Total (1)'!M15-'[2]Total (1)'!M15</f>
        <v>24</v>
      </c>
      <c r="M14" s="16">
        <f>'[1]Total (1)'!N15-'[2]Total (1)'!N15</f>
        <v>110</v>
      </c>
      <c r="N14" s="16">
        <f>'[1]Total (1)'!O15-'[2]Total (1)'!O15</f>
        <v>62</v>
      </c>
      <c r="O14" s="16">
        <f>'[1]Total (1)'!P15-'[2]Total (1)'!P15</f>
        <v>53</v>
      </c>
      <c r="P14" s="16">
        <f>'[1]Total (1)'!Q15-'[2]Total (1)'!Q15</f>
        <v>29</v>
      </c>
      <c r="Q14" s="16">
        <f>'[1]Total (1)'!R15-'[2]Total (1)'!R15</f>
        <v>13</v>
      </c>
      <c r="R14" s="16">
        <f>'[1]Total (1)'!S15-'[2]Total (1)'!S15</f>
        <v>14</v>
      </c>
      <c r="S14" s="16">
        <f>'[1]Total (1)'!T15-'[2]Total (1)'!T15</f>
        <v>-2</v>
      </c>
      <c r="T14" s="16">
        <f>'[1]Total (1)'!U15-'[2]Total (1)'!U15</f>
        <v>12</v>
      </c>
      <c r="U14" s="16">
        <f>'[1]Total (1)'!V15-'[2]Total (1)'!V15</f>
        <v>2</v>
      </c>
      <c r="V14" s="16">
        <f>'[1]Total (1)'!W15-'[2]Total (1)'!W15</f>
        <v>6908</v>
      </c>
      <c r="W14" s="16">
        <f>'[1]Total (1)'!X15-'[2]Total (1)'!X15</f>
        <v>858</v>
      </c>
      <c r="X14" s="16">
        <f>'[1]Total (1)'!Y15-'[2]Total (1)'!Y15</f>
        <v>714</v>
      </c>
      <c r="Y14" s="16">
        <f>'[1]Total (1)'!Z15-'[2]Total (1)'!Z15</f>
        <v>5619</v>
      </c>
      <c r="Z14" s="16">
        <f>'[1]Total (1)'!AA15-'[2]Total (1)'!AA15</f>
        <v>792</v>
      </c>
      <c r="AA14" s="16">
        <f>'[1]Total (1)'!AB15-'[2]Total (1)'!AB15</f>
        <v>16</v>
      </c>
      <c r="AB14" s="16">
        <f>'[1]Total (1)'!AC15-'[2]Total (1)'!AC15</f>
        <v>-1091</v>
      </c>
    </row>
    <row r="15" spans="1:28" ht="12.75">
      <c r="A15" s="1" t="s">
        <v>176</v>
      </c>
      <c r="B15" s="16">
        <f>'[1]Total (1)'!C16-'[2]Total (1)'!C16</f>
        <v>15296</v>
      </c>
      <c r="C15" s="16">
        <f>'[1]Total (1)'!D16-'[2]Total (1)'!D16</f>
        <v>3493</v>
      </c>
      <c r="D15" s="16">
        <f>'[1]Total (1)'!E16-'[2]Total (1)'!E16</f>
        <v>933</v>
      </c>
      <c r="E15" s="16">
        <f>'[1]Total (1)'!F16-'[2]Total (1)'!F16</f>
        <v>111</v>
      </c>
      <c r="F15" s="16">
        <f>'[1]Total (1)'!G16-'[2]Total (1)'!G16</f>
        <v>120</v>
      </c>
      <c r="G15" s="16">
        <f>'[1]Total (1)'!H16-'[2]Total (1)'!H16</f>
        <v>-98</v>
      </c>
      <c r="H15" s="16">
        <f>'[1]Total (1)'!I16-'[2]Total (1)'!I16</f>
        <v>-63</v>
      </c>
      <c r="I15" s="16">
        <f>'[1]Total (1)'!J16-'[2]Total (1)'!J16</f>
        <v>100</v>
      </c>
      <c r="J15" s="16">
        <f>'[1]Total (1)'!K16-'[2]Total (1)'!K16</f>
        <v>535</v>
      </c>
      <c r="K15" s="16">
        <f>'[1]Total (1)'!L16-'[2]Total (1)'!L16</f>
        <v>725</v>
      </c>
      <c r="L15" s="16">
        <f>'[1]Total (1)'!M16-'[2]Total (1)'!M16</f>
        <v>-15</v>
      </c>
      <c r="M15" s="16">
        <f>'[1]Total (1)'!N16-'[2]Total (1)'!N16</f>
        <v>336</v>
      </c>
      <c r="N15" s="16">
        <f>'[1]Total (1)'!O16-'[2]Total (1)'!O16</f>
        <v>345</v>
      </c>
      <c r="O15" s="16">
        <f>'[1]Total (1)'!P16-'[2]Total (1)'!P16</f>
        <v>198</v>
      </c>
      <c r="P15" s="16">
        <f>'[1]Total (1)'!Q16-'[2]Total (1)'!Q16</f>
        <v>95</v>
      </c>
      <c r="Q15" s="16">
        <f>'[1]Total (1)'!R16-'[2]Total (1)'!R16</f>
        <v>76</v>
      </c>
      <c r="R15" s="16">
        <f>'[1]Total (1)'!S16-'[2]Total (1)'!S16</f>
        <v>55</v>
      </c>
      <c r="S15" s="16">
        <f>'[1]Total (1)'!T16-'[2]Total (1)'!T16</f>
        <v>34</v>
      </c>
      <c r="T15" s="16">
        <f>'[1]Total (1)'!U16-'[2]Total (1)'!U16</f>
        <v>4</v>
      </c>
      <c r="U15" s="16">
        <f>'[1]Total (1)'!V16-'[2]Total (1)'!V16</f>
        <v>2</v>
      </c>
      <c r="V15" s="16">
        <f>'[1]Total (1)'!W16-'[2]Total (1)'!W16</f>
        <v>11803</v>
      </c>
      <c r="W15" s="16">
        <f>'[1]Total (1)'!X16-'[2]Total (1)'!X16</f>
        <v>2033</v>
      </c>
      <c r="X15" s="16">
        <f>'[1]Total (1)'!Y16-'[2]Total (1)'!Y16</f>
        <v>852</v>
      </c>
      <c r="Y15" s="16">
        <f>'[1]Total (1)'!Z16-'[2]Total (1)'!Z16</f>
        <v>10526</v>
      </c>
      <c r="Z15" s="16">
        <f>'[1]Total (1)'!AA16-'[2]Total (1)'!AA16</f>
        <v>1472</v>
      </c>
      <c r="AA15" s="16">
        <f>'[1]Total (1)'!AB16-'[2]Total (1)'!AB16</f>
        <v>21</v>
      </c>
      <c r="AB15" s="16">
        <f>'[1]Total (1)'!AC16-'[2]Total (1)'!AC16</f>
        <v>-3101</v>
      </c>
    </row>
    <row r="16" spans="1:28" ht="12.75">
      <c r="A16" s="1" t="s">
        <v>177</v>
      </c>
      <c r="B16" s="16">
        <f>'[1]Total (1)'!C17-'[2]Total (1)'!C17</f>
        <v>17184</v>
      </c>
      <c r="C16" s="16">
        <f>'[1]Total (1)'!D17-'[2]Total (1)'!D17</f>
        <v>6841</v>
      </c>
      <c r="D16" s="16">
        <f>'[1]Total (1)'!E17-'[2]Total (1)'!E17</f>
        <v>2183</v>
      </c>
      <c r="E16" s="16">
        <f>'[1]Total (1)'!F17-'[2]Total (1)'!F17</f>
        <v>246</v>
      </c>
      <c r="F16" s="16">
        <f>'[1]Total (1)'!G17-'[2]Total (1)'!G17</f>
        <v>280</v>
      </c>
      <c r="G16" s="16">
        <f>'[1]Total (1)'!H17-'[2]Total (1)'!H17</f>
        <v>-183</v>
      </c>
      <c r="H16" s="16">
        <f>'[1]Total (1)'!I17-'[2]Total (1)'!I17</f>
        <v>-37</v>
      </c>
      <c r="I16" s="16">
        <f>'[1]Total (1)'!J17-'[2]Total (1)'!J17</f>
        <v>134</v>
      </c>
      <c r="J16" s="16">
        <f>'[1]Total (1)'!K17-'[2]Total (1)'!K17</f>
        <v>1267</v>
      </c>
      <c r="K16" s="16">
        <f>'[1]Total (1)'!L17-'[2]Total (1)'!L17</f>
        <v>968</v>
      </c>
      <c r="L16" s="16">
        <f>'[1]Total (1)'!M17-'[2]Total (1)'!M17</f>
        <v>-185</v>
      </c>
      <c r="M16" s="16">
        <f>'[1]Total (1)'!N17-'[2]Total (1)'!N17</f>
        <v>404</v>
      </c>
      <c r="N16" s="16">
        <f>'[1]Total (1)'!O17-'[2]Total (1)'!O17</f>
        <v>727</v>
      </c>
      <c r="O16" s="16">
        <f>'[1]Total (1)'!P17-'[2]Total (1)'!P17</f>
        <v>449</v>
      </c>
      <c r="P16" s="16">
        <f>'[1]Total (1)'!Q17-'[2]Total (1)'!Q17</f>
        <v>291</v>
      </c>
      <c r="Q16" s="16">
        <f>'[1]Total (1)'!R17-'[2]Total (1)'!R17</f>
        <v>96</v>
      </c>
      <c r="R16" s="16">
        <f>'[1]Total (1)'!S17-'[2]Total (1)'!S17</f>
        <v>126</v>
      </c>
      <c r="S16" s="16">
        <f>'[1]Total (1)'!T17-'[2]Total (1)'!T17</f>
        <v>69</v>
      </c>
      <c r="T16" s="16">
        <f>'[1]Total (1)'!U17-'[2]Total (1)'!U17</f>
        <v>6</v>
      </c>
      <c r="U16" s="16">
        <f>'[1]Total (1)'!V17-'[2]Total (1)'!V17</f>
        <v>0</v>
      </c>
      <c r="V16" s="16">
        <f>'[1]Total (1)'!W17-'[2]Total (1)'!W17</f>
        <v>10343</v>
      </c>
      <c r="W16" s="16">
        <f>'[1]Total (1)'!X17-'[2]Total (1)'!X17</f>
        <v>2326</v>
      </c>
      <c r="X16" s="16">
        <f>'[1]Total (1)'!Y17-'[2]Total (1)'!Y17</f>
        <v>956</v>
      </c>
      <c r="Y16" s="16">
        <f>'[1]Total (1)'!Z17-'[2]Total (1)'!Z17</f>
        <v>12046</v>
      </c>
      <c r="Z16" s="16">
        <f>'[1]Total (1)'!AA17-'[2]Total (1)'!AA17</f>
        <v>1263</v>
      </c>
      <c r="AA16" s="16">
        <f>'[1]Total (1)'!AB17-'[2]Total (1)'!AB17</f>
        <v>11</v>
      </c>
      <c r="AB16" s="16">
        <f>'[1]Total (1)'!AC17-'[2]Total (1)'!AC17</f>
        <v>-6259</v>
      </c>
    </row>
    <row r="17" spans="1:28" ht="12.75">
      <c r="A17" s="1" t="s">
        <v>178</v>
      </c>
      <c r="B17" s="16">
        <f>'[1]Total (1)'!C18-'[2]Total (1)'!C18</f>
        <v>8478</v>
      </c>
      <c r="C17" s="16">
        <f>'[1]Total (1)'!D18-'[2]Total (1)'!D18</f>
        <v>2725</v>
      </c>
      <c r="D17" s="16">
        <f>'[1]Total (1)'!E18-'[2]Total (1)'!E18</f>
        <v>954</v>
      </c>
      <c r="E17" s="16">
        <f>'[1]Total (1)'!F18-'[2]Total (1)'!F18</f>
        <v>100</v>
      </c>
      <c r="F17" s="16">
        <f>'[1]Total (1)'!G18-'[2]Total (1)'!G18</f>
        <v>130</v>
      </c>
      <c r="G17" s="16">
        <f>'[1]Total (1)'!H18-'[2]Total (1)'!H18</f>
        <v>-147</v>
      </c>
      <c r="H17" s="16">
        <f>'[1]Total (1)'!I18-'[2]Total (1)'!I18</f>
        <v>29</v>
      </c>
      <c r="I17" s="16">
        <f>'[1]Total (1)'!J18-'[2]Total (1)'!J18</f>
        <v>20</v>
      </c>
      <c r="J17" s="16">
        <f>'[1]Total (1)'!K18-'[2]Total (1)'!K18</f>
        <v>717</v>
      </c>
      <c r="K17" s="16">
        <f>'[1]Total (1)'!L18-'[2]Total (1)'!L18</f>
        <v>224</v>
      </c>
      <c r="L17" s="16">
        <f>'[1]Total (1)'!M18-'[2]Total (1)'!M18</f>
        <v>-157</v>
      </c>
      <c r="M17" s="16">
        <f>'[1]Total (1)'!N18-'[2]Total (1)'!N18</f>
        <v>48</v>
      </c>
      <c r="N17" s="16">
        <f>'[1]Total (1)'!O18-'[2]Total (1)'!O18</f>
        <v>365</v>
      </c>
      <c r="O17" s="16">
        <f>'[1]Total (1)'!P18-'[2]Total (1)'!P18</f>
        <v>152</v>
      </c>
      <c r="P17" s="16">
        <f>'[1]Total (1)'!Q18-'[2]Total (1)'!Q18</f>
        <v>127</v>
      </c>
      <c r="Q17" s="16">
        <f>'[1]Total (1)'!R18-'[2]Total (1)'!R18</f>
        <v>59</v>
      </c>
      <c r="R17" s="16">
        <f>'[1]Total (1)'!S18-'[2]Total (1)'!S18</f>
        <v>87</v>
      </c>
      <c r="S17" s="16">
        <f>'[1]Total (1)'!T18-'[2]Total (1)'!T18</f>
        <v>-5</v>
      </c>
      <c r="T17" s="16">
        <f>'[1]Total (1)'!U18-'[2]Total (1)'!U18</f>
        <v>21</v>
      </c>
      <c r="U17" s="16">
        <f>'[1]Total (1)'!V18-'[2]Total (1)'!V18</f>
        <v>1</v>
      </c>
      <c r="V17" s="16">
        <f>'[1]Total (1)'!W18-'[2]Total (1)'!W18</f>
        <v>5753</v>
      </c>
      <c r="W17" s="16">
        <f>'[1]Total (1)'!X18-'[2]Total (1)'!X18</f>
        <v>1688</v>
      </c>
      <c r="X17" s="16">
        <f>'[1]Total (1)'!Y18-'[2]Total (1)'!Y18</f>
        <v>783</v>
      </c>
      <c r="Y17" s="16">
        <f>'[1]Total (1)'!Z18-'[2]Total (1)'!Z18</f>
        <v>7958</v>
      </c>
      <c r="Z17" s="16">
        <f>'[1]Total (1)'!AA18-'[2]Total (1)'!AA18</f>
        <v>1111</v>
      </c>
      <c r="AA17" s="16">
        <f>'[1]Total (1)'!AB18-'[2]Total (1)'!AB18</f>
        <v>18</v>
      </c>
      <c r="AB17" s="16">
        <f>'[1]Total (1)'!AC18-'[2]Total (1)'!AC18</f>
        <v>-5805</v>
      </c>
    </row>
    <row r="18" spans="1:28" ht="12.75">
      <c r="A18" s="1" t="s">
        <v>179</v>
      </c>
      <c r="B18" s="16">
        <f>'[1]Total (1)'!C19-'[2]Total (1)'!C19</f>
        <v>4456</v>
      </c>
      <c r="C18" s="16">
        <f>'[1]Total (1)'!D19-'[2]Total (1)'!D19</f>
        <v>1092</v>
      </c>
      <c r="D18" s="16">
        <f>'[1]Total (1)'!E19-'[2]Total (1)'!E19</f>
        <v>482</v>
      </c>
      <c r="E18" s="16">
        <f>'[1]Total (1)'!F19-'[2]Total (1)'!F19</f>
        <v>-16</v>
      </c>
      <c r="F18" s="16">
        <f>'[1]Total (1)'!G19-'[2]Total (1)'!G19</f>
        <v>57</v>
      </c>
      <c r="G18" s="16">
        <f>'[1]Total (1)'!H19-'[2]Total (1)'!H19</f>
        <v>-69</v>
      </c>
      <c r="H18" s="16">
        <f>'[1]Total (1)'!I19-'[2]Total (1)'!I19</f>
        <v>-4</v>
      </c>
      <c r="I18" s="16">
        <f>'[1]Total (1)'!J19-'[2]Total (1)'!J19</f>
        <v>10</v>
      </c>
      <c r="J18" s="16">
        <f>'[1]Total (1)'!K19-'[2]Total (1)'!K19</f>
        <v>306</v>
      </c>
      <c r="K18" s="16">
        <f>'[1]Total (1)'!L19-'[2]Total (1)'!L19</f>
        <v>-46</v>
      </c>
      <c r="L18" s="16">
        <f>'[1]Total (1)'!M19-'[2]Total (1)'!M19</f>
        <v>-56</v>
      </c>
      <c r="M18" s="16">
        <f>'[1]Total (1)'!N19-'[2]Total (1)'!N19</f>
        <v>-33</v>
      </c>
      <c r="N18" s="16">
        <f>'[1]Total (1)'!O19-'[2]Total (1)'!O19</f>
        <v>135</v>
      </c>
      <c r="O18" s="16">
        <f>'[1]Total (1)'!P19-'[2]Total (1)'!P19</f>
        <v>145</v>
      </c>
      <c r="P18" s="16">
        <f>'[1]Total (1)'!Q19-'[2]Total (1)'!Q19</f>
        <v>56</v>
      </c>
      <c r="Q18" s="16">
        <f>'[1]Total (1)'!R19-'[2]Total (1)'!R19</f>
        <v>41</v>
      </c>
      <c r="R18" s="16">
        <f>'[1]Total (1)'!S19-'[2]Total (1)'!S19</f>
        <v>85</v>
      </c>
      <c r="S18" s="16">
        <f>'[1]Total (1)'!T19-'[2]Total (1)'!T19</f>
        <v>-19</v>
      </c>
      <c r="T18" s="16">
        <f>'[1]Total (1)'!U19-'[2]Total (1)'!U19</f>
        <v>10</v>
      </c>
      <c r="U18" s="16">
        <f>'[1]Total (1)'!V19-'[2]Total (1)'!V19</f>
        <v>8</v>
      </c>
      <c r="V18" s="16">
        <f>'[1]Total (1)'!W19-'[2]Total (1)'!W19</f>
        <v>3364</v>
      </c>
      <c r="W18" s="16">
        <f>'[1]Total (1)'!X19-'[2]Total (1)'!X19</f>
        <v>1243</v>
      </c>
      <c r="X18" s="16">
        <f>'[1]Total (1)'!Y19-'[2]Total (1)'!Y19</f>
        <v>475</v>
      </c>
      <c r="Y18" s="16">
        <f>'[1]Total (1)'!Z19-'[2]Total (1)'!Z19</f>
        <v>5473</v>
      </c>
      <c r="Z18" s="16">
        <f>'[1]Total (1)'!AA19-'[2]Total (1)'!AA19</f>
        <v>760</v>
      </c>
      <c r="AA18" s="16">
        <f>'[1]Total (1)'!AB19-'[2]Total (1)'!AB19</f>
        <v>6</v>
      </c>
      <c r="AB18" s="16">
        <f>'[1]Total (1)'!AC19-'[2]Total (1)'!AC19</f>
        <v>-4593</v>
      </c>
    </row>
    <row r="19" spans="1:28" ht="12.75">
      <c r="A19" s="1" t="s">
        <v>180</v>
      </c>
      <c r="B19" s="16">
        <f>'[1]Total (1)'!C20-'[2]Total (1)'!C20</f>
        <v>2610</v>
      </c>
      <c r="C19" s="16">
        <f>'[1]Total (1)'!D20-'[2]Total (1)'!D20</f>
        <v>687</v>
      </c>
      <c r="D19" s="16">
        <f>'[1]Total (1)'!E20-'[2]Total (1)'!E20</f>
        <v>265</v>
      </c>
      <c r="E19" s="16">
        <f>'[1]Total (1)'!F20-'[2]Total (1)'!F20</f>
        <v>24</v>
      </c>
      <c r="F19" s="16">
        <f>'[1]Total (1)'!G20-'[2]Total (1)'!G20</f>
        <v>22</v>
      </c>
      <c r="G19" s="16">
        <f>'[1]Total (1)'!H20-'[2]Total (1)'!H20</f>
        <v>-14</v>
      </c>
      <c r="H19" s="16">
        <f>'[1]Total (1)'!I20-'[2]Total (1)'!I20</f>
        <v>37</v>
      </c>
      <c r="I19" s="16">
        <f>'[1]Total (1)'!J20-'[2]Total (1)'!J20</f>
        <v>-16</v>
      </c>
      <c r="J19" s="16">
        <f>'[1]Total (1)'!K20-'[2]Total (1)'!K20</f>
        <v>197</v>
      </c>
      <c r="K19" s="16">
        <f>'[1]Total (1)'!L20-'[2]Total (1)'!L20</f>
        <v>-9</v>
      </c>
      <c r="L19" s="16">
        <f>'[1]Total (1)'!M20-'[2]Total (1)'!M20</f>
        <v>63</v>
      </c>
      <c r="M19" s="16">
        <f>'[1]Total (1)'!N20-'[2]Total (1)'!N20</f>
        <v>-24</v>
      </c>
      <c r="N19" s="16">
        <f>'[1]Total (1)'!O20-'[2]Total (1)'!O20</f>
        <v>97</v>
      </c>
      <c r="O19" s="16">
        <f>'[1]Total (1)'!P20-'[2]Total (1)'!P20</f>
        <v>29</v>
      </c>
      <c r="P19" s="16">
        <f>'[1]Total (1)'!Q20-'[2]Total (1)'!Q20</f>
        <v>-7</v>
      </c>
      <c r="Q19" s="16">
        <f>'[1]Total (1)'!R20-'[2]Total (1)'!R20</f>
        <v>7</v>
      </c>
      <c r="R19" s="16">
        <f>'[1]Total (1)'!S20-'[2]Total (1)'!S20</f>
        <v>17</v>
      </c>
      <c r="S19" s="16">
        <f>'[1]Total (1)'!T20-'[2]Total (1)'!T20</f>
        <v>-1</v>
      </c>
      <c r="T19" s="16">
        <f>'[1]Total (1)'!U20-'[2]Total (1)'!U20</f>
        <v>6</v>
      </c>
      <c r="U19" s="16">
        <f>'[1]Total (1)'!V20-'[2]Total (1)'!V20</f>
        <v>-6</v>
      </c>
      <c r="V19" s="16">
        <f>'[1]Total (1)'!W20-'[2]Total (1)'!W20</f>
        <v>1923</v>
      </c>
      <c r="W19" s="16">
        <f>'[1]Total (1)'!X20-'[2]Total (1)'!X20</f>
        <v>783</v>
      </c>
      <c r="X19" s="16">
        <f>'[1]Total (1)'!Y20-'[2]Total (1)'!Y20</f>
        <v>270</v>
      </c>
      <c r="Y19" s="16">
        <f>'[1]Total (1)'!Z20-'[2]Total (1)'!Z20</f>
        <v>3751</v>
      </c>
      <c r="Z19" s="16">
        <f>'[1]Total (1)'!AA20-'[2]Total (1)'!AA20</f>
        <v>505</v>
      </c>
      <c r="AA19" s="16">
        <f>'[1]Total (1)'!AB20-'[2]Total (1)'!AB20</f>
        <v>14</v>
      </c>
      <c r="AB19" s="16">
        <f>'[1]Total (1)'!AC20-'[2]Total (1)'!AC20</f>
        <v>-3400</v>
      </c>
    </row>
    <row r="20" spans="1:28" ht="12.75">
      <c r="A20" s="1" t="s">
        <v>181</v>
      </c>
      <c r="B20" s="16">
        <f>'[1]Total (1)'!C21-'[2]Total (1)'!C21</f>
        <v>1714</v>
      </c>
      <c r="C20" s="16">
        <f>'[1]Total (1)'!D21-'[2]Total (1)'!D21</f>
        <v>405</v>
      </c>
      <c r="D20" s="16">
        <f>'[1]Total (1)'!E21-'[2]Total (1)'!E21</f>
        <v>227</v>
      </c>
      <c r="E20" s="16">
        <f>'[1]Total (1)'!F21-'[2]Total (1)'!F21</f>
        <v>6</v>
      </c>
      <c r="F20" s="16">
        <f>'[1]Total (1)'!G21-'[2]Total (1)'!G21</f>
        <v>15</v>
      </c>
      <c r="G20" s="16">
        <f>'[1]Total (1)'!H21-'[2]Total (1)'!H21</f>
        <v>-40</v>
      </c>
      <c r="H20" s="16">
        <f>'[1]Total (1)'!I21-'[2]Total (1)'!I21</f>
        <v>26</v>
      </c>
      <c r="I20" s="16">
        <f>'[1]Total (1)'!J21-'[2]Total (1)'!J21</f>
        <v>-14</v>
      </c>
      <c r="J20" s="16">
        <f>'[1]Total (1)'!K21-'[2]Total (1)'!K21</f>
        <v>133</v>
      </c>
      <c r="K20" s="16">
        <f>'[1]Total (1)'!L21-'[2]Total (1)'!L21</f>
        <v>22</v>
      </c>
      <c r="L20" s="16">
        <f>'[1]Total (1)'!M21-'[2]Total (1)'!M21</f>
        <v>29</v>
      </c>
      <c r="M20" s="16">
        <f>'[1]Total (1)'!N21-'[2]Total (1)'!N21</f>
        <v>-70</v>
      </c>
      <c r="N20" s="16">
        <f>'[1]Total (1)'!O21-'[2]Total (1)'!O21</f>
        <v>51</v>
      </c>
      <c r="O20" s="16">
        <f>'[1]Total (1)'!P21-'[2]Total (1)'!P21</f>
        <v>48</v>
      </c>
      <c r="P20" s="16">
        <f>'[1]Total (1)'!Q21-'[2]Total (1)'!Q21</f>
        <v>11</v>
      </c>
      <c r="Q20" s="16">
        <f>'[1]Total (1)'!R21-'[2]Total (1)'!R21</f>
        <v>7</v>
      </c>
      <c r="R20" s="16">
        <f>'[1]Total (1)'!S21-'[2]Total (1)'!S21</f>
        <v>-44</v>
      </c>
      <c r="S20" s="16">
        <f>'[1]Total (1)'!T21-'[2]Total (1)'!T21</f>
        <v>-1</v>
      </c>
      <c r="T20" s="16">
        <f>'[1]Total (1)'!U21-'[2]Total (1)'!U21</f>
        <v>-6</v>
      </c>
      <c r="U20" s="16">
        <f>'[1]Total (1)'!V21-'[2]Total (1)'!V21</f>
        <v>5</v>
      </c>
      <c r="V20" s="16">
        <f>'[1]Total (1)'!W21-'[2]Total (1)'!W21</f>
        <v>1309</v>
      </c>
      <c r="W20" s="16">
        <f>'[1]Total (1)'!X21-'[2]Total (1)'!X21</f>
        <v>595</v>
      </c>
      <c r="X20" s="16">
        <f>'[1]Total (1)'!Y21-'[2]Total (1)'!Y21</f>
        <v>205</v>
      </c>
      <c r="Y20" s="16">
        <f>'[1]Total (1)'!Z21-'[2]Total (1)'!Z21</f>
        <v>2816</v>
      </c>
      <c r="Z20" s="16">
        <f>'[1]Total (1)'!AA21-'[2]Total (1)'!AA21</f>
        <v>359</v>
      </c>
      <c r="AA20" s="16">
        <f>'[1]Total (1)'!AB21-'[2]Total (1)'!AB21</f>
        <v>6</v>
      </c>
      <c r="AB20" s="16">
        <f>'[1]Total (1)'!AC21-'[2]Total (1)'!AC21</f>
        <v>-2672</v>
      </c>
    </row>
    <row r="21" spans="1:28" ht="12.75">
      <c r="A21" s="1" t="s">
        <v>182</v>
      </c>
      <c r="B21" s="16">
        <f>'[1]Total (1)'!C22-'[2]Total (1)'!C22</f>
        <v>1224</v>
      </c>
      <c r="C21" s="16">
        <f>'[1]Total (1)'!D22-'[2]Total (1)'!D22</f>
        <v>157</v>
      </c>
      <c r="D21" s="16">
        <f>'[1]Total (1)'!E22-'[2]Total (1)'!E22</f>
        <v>89</v>
      </c>
      <c r="E21" s="16">
        <f>'[1]Total (1)'!F22-'[2]Total (1)'!F22</f>
        <v>8</v>
      </c>
      <c r="F21" s="16">
        <f>'[1]Total (1)'!G22-'[2]Total (1)'!G22</f>
        <v>13</v>
      </c>
      <c r="G21" s="16">
        <f>'[1]Total (1)'!H22-'[2]Total (1)'!H22</f>
        <v>-23</v>
      </c>
      <c r="H21" s="16">
        <f>'[1]Total (1)'!I22-'[2]Total (1)'!I22</f>
        <v>4</v>
      </c>
      <c r="I21" s="16">
        <f>'[1]Total (1)'!J22-'[2]Total (1)'!J22</f>
        <v>10</v>
      </c>
      <c r="J21" s="16">
        <f>'[1]Total (1)'!K22-'[2]Total (1)'!K22</f>
        <v>67</v>
      </c>
      <c r="K21" s="16">
        <f>'[1]Total (1)'!L22-'[2]Total (1)'!L22</f>
        <v>-18</v>
      </c>
      <c r="L21" s="16">
        <f>'[1]Total (1)'!M22-'[2]Total (1)'!M22</f>
        <v>43</v>
      </c>
      <c r="M21" s="16">
        <f>'[1]Total (1)'!N22-'[2]Total (1)'!N22</f>
        <v>-87</v>
      </c>
      <c r="N21" s="16">
        <f>'[1]Total (1)'!O22-'[2]Total (1)'!O22</f>
        <v>29</v>
      </c>
      <c r="O21" s="16">
        <f>'[1]Total (1)'!P22-'[2]Total (1)'!P22</f>
        <v>-9</v>
      </c>
      <c r="P21" s="16">
        <f>'[1]Total (1)'!Q22-'[2]Total (1)'!Q22</f>
        <v>4</v>
      </c>
      <c r="Q21" s="16">
        <f>'[1]Total (1)'!R22-'[2]Total (1)'!R22</f>
        <v>10</v>
      </c>
      <c r="R21" s="16">
        <f>'[1]Total (1)'!S22-'[2]Total (1)'!S22</f>
        <v>9</v>
      </c>
      <c r="S21" s="16">
        <f>'[1]Total (1)'!T22-'[2]Total (1)'!T22</f>
        <v>8</v>
      </c>
      <c r="T21" s="16">
        <f>'[1]Total (1)'!U22-'[2]Total (1)'!U22</f>
        <v>2</v>
      </c>
      <c r="U21" s="16">
        <f>'[1]Total (1)'!V22-'[2]Total (1)'!V22</f>
        <v>-2</v>
      </c>
      <c r="V21" s="16">
        <f>'[1]Total (1)'!W22-'[2]Total (1)'!W22</f>
        <v>1067</v>
      </c>
      <c r="W21" s="16">
        <f>'[1]Total (1)'!X22-'[2]Total (1)'!X22</f>
        <v>433</v>
      </c>
      <c r="X21" s="16">
        <f>'[1]Total (1)'!Y22-'[2]Total (1)'!Y22</f>
        <v>114</v>
      </c>
      <c r="Y21" s="16">
        <f>'[1]Total (1)'!Z22-'[2]Total (1)'!Z22</f>
        <v>2257</v>
      </c>
      <c r="Z21" s="16">
        <f>'[1]Total (1)'!AA22-'[2]Total (1)'!AA22</f>
        <v>203</v>
      </c>
      <c r="AA21" s="16">
        <f>'[1]Total (1)'!AB22-'[2]Total (1)'!AB22</f>
        <v>4</v>
      </c>
      <c r="AB21" s="16">
        <f>'[1]Total (1)'!AC22-'[2]Total (1)'!AC22</f>
        <v>-1944</v>
      </c>
    </row>
    <row r="22" spans="1:28" ht="12.75">
      <c r="A22" s="1" t="s">
        <v>183</v>
      </c>
      <c r="B22" s="16">
        <f>'[1]Total (1)'!C23-'[2]Total (1)'!C23</f>
        <v>746</v>
      </c>
      <c r="C22" s="16">
        <f>'[1]Total (1)'!D23-'[2]Total (1)'!D23</f>
        <v>-107</v>
      </c>
      <c r="D22" s="16">
        <f>'[1]Total (1)'!E23-'[2]Total (1)'!E23</f>
        <v>55</v>
      </c>
      <c r="E22" s="16">
        <f>'[1]Total (1)'!F23-'[2]Total (1)'!F23</f>
        <v>12</v>
      </c>
      <c r="F22" s="16">
        <f>'[1]Total (1)'!G23-'[2]Total (1)'!G23</f>
        <v>-12</v>
      </c>
      <c r="G22" s="16">
        <f>'[1]Total (1)'!H23-'[2]Total (1)'!H23</f>
        <v>8</v>
      </c>
      <c r="H22" s="16">
        <f>'[1]Total (1)'!I23-'[2]Total (1)'!I23</f>
        <v>-16</v>
      </c>
      <c r="I22" s="16">
        <f>'[1]Total (1)'!J23-'[2]Total (1)'!J23</f>
        <v>-25</v>
      </c>
      <c r="J22" s="16">
        <f>'[1]Total (1)'!K23-'[2]Total (1)'!K23</f>
        <v>27</v>
      </c>
      <c r="K22" s="16">
        <f>'[1]Total (1)'!L23-'[2]Total (1)'!L23</f>
        <v>-63</v>
      </c>
      <c r="L22" s="16">
        <f>'[1]Total (1)'!M23-'[2]Total (1)'!M23</f>
        <v>38</v>
      </c>
      <c r="M22" s="16">
        <f>'[1]Total (1)'!N23-'[2]Total (1)'!N23</f>
        <v>-105</v>
      </c>
      <c r="N22" s="16">
        <f>'[1]Total (1)'!O23-'[2]Total (1)'!O23</f>
        <v>15</v>
      </c>
      <c r="O22" s="16">
        <f>'[1]Total (1)'!P23-'[2]Total (1)'!P23</f>
        <v>-33</v>
      </c>
      <c r="P22" s="16">
        <f>'[1]Total (1)'!Q23-'[2]Total (1)'!Q23</f>
        <v>-9</v>
      </c>
      <c r="Q22" s="16">
        <f>'[1]Total (1)'!R23-'[2]Total (1)'!R23</f>
        <v>13</v>
      </c>
      <c r="R22" s="16">
        <f>'[1]Total (1)'!S23-'[2]Total (1)'!S23</f>
        <v>3</v>
      </c>
      <c r="S22" s="16">
        <f>'[1]Total (1)'!T23-'[2]Total (1)'!T23</f>
        <v>-14</v>
      </c>
      <c r="T22" s="16">
        <f>'[1]Total (1)'!U23-'[2]Total (1)'!U23</f>
        <v>1</v>
      </c>
      <c r="U22" s="16">
        <f>'[1]Total (1)'!V23-'[2]Total (1)'!V23</f>
        <v>-2</v>
      </c>
      <c r="V22" s="16">
        <f>'[1]Total (1)'!W23-'[2]Total (1)'!W23</f>
        <v>853</v>
      </c>
      <c r="W22" s="16">
        <f>'[1]Total (1)'!X23-'[2]Total (1)'!X23</f>
        <v>321</v>
      </c>
      <c r="X22" s="16">
        <f>'[1]Total (1)'!Y23-'[2]Total (1)'!Y23</f>
        <v>138</v>
      </c>
      <c r="Y22" s="16">
        <f>'[1]Total (1)'!Z23-'[2]Total (1)'!Z23</f>
        <v>1807</v>
      </c>
      <c r="Z22" s="16">
        <f>'[1]Total (1)'!AA23-'[2]Total (1)'!AA23</f>
        <v>123</v>
      </c>
      <c r="AA22" s="16">
        <f>'[1]Total (1)'!AB23-'[2]Total (1)'!AB23</f>
        <v>2</v>
      </c>
      <c r="AB22" s="16">
        <f>'[1]Total (1)'!AC23-'[2]Total (1)'!AC23</f>
        <v>-1538</v>
      </c>
    </row>
    <row r="23" spans="1:28" ht="12.75">
      <c r="A23" s="1" t="s">
        <v>184</v>
      </c>
      <c r="B23" s="16">
        <f>'[1]Total (1)'!C24-'[2]Total (1)'!C24</f>
        <v>763</v>
      </c>
      <c r="C23" s="16">
        <f>'[1]Total (1)'!D24-'[2]Total (1)'!D24</f>
        <v>-157</v>
      </c>
      <c r="D23" s="16">
        <f>'[1]Total (1)'!E24-'[2]Total (1)'!E24</f>
        <v>37</v>
      </c>
      <c r="E23" s="16">
        <f>'[1]Total (1)'!F24-'[2]Total (1)'!F24</f>
        <v>21</v>
      </c>
      <c r="F23" s="16">
        <f>'[1]Total (1)'!G24-'[2]Total (1)'!G24</f>
        <v>-25</v>
      </c>
      <c r="G23" s="16">
        <f>'[1]Total (1)'!H24-'[2]Total (1)'!H24</f>
        <v>2</v>
      </c>
      <c r="H23" s="16">
        <f>'[1]Total (1)'!I24-'[2]Total (1)'!I24</f>
        <v>6</v>
      </c>
      <c r="I23" s="16">
        <f>'[1]Total (1)'!J24-'[2]Total (1)'!J24</f>
        <v>-8</v>
      </c>
      <c r="J23" s="16">
        <f>'[1]Total (1)'!K24-'[2]Total (1)'!K24</f>
        <v>-25</v>
      </c>
      <c r="K23" s="16">
        <f>'[1]Total (1)'!L24-'[2]Total (1)'!L24</f>
        <v>-13</v>
      </c>
      <c r="L23" s="16">
        <f>'[1]Total (1)'!M24-'[2]Total (1)'!M24</f>
        <v>30</v>
      </c>
      <c r="M23" s="16">
        <f>'[1]Total (1)'!N24-'[2]Total (1)'!N24</f>
        <v>-148</v>
      </c>
      <c r="N23" s="16">
        <f>'[1]Total (1)'!O24-'[2]Total (1)'!O24</f>
        <v>33</v>
      </c>
      <c r="O23" s="16">
        <f>'[1]Total (1)'!P24-'[2]Total (1)'!P24</f>
        <v>-27</v>
      </c>
      <c r="P23" s="16">
        <f>'[1]Total (1)'!Q24-'[2]Total (1)'!Q24</f>
        <v>-36</v>
      </c>
      <c r="Q23" s="16">
        <f>'[1]Total (1)'!R24-'[2]Total (1)'!R24</f>
        <v>14</v>
      </c>
      <c r="R23" s="16">
        <f>'[1]Total (1)'!S24-'[2]Total (1)'!S24</f>
        <v>-15</v>
      </c>
      <c r="S23" s="16">
        <f>'[1]Total (1)'!T24-'[2]Total (1)'!T24</f>
        <v>-5</v>
      </c>
      <c r="T23" s="16">
        <f>'[1]Total (1)'!U24-'[2]Total (1)'!U24</f>
        <v>0</v>
      </c>
      <c r="U23" s="16">
        <f>'[1]Total (1)'!V24-'[2]Total (1)'!V24</f>
        <v>2</v>
      </c>
      <c r="V23" s="16">
        <f>'[1]Total (1)'!W24-'[2]Total (1)'!W24</f>
        <v>920</v>
      </c>
      <c r="W23" s="16">
        <f>'[1]Total (1)'!X24-'[2]Total (1)'!X24</f>
        <v>341</v>
      </c>
      <c r="X23" s="16">
        <f>'[1]Total (1)'!Y24-'[2]Total (1)'!Y24</f>
        <v>128</v>
      </c>
      <c r="Y23" s="16">
        <f>'[1]Total (1)'!Z24-'[2]Total (1)'!Z24</f>
        <v>1474</v>
      </c>
      <c r="Z23" s="16">
        <f>'[1]Total (1)'!AA24-'[2]Total (1)'!AA24</f>
        <v>94</v>
      </c>
      <c r="AA23" s="16">
        <f>'[1]Total (1)'!AB24-'[2]Total (1)'!AB24</f>
        <v>1</v>
      </c>
      <c r="AB23" s="16">
        <f>'[1]Total (1)'!AC24-'[2]Total (1)'!AC24</f>
        <v>-1118</v>
      </c>
    </row>
    <row r="24" spans="1:28" ht="12.75">
      <c r="A24" s="1" t="s">
        <v>185</v>
      </c>
      <c r="B24" s="16">
        <f>'[1]Total (1)'!C25-'[2]Total (1)'!C25</f>
        <v>764</v>
      </c>
      <c r="C24" s="16">
        <f>'[1]Total (1)'!D25-'[2]Total (1)'!D25</f>
        <v>-28</v>
      </c>
      <c r="D24" s="16">
        <f>'[1]Total (1)'!E25-'[2]Total (1)'!E25</f>
        <v>82</v>
      </c>
      <c r="E24" s="16">
        <f>'[1]Total (1)'!F25-'[2]Total (1)'!F25</f>
        <v>12</v>
      </c>
      <c r="F24" s="16">
        <f>'[1]Total (1)'!G25-'[2]Total (1)'!G25</f>
        <v>6</v>
      </c>
      <c r="G24" s="16">
        <f>'[1]Total (1)'!H25-'[2]Total (1)'!H25</f>
        <v>6</v>
      </c>
      <c r="H24" s="16">
        <f>'[1]Total (1)'!I25-'[2]Total (1)'!I25</f>
        <v>-4</v>
      </c>
      <c r="I24" s="16">
        <f>'[1]Total (1)'!J25-'[2]Total (1)'!J25</f>
        <v>-11</v>
      </c>
      <c r="J24" s="16">
        <f>'[1]Total (1)'!K25-'[2]Total (1)'!K25</f>
        <v>-27</v>
      </c>
      <c r="K24" s="16">
        <f>'[1]Total (1)'!L25-'[2]Total (1)'!L25</f>
        <v>-24</v>
      </c>
      <c r="L24" s="16">
        <f>'[1]Total (1)'!M25-'[2]Total (1)'!M25</f>
        <v>49</v>
      </c>
      <c r="M24" s="16">
        <f>'[1]Total (1)'!N25-'[2]Total (1)'!N25</f>
        <v>-125</v>
      </c>
      <c r="N24" s="16">
        <f>'[1]Total (1)'!O25-'[2]Total (1)'!O25</f>
        <v>20</v>
      </c>
      <c r="O24" s="16">
        <f>'[1]Total (1)'!P25-'[2]Total (1)'!P25</f>
        <v>-30</v>
      </c>
      <c r="P24" s="16">
        <f>'[1]Total (1)'!Q25-'[2]Total (1)'!Q25</f>
        <v>-17</v>
      </c>
      <c r="Q24" s="16">
        <f>'[1]Total (1)'!R25-'[2]Total (1)'!R25</f>
        <v>18</v>
      </c>
      <c r="R24" s="16">
        <f>'[1]Total (1)'!S25-'[2]Total (1)'!S25</f>
        <v>7</v>
      </c>
      <c r="S24" s="16">
        <f>'[1]Total (1)'!T25-'[2]Total (1)'!T25</f>
        <v>7</v>
      </c>
      <c r="T24" s="16">
        <f>'[1]Total (1)'!U25-'[2]Total (1)'!U25</f>
        <v>3</v>
      </c>
      <c r="U24" s="16">
        <f>'[1]Total (1)'!V25-'[2]Total (1)'!V25</f>
        <v>0</v>
      </c>
      <c r="V24" s="16">
        <f>'[1]Total (1)'!W25-'[2]Total (1)'!W25</f>
        <v>792</v>
      </c>
      <c r="W24" s="16">
        <f>'[1]Total (1)'!X25-'[2]Total (1)'!X25</f>
        <v>283</v>
      </c>
      <c r="X24" s="16">
        <f>'[1]Total (1)'!Y25-'[2]Total (1)'!Y25</f>
        <v>127</v>
      </c>
      <c r="Y24" s="16">
        <f>'[1]Total (1)'!Z25-'[2]Total (1)'!Z25</f>
        <v>1046</v>
      </c>
      <c r="Z24" s="16">
        <f>'[1]Total (1)'!AA25-'[2]Total (1)'!AA25</f>
        <v>65</v>
      </c>
      <c r="AA24" s="16">
        <f>'[1]Total (1)'!AB25-'[2]Total (1)'!AB25</f>
        <v>2</v>
      </c>
      <c r="AB24" s="16">
        <f>'[1]Total (1)'!AC25-'[2]Total (1)'!AC25</f>
        <v>-731</v>
      </c>
    </row>
    <row r="25" spans="1:28" ht="12.75">
      <c r="A25" s="1" t="s">
        <v>186</v>
      </c>
      <c r="B25" s="16">
        <f>'[1]Total (1)'!C26-'[2]Total (1)'!C26</f>
        <v>894</v>
      </c>
      <c r="C25" s="16">
        <f>'[1]Total (1)'!D26-'[2]Total (1)'!D26</f>
        <v>387</v>
      </c>
      <c r="D25" s="16">
        <f>'[1]Total (1)'!E26-'[2]Total (1)'!E26</f>
        <v>111</v>
      </c>
      <c r="E25" s="16">
        <f>'[1]Total (1)'!F26-'[2]Total (1)'!F26</f>
        <v>12</v>
      </c>
      <c r="F25" s="16">
        <f>'[1]Total (1)'!G26-'[2]Total (1)'!G26</f>
        <v>11</v>
      </c>
      <c r="G25" s="16">
        <f>'[1]Total (1)'!H26-'[2]Total (1)'!H26</f>
        <v>25</v>
      </c>
      <c r="H25" s="16">
        <f>'[1]Total (1)'!I26-'[2]Total (1)'!I26</f>
        <v>15</v>
      </c>
      <c r="I25" s="16">
        <f>'[1]Total (1)'!J26-'[2]Total (1)'!J26</f>
        <v>-8</v>
      </c>
      <c r="J25" s="16">
        <f>'[1]Total (1)'!K26-'[2]Total (1)'!K26</f>
        <v>67</v>
      </c>
      <c r="K25" s="16">
        <f>'[1]Total (1)'!L26-'[2]Total (1)'!L26</f>
        <v>64</v>
      </c>
      <c r="L25" s="16">
        <f>'[1]Total (1)'!M26-'[2]Total (1)'!M26</f>
        <v>32</v>
      </c>
      <c r="M25" s="16">
        <f>'[1]Total (1)'!N26-'[2]Total (1)'!N26</f>
        <v>-13</v>
      </c>
      <c r="N25" s="16">
        <f>'[1]Total (1)'!O26-'[2]Total (1)'!O26</f>
        <v>66</v>
      </c>
      <c r="O25" s="16">
        <f>'[1]Total (1)'!P26-'[2]Total (1)'!P26</f>
        <v>-9</v>
      </c>
      <c r="P25" s="16">
        <f>'[1]Total (1)'!Q26-'[2]Total (1)'!Q26</f>
        <v>0</v>
      </c>
      <c r="Q25" s="16">
        <f>'[1]Total (1)'!R26-'[2]Total (1)'!R26</f>
        <v>15</v>
      </c>
      <c r="R25" s="16">
        <f>'[1]Total (1)'!S26-'[2]Total (1)'!S26</f>
        <v>1</v>
      </c>
      <c r="S25" s="16">
        <f>'[1]Total (1)'!T26-'[2]Total (1)'!T26</f>
        <v>-6</v>
      </c>
      <c r="T25" s="16">
        <f>'[1]Total (1)'!U26-'[2]Total (1)'!U26</f>
        <v>3</v>
      </c>
      <c r="U25" s="16">
        <f>'[1]Total (1)'!V26-'[2]Total (1)'!V26</f>
        <v>1</v>
      </c>
      <c r="V25" s="16">
        <f>'[1]Total (1)'!W26-'[2]Total (1)'!W26</f>
        <v>507</v>
      </c>
      <c r="W25" s="16">
        <f>'[1]Total (1)'!X26-'[2]Total (1)'!X26</f>
        <v>144</v>
      </c>
      <c r="X25" s="16">
        <f>'[1]Total (1)'!Y26-'[2]Total (1)'!Y26</f>
        <v>55</v>
      </c>
      <c r="Y25" s="16">
        <f>'[1]Total (1)'!Z26-'[2]Total (1)'!Z26</f>
        <v>678</v>
      </c>
      <c r="Z25" s="16">
        <f>'[1]Total (1)'!AA26-'[2]Total (1)'!AA26</f>
        <v>38</v>
      </c>
      <c r="AA25" s="16">
        <f>'[1]Total (1)'!AB26-'[2]Total (1)'!AB26</f>
        <v>5</v>
      </c>
      <c r="AB25" s="16">
        <f>'[1]Total (1)'!AC26-'[2]Total (1)'!AC26</f>
        <v>-413</v>
      </c>
    </row>
    <row r="26" spans="1:28" ht="12.75">
      <c r="A26" s="1" t="s">
        <v>187</v>
      </c>
      <c r="B26" s="16">
        <f>'[1]Total (1)'!C27-'[2]Total (1)'!C27</f>
        <v>639</v>
      </c>
      <c r="C26" s="16">
        <f>'[1]Total (1)'!D27-'[2]Total (1)'!D27</f>
        <v>378</v>
      </c>
      <c r="D26" s="16">
        <f>'[1]Total (1)'!E27-'[2]Total (1)'!E27</f>
        <v>111</v>
      </c>
      <c r="E26" s="16">
        <f>'[1]Total (1)'!F27-'[2]Total (1)'!F27</f>
        <v>10</v>
      </c>
      <c r="F26" s="16">
        <f>'[1]Total (1)'!G27-'[2]Total (1)'!G27</f>
        <v>2</v>
      </c>
      <c r="G26" s="16">
        <f>'[1]Total (1)'!H27-'[2]Total (1)'!H27</f>
        <v>5</v>
      </c>
      <c r="H26" s="16">
        <f>'[1]Total (1)'!I27-'[2]Total (1)'!I27</f>
        <v>-4</v>
      </c>
      <c r="I26" s="16">
        <f>'[1]Total (1)'!J27-'[2]Total (1)'!J27</f>
        <v>-9</v>
      </c>
      <c r="J26" s="16">
        <f>'[1]Total (1)'!K27-'[2]Total (1)'!K27</f>
        <v>57</v>
      </c>
      <c r="K26" s="16">
        <f>'[1]Total (1)'!L27-'[2]Total (1)'!L27</f>
        <v>92</v>
      </c>
      <c r="L26" s="16">
        <f>'[1]Total (1)'!M27-'[2]Total (1)'!M27</f>
        <v>26</v>
      </c>
      <c r="M26" s="16">
        <f>'[1]Total (1)'!N27-'[2]Total (1)'!N27</f>
        <v>13</v>
      </c>
      <c r="N26" s="16">
        <f>'[1]Total (1)'!O27-'[2]Total (1)'!O27</f>
        <v>60</v>
      </c>
      <c r="O26" s="16">
        <f>'[1]Total (1)'!P27-'[2]Total (1)'!P27</f>
        <v>-15</v>
      </c>
      <c r="P26" s="16">
        <f>'[1]Total (1)'!Q27-'[2]Total (1)'!Q27</f>
        <v>12</v>
      </c>
      <c r="Q26" s="16">
        <f>'[1]Total (1)'!R27-'[2]Total (1)'!R27</f>
        <v>0</v>
      </c>
      <c r="R26" s="16">
        <f>'[1]Total (1)'!S27-'[2]Total (1)'!S27</f>
        <v>16</v>
      </c>
      <c r="S26" s="16">
        <f>'[1]Total (1)'!T27-'[2]Total (1)'!T27</f>
        <v>-1</v>
      </c>
      <c r="T26" s="16">
        <f>'[1]Total (1)'!U27-'[2]Total (1)'!U27</f>
        <v>2</v>
      </c>
      <c r="U26" s="16">
        <f>'[1]Total (1)'!V27-'[2]Total (1)'!V27</f>
        <v>1</v>
      </c>
      <c r="V26" s="16">
        <f>'[1]Total (1)'!W27-'[2]Total (1)'!W27</f>
        <v>261</v>
      </c>
      <c r="W26" s="16">
        <f>'[1]Total (1)'!X27-'[2]Total (1)'!X27</f>
        <v>75</v>
      </c>
      <c r="X26" s="16">
        <f>'[1]Total (1)'!Y27-'[2]Total (1)'!Y27</f>
        <v>46</v>
      </c>
      <c r="Y26" s="16">
        <f>'[1]Total (1)'!Z27-'[2]Total (1)'!Z27</f>
        <v>391</v>
      </c>
      <c r="Z26" s="16">
        <f>'[1]Total (1)'!AA27-'[2]Total (1)'!AA27</f>
        <v>19</v>
      </c>
      <c r="AA26" s="16">
        <f>'[1]Total (1)'!AB27-'[2]Total (1)'!AB27</f>
        <v>1</v>
      </c>
      <c r="AB26" s="16">
        <f>'[1]Total (1)'!AC27-'[2]Total (1)'!AC27</f>
        <v>-271</v>
      </c>
    </row>
    <row r="27" spans="1:28" ht="12.75">
      <c r="A27" s="1" t="s">
        <v>188</v>
      </c>
      <c r="B27" s="16">
        <f>'[1]Total (1)'!C28-'[2]Total (1)'!C28</f>
        <v>508</v>
      </c>
      <c r="C27" s="16">
        <f>'[1]Total (1)'!D28-'[2]Total (1)'!D28</f>
        <v>358</v>
      </c>
      <c r="D27" s="16">
        <f>'[1]Total (1)'!E28-'[2]Total (1)'!E28</f>
        <v>98</v>
      </c>
      <c r="E27" s="16">
        <f>'[1]Total (1)'!F28-'[2]Total (1)'!F28</f>
        <v>13</v>
      </c>
      <c r="F27" s="16">
        <f>'[1]Total (1)'!G28-'[2]Total (1)'!G28</f>
        <v>25</v>
      </c>
      <c r="G27" s="16">
        <f>'[1]Total (1)'!H28-'[2]Total (1)'!H28</f>
        <v>8</v>
      </c>
      <c r="H27" s="16">
        <f>'[1]Total (1)'!I28-'[2]Total (1)'!I28</f>
        <v>2</v>
      </c>
      <c r="I27" s="16">
        <f>'[1]Total (1)'!J28-'[2]Total (1)'!J28</f>
        <v>-3</v>
      </c>
      <c r="J27" s="16">
        <f>'[1]Total (1)'!K28-'[2]Total (1)'!K28</f>
        <v>97</v>
      </c>
      <c r="K27" s="16">
        <f>'[1]Total (1)'!L28-'[2]Total (1)'!L28</f>
        <v>-44</v>
      </c>
      <c r="L27" s="16">
        <f>'[1]Total (1)'!M28-'[2]Total (1)'!M28</f>
        <v>21</v>
      </c>
      <c r="M27" s="16">
        <f>'[1]Total (1)'!N28-'[2]Total (1)'!N28</f>
        <v>23</v>
      </c>
      <c r="N27" s="16">
        <f>'[1]Total (1)'!O28-'[2]Total (1)'!O28</f>
        <v>74</v>
      </c>
      <c r="O27" s="16">
        <f>'[1]Total (1)'!P28-'[2]Total (1)'!P28</f>
        <v>20</v>
      </c>
      <c r="P27" s="16">
        <f>'[1]Total (1)'!Q28-'[2]Total (1)'!Q28</f>
        <v>13</v>
      </c>
      <c r="Q27" s="16">
        <f>'[1]Total (1)'!R28-'[2]Total (1)'!R28</f>
        <v>-5</v>
      </c>
      <c r="R27" s="16">
        <f>'[1]Total (1)'!S28-'[2]Total (1)'!S28</f>
        <v>16</v>
      </c>
      <c r="S27" s="16">
        <f>'[1]Total (1)'!T28-'[2]Total (1)'!T28</f>
        <v>-3</v>
      </c>
      <c r="T27" s="16">
        <f>'[1]Total (1)'!U28-'[2]Total (1)'!U28</f>
        <v>2</v>
      </c>
      <c r="U27" s="16">
        <f>'[1]Total (1)'!V28-'[2]Total (1)'!V28</f>
        <v>1</v>
      </c>
      <c r="V27" s="16">
        <f>'[1]Total (1)'!W28-'[2]Total (1)'!W28</f>
        <v>150</v>
      </c>
      <c r="W27" s="16">
        <f>'[1]Total (1)'!X28-'[2]Total (1)'!X28</f>
        <v>46</v>
      </c>
      <c r="X27" s="16">
        <f>'[1]Total (1)'!Y28-'[2]Total (1)'!Y28</f>
        <v>9</v>
      </c>
      <c r="Y27" s="16">
        <f>'[1]Total (1)'!Z28-'[2]Total (1)'!Z28</f>
        <v>263</v>
      </c>
      <c r="Z27" s="16">
        <f>'[1]Total (1)'!AA28-'[2]Total (1)'!AA28</f>
        <v>2</v>
      </c>
      <c r="AA27" s="16">
        <f>'[1]Total (1)'!AB28-'[2]Total (1)'!AB28</f>
        <v>0</v>
      </c>
      <c r="AB27" s="16">
        <f>'[1]Total (1)'!AC28-'[2]Total (1)'!AC28</f>
        <v>-170</v>
      </c>
    </row>
    <row r="28" spans="1:28" ht="12.75">
      <c r="A28" s="1" t="s">
        <v>189</v>
      </c>
      <c r="B28" s="16">
        <f>'[1]Total (1)'!C29-'[2]Total (1)'!C29</f>
        <v>186</v>
      </c>
      <c r="C28" s="16">
        <f>'[1]Total (1)'!D29-'[2]Total (1)'!D29</f>
        <v>87</v>
      </c>
      <c r="D28" s="16">
        <f>'[1]Total (1)'!E29-'[2]Total (1)'!E29</f>
        <v>50</v>
      </c>
      <c r="E28" s="16">
        <f>'[1]Total (1)'!F29-'[2]Total (1)'!F29</f>
        <v>14</v>
      </c>
      <c r="F28" s="16">
        <f>'[1]Total (1)'!G29-'[2]Total (1)'!G29</f>
        <v>-3</v>
      </c>
      <c r="G28" s="16">
        <f>'[1]Total (1)'!H29-'[2]Total (1)'!H29</f>
        <v>-3</v>
      </c>
      <c r="H28" s="16">
        <f>'[1]Total (1)'!I29-'[2]Total (1)'!I29</f>
        <v>2</v>
      </c>
      <c r="I28" s="16">
        <f>'[1]Total (1)'!J29-'[2]Total (1)'!J29</f>
        <v>-4</v>
      </c>
      <c r="J28" s="16">
        <f>'[1]Total (1)'!K29-'[2]Total (1)'!K29</f>
        <v>93</v>
      </c>
      <c r="K28" s="16">
        <f>'[1]Total (1)'!L29-'[2]Total (1)'!L29</f>
        <v>-97</v>
      </c>
      <c r="L28" s="16">
        <f>'[1]Total (1)'!M29-'[2]Total (1)'!M29</f>
        <v>8</v>
      </c>
      <c r="M28" s="16">
        <f>'[1]Total (1)'!N29-'[2]Total (1)'!N29</f>
        <v>-35</v>
      </c>
      <c r="N28" s="16">
        <f>'[1]Total (1)'!O29-'[2]Total (1)'!O29</f>
        <v>48</v>
      </c>
      <c r="O28" s="16">
        <f>'[1]Total (1)'!P29-'[2]Total (1)'!P29</f>
        <v>0</v>
      </c>
      <c r="P28" s="16">
        <f>'[1]Total (1)'!Q29-'[2]Total (1)'!Q29</f>
        <v>-11</v>
      </c>
      <c r="Q28" s="16">
        <f>'[1]Total (1)'!R29-'[2]Total (1)'!R29</f>
        <v>-2</v>
      </c>
      <c r="R28" s="16">
        <f>'[1]Total (1)'!S29-'[2]Total (1)'!S29</f>
        <v>21</v>
      </c>
      <c r="S28" s="16">
        <f>'[1]Total (1)'!T29-'[2]Total (1)'!T29</f>
        <v>4</v>
      </c>
      <c r="T28" s="16">
        <f>'[1]Total (1)'!U29-'[2]Total (1)'!U29</f>
        <v>2</v>
      </c>
      <c r="U28" s="16">
        <f>'[1]Total (1)'!V29-'[2]Total (1)'!V29</f>
        <v>0</v>
      </c>
      <c r="V28" s="16">
        <f>'[1]Total (1)'!W29-'[2]Total (1)'!W29</f>
        <v>99</v>
      </c>
      <c r="W28" s="16">
        <f>'[1]Total (1)'!X29-'[2]Total (1)'!X29</f>
        <v>19</v>
      </c>
      <c r="X28" s="16">
        <f>'[1]Total (1)'!Y29-'[2]Total (1)'!Y29</f>
        <v>1</v>
      </c>
      <c r="Y28" s="16">
        <f>'[1]Total (1)'!Z29-'[2]Total (1)'!Z29</f>
        <v>135</v>
      </c>
      <c r="Z28" s="16">
        <f>'[1]Total (1)'!AA29-'[2]Total (1)'!AA29</f>
        <v>2</v>
      </c>
      <c r="AA28" s="16">
        <f>'[1]Total (1)'!AB29-'[2]Total (1)'!AB29</f>
        <v>2</v>
      </c>
      <c r="AB28" s="16">
        <f>'[1]Total (1)'!AC29-'[2]Total (1)'!AC29</f>
        <v>-60</v>
      </c>
    </row>
    <row r="29" spans="1:28" ht="12.75">
      <c r="A29" s="1" t="s">
        <v>190</v>
      </c>
      <c r="B29" s="16">
        <f>'[1]Total (1)'!C30-'[2]Total (1)'!C30</f>
        <v>112</v>
      </c>
      <c r="C29" s="16">
        <f>'[1]Total (1)'!D30-'[2]Total (1)'!D30</f>
        <v>103</v>
      </c>
      <c r="D29" s="16">
        <f>'[1]Total (1)'!E30-'[2]Total (1)'!E30</f>
        <v>17</v>
      </c>
      <c r="E29" s="16">
        <f>'[1]Total (1)'!F30-'[2]Total (1)'!F30</f>
        <v>1</v>
      </c>
      <c r="F29" s="16">
        <f>'[1]Total (1)'!G30-'[2]Total (1)'!G30</f>
        <v>-5</v>
      </c>
      <c r="G29" s="16">
        <f>'[1]Total (1)'!H30-'[2]Total (1)'!H30</f>
        <v>4</v>
      </c>
      <c r="H29" s="16">
        <f>'[1]Total (1)'!I30-'[2]Total (1)'!I30</f>
        <v>2</v>
      </c>
      <c r="I29" s="16">
        <f>'[1]Total (1)'!J30-'[2]Total (1)'!J30</f>
        <v>0</v>
      </c>
      <c r="J29" s="16">
        <f>'[1]Total (1)'!K30-'[2]Total (1)'!K30</f>
        <v>99</v>
      </c>
      <c r="K29" s="16">
        <f>'[1]Total (1)'!L30-'[2]Total (1)'!L30</f>
        <v>-30</v>
      </c>
      <c r="L29" s="16">
        <f>'[1]Total (1)'!M30-'[2]Total (1)'!M30</f>
        <v>7</v>
      </c>
      <c r="M29" s="16">
        <f>'[1]Total (1)'!N30-'[2]Total (1)'!N30</f>
        <v>2</v>
      </c>
      <c r="N29" s="16">
        <f>'[1]Total (1)'!O30-'[2]Total (1)'!O30</f>
        <v>18</v>
      </c>
      <c r="O29" s="16">
        <f>'[1]Total (1)'!P30-'[2]Total (1)'!P30</f>
        <v>-15</v>
      </c>
      <c r="P29" s="16">
        <f>'[1]Total (1)'!Q30-'[2]Total (1)'!Q30</f>
        <v>3</v>
      </c>
      <c r="Q29" s="16">
        <f>'[1]Total (1)'!R30-'[2]Total (1)'!R30</f>
        <v>-2</v>
      </c>
      <c r="R29" s="16">
        <f>'[1]Total (1)'!S30-'[2]Total (1)'!S30</f>
        <v>3</v>
      </c>
      <c r="S29" s="16">
        <f>'[1]Total (1)'!T30-'[2]Total (1)'!T30</f>
        <v>0</v>
      </c>
      <c r="T29" s="16">
        <f>'[1]Total (1)'!U30-'[2]Total (1)'!U30</f>
        <v>-1</v>
      </c>
      <c r="U29" s="16">
        <f>'[1]Total (1)'!V30-'[2]Total (1)'!V30</f>
        <v>0</v>
      </c>
      <c r="V29" s="16">
        <f>'[1]Total (1)'!W30-'[2]Total (1)'!W30</f>
        <v>9</v>
      </c>
      <c r="W29" s="16">
        <f>'[1]Total (1)'!X30-'[2]Total (1)'!X30</f>
        <v>4</v>
      </c>
      <c r="X29" s="16">
        <f>'[1]Total (1)'!Y30-'[2]Total (1)'!Y30</f>
        <v>-1</v>
      </c>
      <c r="Y29" s="16">
        <f>'[1]Total (1)'!Z30-'[2]Total (1)'!Z30</f>
        <v>39</v>
      </c>
      <c r="Z29" s="16">
        <f>'[1]Total (1)'!AA30-'[2]Total (1)'!AA30</f>
        <v>0</v>
      </c>
      <c r="AA29" s="16">
        <f>'[1]Total (1)'!AB30-'[2]Total (1)'!AB30</f>
        <v>0</v>
      </c>
      <c r="AB29" s="16">
        <f>'[1]Total (1)'!AC30-'[2]Total (1)'!AC30</f>
        <v>-33</v>
      </c>
    </row>
    <row r="30" spans="1:28" ht="12.75">
      <c r="A30" s="1" t="s">
        <v>191</v>
      </c>
      <c r="B30" s="16">
        <f>'[1]Total (1)'!C31-'[2]Total (1)'!C31</f>
        <v>0</v>
      </c>
      <c r="C30" s="16">
        <f>'[1]Total (1)'!D31-'[2]Total (1)'!D31</f>
        <v>6</v>
      </c>
      <c r="D30" s="16">
        <f>'[1]Total (1)'!E31-'[2]Total (1)'!E31</f>
        <v>5</v>
      </c>
      <c r="E30" s="16">
        <f>'[1]Total (1)'!F31-'[2]Total (1)'!F31</f>
        <v>6</v>
      </c>
      <c r="F30" s="16">
        <f>'[1]Total (1)'!G31-'[2]Total (1)'!G31</f>
        <v>0</v>
      </c>
      <c r="G30" s="16">
        <f>'[1]Total (1)'!H31-'[2]Total (1)'!H31</f>
        <v>1</v>
      </c>
      <c r="H30" s="16">
        <f>'[1]Total (1)'!I31-'[2]Total (1)'!I31</f>
        <v>1</v>
      </c>
      <c r="I30" s="16">
        <f>'[1]Total (1)'!J31-'[2]Total (1)'!J31</f>
        <v>-1</v>
      </c>
      <c r="J30" s="16">
        <f>'[1]Total (1)'!K31-'[2]Total (1)'!K31</f>
        <v>14</v>
      </c>
      <c r="K30" s="16">
        <f>'[1]Total (1)'!L31-'[2]Total (1)'!L31</f>
        <v>-24</v>
      </c>
      <c r="L30" s="16">
        <f>'[1]Total (1)'!M31-'[2]Total (1)'!M31</f>
        <v>0</v>
      </c>
      <c r="M30" s="16">
        <f>'[1]Total (1)'!N31-'[2]Total (1)'!N31</f>
        <v>-8</v>
      </c>
      <c r="N30" s="16">
        <f>'[1]Total (1)'!O31-'[2]Total (1)'!O31</f>
        <v>5</v>
      </c>
      <c r="O30" s="16">
        <f>'[1]Total (1)'!P31-'[2]Total (1)'!P31</f>
        <v>-1</v>
      </c>
      <c r="P30" s="16">
        <f>'[1]Total (1)'!Q31-'[2]Total (1)'!Q31</f>
        <v>5</v>
      </c>
      <c r="Q30" s="16">
        <f>'[1]Total (1)'!R31-'[2]Total (1)'!R31</f>
        <v>0</v>
      </c>
      <c r="R30" s="16">
        <f>'[1]Total (1)'!S31-'[2]Total (1)'!S31</f>
        <v>2</v>
      </c>
      <c r="S30" s="16">
        <f>'[1]Total (1)'!T31-'[2]Total (1)'!T31</f>
        <v>1</v>
      </c>
      <c r="T30" s="16">
        <f>'[1]Total (1)'!U31-'[2]Total (1)'!U31</f>
        <v>0</v>
      </c>
      <c r="U30" s="16">
        <f>'[1]Total (1)'!V31-'[2]Total (1)'!V31</f>
        <v>0</v>
      </c>
      <c r="V30" s="16">
        <f>'[1]Total (1)'!W31-'[2]Total (1)'!W31</f>
        <v>-6</v>
      </c>
      <c r="W30" s="16">
        <f>'[1]Total (1)'!X31-'[2]Total (1)'!X31</f>
        <v>0</v>
      </c>
      <c r="X30" s="16">
        <f>'[1]Total (1)'!Y31-'[2]Total (1)'!Y31</f>
        <v>0</v>
      </c>
      <c r="Y30" s="16">
        <f>'[1]Total (1)'!Z31-'[2]Total (1)'!Z31</f>
        <v>4</v>
      </c>
      <c r="Z30" s="16">
        <f>'[1]Total (1)'!AA31-'[2]Total (1)'!AA31</f>
        <v>0</v>
      </c>
      <c r="AA30" s="16">
        <f>'[1]Total (1)'!AB31-'[2]Total (1)'!AB31</f>
        <v>0</v>
      </c>
      <c r="AB30" s="16">
        <f>'[1]Total (1)'!AC31-'[2]Total (1)'!AC31</f>
        <v>-10</v>
      </c>
    </row>
    <row r="31" spans="1:28" ht="12.75">
      <c r="A31" s="1" t="s">
        <v>192</v>
      </c>
      <c r="B31" s="16">
        <f>'[1]Total (1)'!C32-'[2]Total (1)'!C32</f>
        <v>5</v>
      </c>
      <c r="C31" s="16">
        <f>'[1]Total (1)'!D32-'[2]Total (1)'!D32</f>
        <v>3</v>
      </c>
      <c r="D31" s="16">
        <f>'[1]Total (1)'!E32-'[2]Total (1)'!E32</f>
        <v>0</v>
      </c>
      <c r="E31" s="16">
        <f>'[1]Total (1)'!F32-'[2]Total (1)'!F32</f>
        <v>1</v>
      </c>
      <c r="F31" s="16">
        <f>'[1]Total (1)'!G32-'[2]Total (1)'!G32</f>
        <v>-3</v>
      </c>
      <c r="G31" s="16">
        <f>'[1]Total (1)'!H32-'[2]Total (1)'!H32</f>
        <v>0</v>
      </c>
      <c r="H31" s="16">
        <f>'[1]Total (1)'!I32-'[2]Total (1)'!I32</f>
        <v>0</v>
      </c>
      <c r="I31" s="16">
        <f>'[1]Total (1)'!J32-'[2]Total (1)'!J32</f>
        <v>-2</v>
      </c>
      <c r="J31" s="16">
        <f>'[1]Total (1)'!K32-'[2]Total (1)'!K32</f>
        <v>4</v>
      </c>
      <c r="K31" s="16">
        <f>'[1]Total (1)'!L32-'[2]Total (1)'!L32</f>
        <v>0</v>
      </c>
      <c r="L31" s="16">
        <f>'[1]Total (1)'!M32-'[2]Total (1)'!M32</f>
        <v>1</v>
      </c>
      <c r="M31" s="16">
        <f>'[1]Total (1)'!N32-'[2]Total (1)'!N32</f>
        <v>1</v>
      </c>
      <c r="N31" s="16">
        <f>'[1]Total (1)'!O32-'[2]Total (1)'!O32</f>
        <v>-2</v>
      </c>
      <c r="O31" s="16">
        <f>'[1]Total (1)'!P32-'[2]Total (1)'!P32</f>
        <v>2</v>
      </c>
      <c r="P31" s="16">
        <f>'[1]Total (1)'!Q32-'[2]Total (1)'!Q32</f>
        <v>0</v>
      </c>
      <c r="Q31" s="16">
        <f>'[1]Total (1)'!R32-'[2]Total (1)'!R32</f>
        <v>0</v>
      </c>
      <c r="R31" s="16">
        <f>'[1]Total (1)'!S32-'[2]Total (1)'!S32</f>
        <v>1</v>
      </c>
      <c r="S31" s="16">
        <f>'[1]Total (1)'!T32-'[2]Total (1)'!T32</f>
        <v>0</v>
      </c>
      <c r="T31" s="16">
        <f>'[1]Total (1)'!U32-'[2]Total (1)'!U32</f>
        <v>0</v>
      </c>
      <c r="U31" s="16">
        <f>'[1]Total (1)'!V32-'[2]Total (1)'!V32</f>
        <v>0</v>
      </c>
      <c r="V31" s="16">
        <f>'[1]Total (1)'!W32-'[2]Total (1)'!W32</f>
        <v>2</v>
      </c>
      <c r="W31" s="16">
        <f>'[1]Total (1)'!X32-'[2]Total (1)'!X32</f>
        <v>2</v>
      </c>
      <c r="X31" s="16">
        <f>'[1]Total (1)'!Y32-'[2]Total (1)'!Y32</f>
        <v>0</v>
      </c>
      <c r="Y31" s="16">
        <f>'[1]Total (1)'!Z32-'[2]Total (1)'!Z32</f>
        <v>1</v>
      </c>
      <c r="Z31" s="16">
        <f>'[1]Total (1)'!AA32-'[2]Total (1)'!AA32</f>
        <v>0</v>
      </c>
      <c r="AA31" s="16">
        <f>'[1]Total (1)'!AB32-'[2]Total (1)'!AB32</f>
        <v>0</v>
      </c>
      <c r="AB31" s="16">
        <f>'[1]Total (1)'!AC32-'[2]Total (1)'!AC32</f>
        <v>-1</v>
      </c>
    </row>
    <row r="33" spans="1:28" ht="12.75">
      <c r="A33" s="7" t="s">
        <v>193</v>
      </c>
      <c r="B33" s="7"/>
      <c r="C33" s="7" t="s">
        <v>194</v>
      </c>
      <c r="D33" s="7" t="s">
        <v>195</v>
      </c>
      <c r="E33" s="7" t="s">
        <v>196</v>
      </c>
      <c r="F33" s="7" t="s">
        <v>197</v>
      </c>
      <c r="G33" s="7" t="s">
        <v>198</v>
      </c>
      <c r="H33" s="7" t="s">
        <v>199</v>
      </c>
      <c r="I33" s="7" t="s">
        <v>200</v>
      </c>
      <c r="J33" s="7" t="s">
        <v>201</v>
      </c>
      <c r="K33" s="7" t="s">
        <v>202</v>
      </c>
      <c r="L33" s="7" t="s">
        <v>203</v>
      </c>
      <c r="M33" s="7" t="s">
        <v>204</v>
      </c>
      <c r="N33" s="7" t="s">
        <v>205</v>
      </c>
      <c r="O33" s="7" t="s">
        <v>206</v>
      </c>
      <c r="P33" s="7" t="s">
        <v>207</v>
      </c>
      <c r="Q33" s="7" t="s">
        <v>208</v>
      </c>
      <c r="R33" s="7" t="s">
        <v>209</v>
      </c>
      <c r="S33" s="7" t="s">
        <v>210</v>
      </c>
      <c r="T33" s="7" t="s">
        <v>211</v>
      </c>
      <c r="U33" s="7" t="s">
        <v>212</v>
      </c>
      <c r="V33" s="7" t="s">
        <v>213</v>
      </c>
      <c r="W33" s="7" t="s">
        <v>215</v>
      </c>
      <c r="X33" s="7" t="s">
        <v>216</v>
      </c>
      <c r="Y33" s="7" t="s">
        <v>217</v>
      </c>
      <c r="Z33" s="7" t="s">
        <v>218</v>
      </c>
      <c r="AA33" s="7" t="s">
        <v>219</v>
      </c>
      <c r="AB33" s="7" t="s">
        <v>214</v>
      </c>
    </row>
    <row r="34" ht="12.75">
      <c r="A34" s="10" t="s">
        <v>226</v>
      </c>
    </row>
  </sheetData>
  <sheetProtection/>
  <mergeCells count="2">
    <mergeCell ref="A6:A7"/>
    <mergeCell ref="C6:U6"/>
  </mergeCells>
  <printOptions/>
  <pageMargins left="0.75" right="0.75" top="1" bottom="1" header="0" footer="0"/>
  <pageSetup horizontalDpi="600" verticalDpi="600" orientation="portrait" paperSize="9"/>
  <headerFooter alignWithMargins="0">
    <oddFooter>&amp;L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GAGO, MARIAM</dc:creator>
  <cp:keywords/>
  <dc:description/>
  <cp:lastModifiedBy>ICM</cp:lastModifiedBy>
  <dcterms:created xsi:type="dcterms:W3CDTF">2015-07-07T13:29:30Z</dcterms:created>
  <dcterms:modified xsi:type="dcterms:W3CDTF">2018-07-09T12:01:47Z</dcterms:modified>
  <cp:category/>
  <cp:version/>
  <cp:contentType/>
  <cp:contentStatus/>
</cp:coreProperties>
</file>